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ec\Desktop\Resultados\2013\"/>
    </mc:Choice>
  </mc:AlternateContent>
  <bookViews>
    <workbookView xWindow="240" yWindow="60" windowWidth="15600" windowHeight="8010"/>
  </bookViews>
  <sheets>
    <sheet name="COAHUILA" sheetId="1" r:id="rId1"/>
  </sheets>
  <definedNames>
    <definedName name="_xlnm._FilterDatabase" localSheetId="0" hidden="1">COAHUILA!$A$1:$Y$3544</definedName>
    <definedName name="_xlnm.Print_Titles" localSheetId="0">COAHUILA!$1:$1</definedName>
  </definedNames>
  <calcPr calcId="162913"/>
</workbook>
</file>

<file path=xl/calcChain.xml><?xml version="1.0" encoding="utf-8"?>
<calcChain xmlns="http://schemas.openxmlformats.org/spreadsheetml/2006/main">
  <c r="V1176" i="1" l="1"/>
  <c r="Y3545" i="1"/>
  <c r="W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Y3523" i="1"/>
  <c r="W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Y3511" i="1"/>
  <c r="W3511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Y3479" i="1"/>
  <c r="W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Y2691" i="1"/>
  <c r="W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Y2682" i="1"/>
  <c r="W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Y2544" i="1"/>
  <c r="W2544" i="1"/>
  <c r="U2544" i="1"/>
  <c r="T2544" i="1"/>
  <c r="S2544" i="1"/>
  <c r="R2544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Y2483" i="1"/>
  <c r="W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Y2451" i="1"/>
  <c r="W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Y1570" i="1"/>
  <c r="W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Y1565" i="1"/>
  <c r="W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Y1485" i="1"/>
  <c r="W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Y1394" i="1"/>
  <c r="W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Y1387" i="1"/>
  <c r="W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Y1186" i="1"/>
  <c r="W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Y1123" i="1"/>
  <c r="W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Y1101" i="1"/>
  <c r="W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Y1067" i="1"/>
  <c r="W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Y1054" i="1"/>
  <c r="W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Y964" i="1"/>
  <c r="W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Y951" i="1"/>
  <c r="W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Y674" i="1"/>
  <c r="W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Y544" i="1"/>
  <c r="W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Y540" i="1"/>
  <c r="W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Y534" i="1"/>
  <c r="W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Y517" i="1"/>
  <c r="W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Y513" i="1"/>
  <c r="W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Y507" i="1"/>
  <c r="W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Y485" i="1"/>
  <c r="W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Y393" i="1"/>
  <c r="W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Y321" i="1"/>
  <c r="W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Y314" i="1"/>
  <c r="W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Y290" i="1"/>
  <c r="W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Y243" i="1"/>
  <c r="W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Y238" i="1"/>
  <c r="W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Y198" i="1"/>
  <c r="W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Y167" i="1"/>
  <c r="W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Y4" i="1"/>
  <c r="W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G3546" i="1" l="1"/>
  <c r="K3546" i="1"/>
  <c r="O3546" i="1"/>
  <c r="S3546" i="1"/>
  <c r="Y3546" i="1"/>
  <c r="H3546" i="1"/>
  <c r="L3546" i="1"/>
  <c r="P3546" i="1"/>
  <c r="T3546" i="1"/>
  <c r="I3546" i="1"/>
  <c r="M3546" i="1"/>
  <c r="Q3546" i="1"/>
  <c r="U3546" i="1"/>
  <c r="F3546" i="1"/>
  <c r="J3546" i="1"/>
  <c r="N3546" i="1"/>
  <c r="R3546" i="1"/>
  <c r="W3546" i="1"/>
  <c r="V1386" i="1"/>
  <c r="X1386" i="1" s="1"/>
  <c r="V1385" i="1"/>
  <c r="X1385" i="1" s="1"/>
  <c r="V1384" i="1"/>
  <c r="X1384" i="1" s="1"/>
  <c r="V1383" i="1"/>
  <c r="X1383" i="1" s="1"/>
  <c r="V1382" i="1"/>
  <c r="X1382" i="1" s="1"/>
  <c r="V1381" i="1"/>
  <c r="X1381" i="1" s="1"/>
  <c r="V1380" i="1"/>
  <c r="X1380" i="1" s="1"/>
  <c r="V1379" i="1"/>
  <c r="X1379" i="1" s="1"/>
  <c r="V1378" i="1"/>
  <c r="X1378" i="1" s="1"/>
  <c r="V1377" i="1"/>
  <c r="X1377" i="1" s="1"/>
  <c r="V1376" i="1"/>
  <c r="X1376" i="1" s="1"/>
  <c r="V1375" i="1"/>
  <c r="X1375" i="1" s="1"/>
  <c r="V1374" i="1"/>
  <c r="X1374" i="1" s="1"/>
  <c r="V1373" i="1"/>
  <c r="X1373" i="1" s="1"/>
  <c r="V1372" i="1"/>
  <c r="X1372" i="1" s="1"/>
  <c r="V1371" i="1"/>
  <c r="X1371" i="1" s="1"/>
  <c r="V1370" i="1"/>
  <c r="X1370" i="1" s="1"/>
  <c r="V1369" i="1"/>
  <c r="X1369" i="1" s="1"/>
  <c r="V1368" i="1"/>
  <c r="X1368" i="1" s="1"/>
  <c r="V1367" i="1"/>
  <c r="X1367" i="1" s="1"/>
  <c r="V1366" i="1"/>
  <c r="X1366" i="1" s="1"/>
  <c r="V1365" i="1"/>
  <c r="X1365" i="1" s="1"/>
  <c r="V1364" i="1"/>
  <c r="X1364" i="1" s="1"/>
  <c r="V1363" i="1"/>
  <c r="X1363" i="1" s="1"/>
  <c r="V1362" i="1"/>
  <c r="X1362" i="1" s="1"/>
  <c r="V1361" i="1"/>
  <c r="X1361" i="1" s="1"/>
  <c r="V1360" i="1"/>
  <c r="X1360" i="1" s="1"/>
  <c r="V1359" i="1"/>
  <c r="X1359" i="1" s="1"/>
  <c r="V1358" i="1"/>
  <c r="X1358" i="1" s="1"/>
  <c r="V1357" i="1"/>
  <c r="X1357" i="1" s="1"/>
  <c r="V1356" i="1"/>
  <c r="X1356" i="1" s="1"/>
  <c r="V1355" i="1"/>
  <c r="X1355" i="1" s="1"/>
  <c r="V1354" i="1"/>
  <c r="X1354" i="1" s="1"/>
  <c r="V1353" i="1"/>
  <c r="X1353" i="1" s="1"/>
  <c r="V1352" i="1"/>
  <c r="X1352" i="1" s="1"/>
  <c r="V1351" i="1"/>
  <c r="X1351" i="1" s="1"/>
  <c r="V1350" i="1"/>
  <c r="X1350" i="1" s="1"/>
  <c r="V1349" i="1"/>
  <c r="X1349" i="1" s="1"/>
  <c r="V1348" i="1"/>
  <c r="X1348" i="1" s="1"/>
  <c r="V1347" i="1"/>
  <c r="X1347" i="1" s="1"/>
  <c r="V1346" i="1"/>
  <c r="X1346" i="1" s="1"/>
  <c r="V1345" i="1"/>
  <c r="X1345" i="1" s="1"/>
  <c r="V1344" i="1"/>
  <c r="X1344" i="1" s="1"/>
  <c r="V1343" i="1"/>
  <c r="X1343" i="1" s="1"/>
  <c r="V1342" i="1"/>
  <c r="X1342" i="1" s="1"/>
  <c r="V1341" i="1"/>
  <c r="X1341" i="1" s="1"/>
  <c r="V1340" i="1"/>
  <c r="X1340" i="1" s="1"/>
  <c r="V1339" i="1"/>
  <c r="X1339" i="1" s="1"/>
  <c r="V1338" i="1"/>
  <c r="X1338" i="1" s="1"/>
  <c r="V1337" i="1"/>
  <c r="X1337" i="1" s="1"/>
  <c r="V1336" i="1"/>
  <c r="X1336" i="1" s="1"/>
  <c r="V1335" i="1"/>
  <c r="X1335" i="1" s="1"/>
  <c r="V1334" i="1"/>
  <c r="X1334" i="1" s="1"/>
  <c r="V1333" i="1"/>
  <c r="X1333" i="1" s="1"/>
  <c r="V1332" i="1"/>
  <c r="X1332" i="1" s="1"/>
  <c r="V1331" i="1"/>
  <c r="X1331" i="1" s="1"/>
  <c r="V1330" i="1"/>
  <c r="X1330" i="1" s="1"/>
  <c r="V1329" i="1"/>
  <c r="X1329" i="1" s="1"/>
  <c r="V1328" i="1"/>
  <c r="X1328" i="1" s="1"/>
  <c r="V1327" i="1"/>
  <c r="X1327" i="1" s="1"/>
  <c r="V1326" i="1"/>
  <c r="X1326" i="1" s="1"/>
  <c r="V1325" i="1"/>
  <c r="X1325" i="1" s="1"/>
  <c r="V1324" i="1"/>
  <c r="X1324" i="1" s="1"/>
  <c r="V1323" i="1"/>
  <c r="X1323" i="1" s="1"/>
  <c r="V1322" i="1"/>
  <c r="X1322" i="1" s="1"/>
  <c r="V1321" i="1"/>
  <c r="X1321" i="1" s="1"/>
  <c r="V1320" i="1"/>
  <c r="X1320" i="1" s="1"/>
  <c r="V1319" i="1"/>
  <c r="X1319" i="1" s="1"/>
  <c r="V1318" i="1"/>
  <c r="X1318" i="1" s="1"/>
  <c r="V1317" i="1"/>
  <c r="X1317" i="1" s="1"/>
  <c r="V1316" i="1"/>
  <c r="X1316" i="1" s="1"/>
  <c r="V1315" i="1"/>
  <c r="X1315" i="1" s="1"/>
  <c r="V1314" i="1"/>
  <c r="X1314" i="1" s="1"/>
  <c r="V1313" i="1"/>
  <c r="X1313" i="1" s="1"/>
  <c r="V1312" i="1"/>
  <c r="X1312" i="1" s="1"/>
  <c r="V1311" i="1"/>
  <c r="X1311" i="1" s="1"/>
  <c r="V1310" i="1"/>
  <c r="X1310" i="1" s="1"/>
  <c r="V1309" i="1"/>
  <c r="X1309" i="1" s="1"/>
  <c r="V1308" i="1"/>
  <c r="X1308" i="1" s="1"/>
  <c r="V1307" i="1"/>
  <c r="X1307" i="1" s="1"/>
  <c r="V1306" i="1"/>
  <c r="X1306" i="1" s="1"/>
  <c r="V1305" i="1"/>
  <c r="X1305" i="1" s="1"/>
  <c r="V1304" i="1"/>
  <c r="X1304" i="1" s="1"/>
  <c r="V1303" i="1"/>
  <c r="X1303" i="1" s="1"/>
  <c r="V1302" i="1"/>
  <c r="X1302" i="1" s="1"/>
  <c r="V1301" i="1"/>
  <c r="X1301" i="1" s="1"/>
  <c r="V1300" i="1"/>
  <c r="X1300" i="1" s="1"/>
  <c r="V1299" i="1"/>
  <c r="X1299" i="1" s="1"/>
  <c r="V1298" i="1"/>
  <c r="X1298" i="1" s="1"/>
  <c r="V1297" i="1"/>
  <c r="X1297" i="1" s="1"/>
  <c r="V1296" i="1"/>
  <c r="X1296" i="1" s="1"/>
  <c r="V1295" i="1"/>
  <c r="X1295" i="1" s="1"/>
  <c r="V1294" i="1"/>
  <c r="X1294" i="1" s="1"/>
  <c r="V1293" i="1"/>
  <c r="X1293" i="1" s="1"/>
  <c r="V1292" i="1"/>
  <c r="X1292" i="1" s="1"/>
  <c r="V1291" i="1"/>
  <c r="X1291" i="1" s="1"/>
  <c r="V1290" i="1"/>
  <c r="X1290" i="1" s="1"/>
  <c r="V1289" i="1"/>
  <c r="X1289" i="1" s="1"/>
  <c r="V1288" i="1"/>
  <c r="X1288" i="1" s="1"/>
  <c r="V1287" i="1"/>
  <c r="X1287" i="1" s="1"/>
  <c r="V1286" i="1"/>
  <c r="X1286" i="1" s="1"/>
  <c r="V1285" i="1"/>
  <c r="X1285" i="1" s="1"/>
  <c r="V1284" i="1"/>
  <c r="X1284" i="1" s="1"/>
  <c r="V1283" i="1"/>
  <c r="X1283" i="1" s="1"/>
  <c r="V1282" i="1"/>
  <c r="X1282" i="1" s="1"/>
  <c r="V1281" i="1"/>
  <c r="X1281" i="1" s="1"/>
  <c r="V1280" i="1"/>
  <c r="X1280" i="1" s="1"/>
  <c r="V1279" i="1"/>
  <c r="X1279" i="1" s="1"/>
  <c r="V1278" i="1"/>
  <c r="X1278" i="1" s="1"/>
  <c r="V1277" i="1"/>
  <c r="X1277" i="1" s="1"/>
  <c r="V1276" i="1"/>
  <c r="X1276" i="1" s="1"/>
  <c r="V1275" i="1"/>
  <c r="X1275" i="1" s="1"/>
  <c r="V1274" i="1"/>
  <c r="X1274" i="1" s="1"/>
  <c r="V1273" i="1"/>
  <c r="X1273" i="1" s="1"/>
  <c r="V1272" i="1"/>
  <c r="X1272" i="1" s="1"/>
  <c r="V1271" i="1"/>
  <c r="X1271" i="1" s="1"/>
  <c r="V1270" i="1"/>
  <c r="X1270" i="1" s="1"/>
  <c r="V1269" i="1"/>
  <c r="X1269" i="1" s="1"/>
  <c r="V1268" i="1"/>
  <c r="X1268" i="1" s="1"/>
  <c r="V1267" i="1"/>
  <c r="X1267" i="1" s="1"/>
  <c r="V1266" i="1"/>
  <c r="X1266" i="1" s="1"/>
  <c r="V1265" i="1"/>
  <c r="X1265" i="1" s="1"/>
  <c r="V1264" i="1"/>
  <c r="X1264" i="1" s="1"/>
  <c r="V1263" i="1"/>
  <c r="X1263" i="1" s="1"/>
  <c r="V1262" i="1"/>
  <c r="X1262" i="1" s="1"/>
  <c r="V1261" i="1"/>
  <c r="X1261" i="1" s="1"/>
  <c r="V1260" i="1"/>
  <c r="X1260" i="1" s="1"/>
  <c r="V1259" i="1"/>
  <c r="X1259" i="1" s="1"/>
  <c r="V1258" i="1"/>
  <c r="X1258" i="1" s="1"/>
  <c r="V1257" i="1"/>
  <c r="X1257" i="1" s="1"/>
  <c r="V1256" i="1"/>
  <c r="X1256" i="1" s="1"/>
  <c r="V1255" i="1"/>
  <c r="X1255" i="1" s="1"/>
  <c r="V1254" i="1"/>
  <c r="X1254" i="1" s="1"/>
  <c r="V1253" i="1"/>
  <c r="X1253" i="1" s="1"/>
  <c r="V1252" i="1"/>
  <c r="X1252" i="1" s="1"/>
  <c r="V1251" i="1"/>
  <c r="X1251" i="1" s="1"/>
  <c r="V1250" i="1"/>
  <c r="X1250" i="1" s="1"/>
  <c r="V1249" i="1"/>
  <c r="X1249" i="1" s="1"/>
  <c r="V1248" i="1"/>
  <c r="X1248" i="1" s="1"/>
  <c r="V1247" i="1"/>
  <c r="X1247" i="1" s="1"/>
  <c r="V1246" i="1"/>
  <c r="X1246" i="1" s="1"/>
  <c r="V1245" i="1"/>
  <c r="X1245" i="1" s="1"/>
  <c r="V1244" i="1"/>
  <c r="X1244" i="1" s="1"/>
  <c r="V1243" i="1"/>
  <c r="X1243" i="1" s="1"/>
  <c r="V1242" i="1"/>
  <c r="X1242" i="1" s="1"/>
  <c r="V1241" i="1"/>
  <c r="X1241" i="1" s="1"/>
  <c r="V1240" i="1"/>
  <c r="X1240" i="1" s="1"/>
  <c r="V1239" i="1"/>
  <c r="X1239" i="1" s="1"/>
  <c r="V1238" i="1"/>
  <c r="X1238" i="1" s="1"/>
  <c r="V1237" i="1"/>
  <c r="X1237" i="1" s="1"/>
  <c r="V1236" i="1"/>
  <c r="X1236" i="1" s="1"/>
  <c r="V1235" i="1"/>
  <c r="X1235" i="1" s="1"/>
  <c r="V1234" i="1"/>
  <c r="X1234" i="1" s="1"/>
  <c r="V1233" i="1"/>
  <c r="X1233" i="1" s="1"/>
  <c r="V1232" i="1"/>
  <c r="X1232" i="1" s="1"/>
  <c r="V1231" i="1"/>
  <c r="X1231" i="1" s="1"/>
  <c r="V1230" i="1"/>
  <c r="X1230" i="1" s="1"/>
  <c r="V1229" i="1"/>
  <c r="X1229" i="1" s="1"/>
  <c r="V1228" i="1"/>
  <c r="X1228" i="1" s="1"/>
  <c r="V1227" i="1"/>
  <c r="X1227" i="1" s="1"/>
  <c r="V1226" i="1"/>
  <c r="X1226" i="1" s="1"/>
  <c r="V1225" i="1"/>
  <c r="X1225" i="1" s="1"/>
  <c r="V1224" i="1"/>
  <c r="X1224" i="1" s="1"/>
  <c r="V1223" i="1"/>
  <c r="X1223" i="1" s="1"/>
  <c r="V1222" i="1"/>
  <c r="X1222" i="1" s="1"/>
  <c r="V1221" i="1"/>
  <c r="X1221" i="1" s="1"/>
  <c r="V1220" i="1"/>
  <c r="X1220" i="1" s="1"/>
  <c r="V1219" i="1"/>
  <c r="X1219" i="1" s="1"/>
  <c r="V1218" i="1"/>
  <c r="X1218" i="1" s="1"/>
  <c r="V1217" i="1"/>
  <c r="X1217" i="1" s="1"/>
  <c r="V1216" i="1"/>
  <c r="X1216" i="1" s="1"/>
  <c r="V1215" i="1"/>
  <c r="X1215" i="1" s="1"/>
  <c r="V1214" i="1"/>
  <c r="X1214" i="1" s="1"/>
  <c r="V1213" i="1"/>
  <c r="X1213" i="1" s="1"/>
  <c r="V1212" i="1"/>
  <c r="X1212" i="1" s="1"/>
  <c r="V1211" i="1"/>
  <c r="X1211" i="1" s="1"/>
  <c r="V1210" i="1"/>
  <c r="X1210" i="1" s="1"/>
  <c r="V1209" i="1"/>
  <c r="X1209" i="1" s="1"/>
  <c r="V1208" i="1"/>
  <c r="X1208" i="1" s="1"/>
  <c r="V1207" i="1"/>
  <c r="X1207" i="1" s="1"/>
  <c r="V1206" i="1"/>
  <c r="X1206" i="1" s="1"/>
  <c r="V1205" i="1"/>
  <c r="X1205" i="1" s="1"/>
  <c r="V1204" i="1"/>
  <c r="X1204" i="1" s="1"/>
  <c r="V1203" i="1"/>
  <c r="X1203" i="1" s="1"/>
  <c r="V1202" i="1"/>
  <c r="X1202" i="1" s="1"/>
  <c r="V1201" i="1"/>
  <c r="X1201" i="1" s="1"/>
  <c r="V1200" i="1"/>
  <c r="X1200" i="1" s="1"/>
  <c r="V1199" i="1"/>
  <c r="X1199" i="1" s="1"/>
  <c r="V1198" i="1"/>
  <c r="X1198" i="1" s="1"/>
  <c r="V1197" i="1"/>
  <c r="X1197" i="1" s="1"/>
  <c r="V1196" i="1"/>
  <c r="X1196" i="1" s="1"/>
  <c r="V1195" i="1"/>
  <c r="X1195" i="1" s="1"/>
  <c r="V1194" i="1"/>
  <c r="X1194" i="1" s="1"/>
  <c r="V1193" i="1"/>
  <c r="X1193" i="1" s="1"/>
  <c r="V1192" i="1"/>
  <c r="X1192" i="1" s="1"/>
  <c r="V1191" i="1"/>
  <c r="X1191" i="1" s="1"/>
  <c r="V1190" i="1"/>
  <c r="X1190" i="1" s="1"/>
  <c r="V1189" i="1"/>
  <c r="X1189" i="1" s="1"/>
  <c r="V1188" i="1"/>
  <c r="X1188" i="1" s="1"/>
  <c r="V1187" i="1"/>
  <c r="V1387" i="1" l="1"/>
  <c r="X1187" i="1"/>
  <c r="X1387" i="1" s="1"/>
  <c r="V484" i="1"/>
  <c r="X484" i="1" s="1"/>
  <c r="V483" i="1"/>
  <c r="X483" i="1" s="1"/>
  <c r="V482" i="1"/>
  <c r="X482" i="1" s="1"/>
  <c r="V481" i="1"/>
  <c r="X481" i="1" s="1"/>
  <c r="V480" i="1"/>
  <c r="X480" i="1" s="1"/>
  <c r="V479" i="1"/>
  <c r="X479" i="1" s="1"/>
  <c r="V478" i="1"/>
  <c r="X478" i="1" s="1"/>
  <c r="V477" i="1"/>
  <c r="X477" i="1" s="1"/>
  <c r="V476" i="1"/>
  <c r="X476" i="1" s="1"/>
  <c r="V475" i="1"/>
  <c r="X475" i="1" s="1"/>
  <c r="V474" i="1"/>
  <c r="X474" i="1" s="1"/>
  <c r="V473" i="1"/>
  <c r="X473" i="1" s="1"/>
  <c r="V472" i="1"/>
  <c r="X472" i="1" s="1"/>
  <c r="V471" i="1"/>
  <c r="X471" i="1" s="1"/>
  <c r="V470" i="1"/>
  <c r="X470" i="1" s="1"/>
  <c r="V469" i="1"/>
  <c r="X469" i="1" s="1"/>
  <c r="V468" i="1"/>
  <c r="X468" i="1" s="1"/>
  <c r="V467" i="1"/>
  <c r="X467" i="1" s="1"/>
  <c r="V466" i="1"/>
  <c r="X466" i="1" s="1"/>
  <c r="V465" i="1"/>
  <c r="X465" i="1" s="1"/>
  <c r="V464" i="1"/>
  <c r="X464" i="1" s="1"/>
  <c r="V463" i="1"/>
  <c r="X463" i="1" s="1"/>
  <c r="V462" i="1"/>
  <c r="X462" i="1" s="1"/>
  <c r="V461" i="1"/>
  <c r="X461" i="1" s="1"/>
  <c r="V460" i="1"/>
  <c r="X460" i="1" s="1"/>
  <c r="V459" i="1"/>
  <c r="X459" i="1" s="1"/>
  <c r="V458" i="1"/>
  <c r="X458" i="1" s="1"/>
  <c r="V457" i="1"/>
  <c r="X457" i="1" s="1"/>
  <c r="V456" i="1"/>
  <c r="X456" i="1" s="1"/>
  <c r="V455" i="1"/>
  <c r="X455" i="1" s="1"/>
  <c r="V454" i="1"/>
  <c r="X454" i="1" s="1"/>
  <c r="V453" i="1"/>
  <c r="X453" i="1" s="1"/>
  <c r="V452" i="1"/>
  <c r="X452" i="1" s="1"/>
  <c r="V451" i="1"/>
  <c r="X451" i="1" s="1"/>
  <c r="V450" i="1"/>
  <c r="X450" i="1" s="1"/>
  <c r="V449" i="1"/>
  <c r="X449" i="1" s="1"/>
  <c r="V448" i="1"/>
  <c r="X448" i="1" s="1"/>
  <c r="V447" i="1"/>
  <c r="X447" i="1" s="1"/>
  <c r="V446" i="1"/>
  <c r="X446" i="1" s="1"/>
  <c r="V445" i="1"/>
  <c r="X445" i="1" s="1"/>
  <c r="V444" i="1"/>
  <c r="X444" i="1" s="1"/>
  <c r="V443" i="1"/>
  <c r="X443" i="1" s="1"/>
  <c r="V442" i="1"/>
  <c r="X442" i="1" s="1"/>
  <c r="V441" i="1"/>
  <c r="X441" i="1" s="1"/>
  <c r="V440" i="1"/>
  <c r="X440" i="1" s="1"/>
  <c r="V439" i="1"/>
  <c r="X439" i="1" s="1"/>
  <c r="V438" i="1"/>
  <c r="X438" i="1" s="1"/>
  <c r="V437" i="1"/>
  <c r="X437" i="1" s="1"/>
  <c r="V436" i="1"/>
  <c r="X436" i="1" s="1"/>
  <c r="V435" i="1"/>
  <c r="X435" i="1" s="1"/>
  <c r="V434" i="1"/>
  <c r="X434" i="1" s="1"/>
  <c r="V433" i="1"/>
  <c r="X433" i="1" s="1"/>
  <c r="V432" i="1"/>
  <c r="X432" i="1" s="1"/>
  <c r="V431" i="1"/>
  <c r="X431" i="1" s="1"/>
  <c r="V430" i="1"/>
  <c r="X430" i="1" s="1"/>
  <c r="V429" i="1"/>
  <c r="X429" i="1" s="1"/>
  <c r="V428" i="1"/>
  <c r="X428" i="1" s="1"/>
  <c r="V427" i="1"/>
  <c r="X427" i="1" s="1"/>
  <c r="V426" i="1"/>
  <c r="X426" i="1" s="1"/>
  <c r="V425" i="1"/>
  <c r="X425" i="1" s="1"/>
  <c r="V424" i="1"/>
  <c r="X424" i="1" s="1"/>
  <c r="V423" i="1"/>
  <c r="X423" i="1" s="1"/>
  <c r="V422" i="1"/>
  <c r="X422" i="1" s="1"/>
  <c r="V421" i="1"/>
  <c r="X421" i="1" s="1"/>
  <c r="V420" i="1"/>
  <c r="X420" i="1" s="1"/>
  <c r="V419" i="1"/>
  <c r="X419" i="1" s="1"/>
  <c r="V418" i="1"/>
  <c r="X418" i="1" s="1"/>
  <c r="V417" i="1"/>
  <c r="X417" i="1" s="1"/>
  <c r="V416" i="1"/>
  <c r="X416" i="1" s="1"/>
  <c r="V415" i="1"/>
  <c r="X415" i="1" s="1"/>
  <c r="V414" i="1"/>
  <c r="X414" i="1" s="1"/>
  <c r="V413" i="1"/>
  <c r="X413" i="1" s="1"/>
  <c r="V412" i="1"/>
  <c r="X412" i="1" s="1"/>
  <c r="V411" i="1"/>
  <c r="X411" i="1" s="1"/>
  <c r="V410" i="1"/>
  <c r="X410" i="1" s="1"/>
  <c r="V409" i="1"/>
  <c r="X409" i="1" s="1"/>
  <c r="V408" i="1"/>
  <c r="X408" i="1" s="1"/>
  <c r="V407" i="1"/>
  <c r="X407" i="1" s="1"/>
  <c r="V406" i="1"/>
  <c r="X406" i="1" s="1"/>
  <c r="V405" i="1"/>
  <c r="X405" i="1" s="1"/>
  <c r="V404" i="1"/>
  <c r="X404" i="1" s="1"/>
  <c r="V403" i="1"/>
  <c r="X403" i="1" s="1"/>
  <c r="V402" i="1"/>
  <c r="X402" i="1" s="1"/>
  <c r="V401" i="1"/>
  <c r="X401" i="1" s="1"/>
  <c r="V400" i="1"/>
  <c r="X400" i="1" s="1"/>
  <c r="V399" i="1"/>
  <c r="X399" i="1" s="1"/>
  <c r="V398" i="1"/>
  <c r="X398" i="1" s="1"/>
  <c r="V397" i="1"/>
  <c r="X397" i="1" s="1"/>
  <c r="V396" i="1"/>
  <c r="X396" i="1" s="1"/>
  <c r="V395" i="1"/>
  <c r="X395" i="1" s="1"/>
  <c r="V394" i="1"/>
  <c r="V485" i="1" l="1"/>
  <c r="X394" i="1"/>
  <c r="X485" i="1" s="1"/>
  <c r="V1393" i="1"/>
  <c r="X1393" i="1" s="1"/>
  <c r="V1392" i="1"/>
  <c r="X1392" i="1" s="1"/>
  <c r="V1391" i="1"/>
  <c r="X1391" i="1" s="1"/>
  <c r="V1390" i="1"/>
  <c r="X1390" i="1" s="1"/>
  <c r="V1389" i="1"/>
  <c r="X1389" i="1" s="1"/>
  <c r="V1388" i="1"/>
  <c r="V1394" i="1" l="1"/>
  <c r="X1388" i="1"/>
  <c r="X1394" i="1" s="1"/>
  <c r="V963" i="1"/>
  <c r="X963" i="1" s="1"/>
  <c r="V962" i="1"/>
  <c r="X962" i="1" s="1"/>
  <c r="V961" i="1"/>
  <c r="X961" i="1" s="1"/>
  <c r="V960" i="1"/>
  <c r="X960" i="1" s="1"/>
  <c r="V959" i="1"/>
  <c r="X959" i="1" s="1"/>
  <c r="V958" i="1"/>
  <c r="X958" i="1" s="1"/>
  <c r="V957" i="1"/>
  <c r="X957" i="1" s="1"/>
  <c r="V956" i="1"/>
  <c r="X956" i="1" s="1"/>
  <c r="V955" i="1"/>
  <c r="X955" i="1" s="1"/>
  <c r="V954" i="1"/>
  <c r="X954" i="1" s="1"/>
  <c r="V953" i="1"/>
  <c r="X953" i="1" s="1"/>
  <c r="V952" i="1"/>
  <c r="V964" i="1" l="1"/>
  <c r="X952" i="1"/>
  <c r="X964" i="1" s="1"/>
  <c r="V2543" i="1"/>
  <c r="X2543" i="1" s="1"/>
  <c r="V2542" i="1"/>
  <c r="X2542" i="1" s="1"/>
  <c r="V2541" i="1"/>
  <c r="X2541" i="1" s="1"/>
  <c r="V2540" i="1"/>
  <c r="X2540" i="1" s="1"/>
  <c r="V2539" i="1"/>
  <c r="X2539" i="1" s="1"/>
  <c r="V2538" i="1"/>
  <c r="X2538" i="1" s="1"/>
  <c r="V2537" i="1"/>
  <c r="X2537" i="1" s="1"/>
  <c r="V2536" i="1"/>
  <c r="X2536" i="1" s="1"/>
  <c r="V2535" i="1"/>
  <c r="X2535" i="1" s="1"/>
  <c r="V2534" i="1"/>
  <c r="X2534" i="1" s="1"/>
  <c r="V2533" i="1"/>
  <c r="X2533" i="1" s="1"/>
  <c r="V2532" i="1"/>
  <c r="X2532" i="1" s="1"/>
  <c r="V2531" i="1"/>
  <c r="X2531" i="1" s="1"/>
  <c r="V2530" i="1"/>
  <c r="X2530" i="1" s="1"/>
  <c r="V2529" i="1"/>
  <c r="X2529" i="1" s="1"/>
  <c r="V2528" i="1"/>
  <c r="X2528" i="1" s="1"/>
  <c r="V2527" i="1"/>
  <c r="X2527" i="1" s="1"/>
  <c r="V2526" i="1"/>
  <c r="X2526" i="1" s="1"/>
  <c r="V2525" i="1"/>
  <c r="X2525" i="1" s="1"/>
  <c r="V2524" i="1"/>
  <c r="X2524" i="1" s="1"/>
  <c r="V2523" i="1"/>
  <c r="X2523" i="1" s="1"/>
  <c r="V2522" i="1"/>
  <c r="X2522" i="1" s="1"/>
  <c r="V2521" i="1"/>
  <c r="X2521" i="1" s="1"/>
  <c r="V2520" i="1"/>
  <c r="X2520" i="1" s="1"/>
  <c r="V2519" i="1"/>
  <c r="X2519" i="1" s="1"/>
  <c r="V2518" i="1"/>
  <c r="X2518" i="1" s="1"/>
  <c r="V2517" i="1"/>
  <c r="X2517" i="1" s="1"/>
  <c r="V2516" i="1"/>
  <c r="X2516" i="1" s="1"/>
  <c r="V2515" i="1"/>
  <c r="X2515" i="1" s="1"/>
  <c r="V2514" i="1"/>
  <c r="X2514" i="1" s="1"/>
  <c r="V2513" i="1"/>
  <c r="X2513" i="1" s="1"/>
  <c r="V2512" i="1"/>
  <c r="X2512" i="1" s="1"/>
  <c r="V2511" i="1"/>
  <c r="X2511" i="1" s="1"/>
  <c r="V2510" i="1"/>
  <c r="X2510" i="1" s="1"/>
  <c r="V2509" i="1"/>
  <c r="X2509" i="1" s="1"/>
  <c r="V2508" i="1"/>
  <c r="X2508" i="1" s="1"/>
  <c r="V2507" i="1"/>
  <c r="X2507" i="1" s="1"/>
  <c r="V2506" i="1"/>
  <c r="X2506" i="1" s="1"/>
  <c r="V2505" i="1"/>
  <c r="X2505" i="1" s="1"/>
  <c r="V2504" i="1"/>
  <c r="X2504" i="1" s="1"/>
  <c r="V2503" i="1"/>
  <c r="X2503" i="1" s="1"/>
  <c r="V2502" i="1"/>
  <c r="X2502" i="1" s="1"/>
  <c r="V2501" i="1"/>
  <c r="X2501" i="1" s="1"/>
  <c r="V2500" i="1"/>
  <c r="X2500" i="1" s="1"/>
  <c r="V2499" i="1"/>
  <c r="X2499" i="1" s="1"/>
  <c r="V2498" i="1"/>
  <c r="X2498" i="1" s="1"/>
  <c r="V2497" i="1"/>
  <c r="X2497" i="1" s="1"/>
  <c r="V2496" i="1"/>
  <c r="X2496" i="1" s="1"/>
  <c r="V2495" i="1"/>
  <c r="X2495" i="1" s="1"/>
  <c r="V2494" i="1"/>
  <c r="X2494" i="1" s="1"/>
  <c r="V2493" i="1"/>
  <c r="X2493" i="1" s="1"/>
  <c r="V2492" i="1"/>
  <c r="X2492" i="1" s="1"/>
  <c r="V2491" i="1"/>
  <c r="X2491" i="1" s="1"/>
  <c r="V2490" i="1"/>
  <c r="X2490" i="1" s="1"/>
  <c r="V2489" i="1"/>
  <c r="X2489" i="1" s="1"/>
  <c r="V2488" i="1"/>
  <c r="X2488" i="1" s="1"/>
  <c r="V2487" i="1"/>
  <c r="X2487" i="1" s="1"/>
  <c r="V2486" i="1"/>
  <c r="X2486" i="1" s="1"/>
  <c r="V2485" i="1"/>
  <c r="X2485" i="1" s="1"/>
  <c r="V2484" i="1"/>
  <c r="V1484" i="1"/>
  <c r="X1484" i="1" s="1"/>
  <c r="V1483" i="1"/>
  <c r="X1483" i="1" s="1"/>
  <c r="V1482" i="1"/>
  <c r="X1482" i="1" s="1"/>
  <c r="V1481" i="1"/>
  <c r="X1481" i="1" s="1"/>
  <c r="V1480" i="1"/>
  <c r="X1480" i="1" s="1"/>
  <c r="V1479" i="1"/>
  <c r="X1479" i="1" s="1"/>
  <c r="V1478" i="1"/>
  <c r="X1478" i="1" s="1"/>
  <c r="V1477" i="1"/>
  <c r="X1477" i="1" s="1"/>
  <c r="V1476" i="1"/>
  <c r="X1476" i="1" s="1"/>
  <c r="V1475" i="1"/>
  <c r="X1475" i="1" s="1"/>
  <c r="V1474" i="1"/>
  <c r="X1474" i="1" s="1"/>
  <c r="V1473" i="1"/>
  <c r="X1473" i="1" s="1"/>
  <c r="V1472" i="1"/>
  <c r="X1472" i="1" s="1"/>
  <c r="V1471" i="1"/>
  <c r="X1471" i="1" s="1"/>
  <c r="V1470" i="1"/>
  <c r="X1470" i="1" s="1"/>
  <c r="V1469" i="1"/>
  <c r="X1469" i="1" s="1"/>
  <c r="V1468" i="1"/>
  <c r="X1468" i="1" s="1"/>
  <c r="V1467" i="1"/>
  <c r="X1467" i="1" s="1"/>
  <c r="V1466" i="1"/>
  <c r="X1466" i="1" s="1"/>
  <c r="V1465" i="1"/>
  <c r="X1465" i="1" s="1"/>
  <c r="V1464" i="1"/>
  <c r="X1464" i="1" s="1"/>
  <c r="V1463" i="1"/>
  <c r="X1463" i="1" s="1"/>
  <c r="V1462" i="1"/>
  <c r="X1462" i="1" s="1"/>
  <c r="V1461" i="1"/>
  <c r="X1461" i="1" s="1"/>
  <c r="V1460" i="1"/>
  <c r="X1460" i="1" s="1"/>
  <c r="V1459" i="1"/>
  <c r="X1459" i="1" s="1"/>
  <c r="V1458" i="1"/>
  <c r="X1458" i="1" s="1"/>
  <c r="V1457" i="1"/>
  <c r="X1457" i="1" s="1"/>
  <c r="V1456" i="1"/>
  <c r="X1456" i="1" s="1"/>
  <c r="V1455" i="1"/>
  <c r="X1455" i="1" s="1"/>
  <c r="V1454" i="1"/>
  <c r="X1454" i="1" s="1"/>
  <c r="V1453" i="1"/>
  <c r="X1453" i="1" s="1"/>
  <c r="V1452" i="1"/>
  <c r="X1452" i="1" s="1"/>
  <c r="V1451" i="1"/>
  <c r="X1451" i="1" s="1"/>
  <c r="V1450" i="1"/>
  <c r="X1450" i="1" s="1"/>
  <c r="V1449" i="1"/>
  <c r="X1449" i="1" s="1"/>
  <c r="V1448" i="1"/>
  <c r="X1448" i="1" s="1"/>
  <c r="V1447" i="1"/>
  <c r="X1447" i="1" s="1"/>
  <c r="V1446" i="1"/>
  <c r="X1446" i="1" s="1"/>
  <c r="V1445" i="1"/>
  <c r="X1445" i="1" s="1"/>
  <c r="V1444" i="1"/>
  <c r="X1444" i="1" s="1"/>
  <c r="V1443" i="1"/>
  <c r="X1443" i="1" s="1"/>
  <c r="V1442" i="1"/>
  <c r="X1442" i="1" s="1"/>
  <c r="V1441" i="1"/>
  <c r="X1441" i="1" s="1"/>
  <c r="V1440" i="1"/>
  <c r="X1440" i="1" s="1"/>
  <c r="V1439" i="1"/>
  <c r="X1439" i="1" s="1"/>
  <c r="V1438" i="1"/>
  <c r="X1438" i="1" s="1"/>
  <c r="V1437" i="1"/>
  <c r="X1437" i="1" s="1"/>
  <c r="V1436" i="1"/>
  <c r="X1436" i="1" s="1"/>
  <c r="V1435" i="1"/>
  <c r="X1435" i="1" s="1"/>
  <c r="V1434" i="1"/>
  <c r="X1434" i="1" s="1"/>
  <c r="V1433" i="1"/>
  <c r="X1433" i="1" s="1"/>
  <c r="V1432" i="1"/>
  <c r="X1432" i="1" s="1"/>
  <c r="V1431" i="1"/>
  <c r="X1431" i="1" s="1"/>
  <c r="V1430" i="1"/>
  <c r="X1430" i="1" s="1"/>
  <c r="V1429" i="1"/>
  <c r="X1429" i="1" s="1"/>
  <c r="V1428" i="1"/>
  <c r="X1428" i="1" s="1"/>
  <c r="V1427" i="1"/>
  <c r="X1427" i="1" s="1"/>
  <c r="V1426" i="1"/>
  <c r="X1426" i="1" s="1"/>
  <c r="V1425" i="1"/>
  <c r="X1425" i="1" s="1"/>
  <c r="V1424" i="1"/>
  <c r="X1424" i="1" s="1"/>
  <c r="V1423" i="1"/>
  <c r="X1423" i="1" s="1"/>
  <c r="V1422" i="1"/>
  <c r="X1422" i="1" s="1"/>
  <c r="V1421" i="1"/>
  <c r="X1421" i="1" s="1"/>
  <c r="V1420" i="1"/>
  <c r="X1420" i="1" s="1"/>
  <c r="V1419" i="1"/>
  <c r="X1419" i="1" s="1"/>
  <c r="V1418" i="1"/>
  <c r="X1418" i="1" s="1"/>
  <c r="V1417" i="1"/>
  <c r="X1417" i="1" s="1"/>
  <c r="V1416" i="1"/>
  <c r="X1416" i="1" s="1"/>
  <c r="V1415" i="1"/>
  <c r="X1415" i="1" s="1"/>
  <c r="V1414" i="1"/>
  <c r="X1414" i="1" s="1"/>
  <c r="V1413" i="1"/>
  <c r="X1413" i="1" s="1"/>
  <c r="V1412" i="1"/>
  <c r="X1412" i="1" s="1"/>
  <c r="V1411" i="1"/>
  <c r="X1411" i="1" s="1"/>
  <c r="V1410" i="1"/>
  <c r="X1410" i="1" s="1"/>
  <c r="V1409" i="1"/>
  <c r="X1409" i="1" s="1"/>
  <c r="V1408" i="1"/>
  <c r="X1408" i="1" s="1"/>
  <c r="V1407" i="1"/>
  <c r="X1407" i="1" s="1"/>
  <c r="V1406" i="1"/>
  <c r="X1406" i="1" s="1"/>
  <c r="V1405" i="1"/>
  <c r="X1405" i="1" s="1"/>
  <c r="V1404" i="1"/>
  <c r="X1404" i="1" s="1"/>
  <c r="V1403" i="1"/>
  <c r="X1403" i="1" s="1"/>
  <c r="V1402" i="1"/>
  <c r="X1402" i="1" s="1"/>
  <c r="V1401" i="1"/>
  <c r="X1401" i="1" s="1"/>
  <c r="V1400" i="1"/>
  <c r="X1400" i="1" s="1"/>
  <c r="V1399" i="1"/>
  <c r="X1399" i="1" s="1"/>
  <c r="V1398" i="1"/>
  <c r="X1398" i="1" s="1"/>
  <c r="V1397" i="1"/>
  <c r="X1397" i="1" s="1"/>
  <c r="V1396" i="1"/>
  <c r="X1396" i="1" s="1"/>
  <c r="V1395" i="1"/>
  <c r="V673" i="1"/>
  <c r="X673" i="1" s="1"/>
  <c r="V672" i="1"/>
  <c r="X672" i="1" s="1"/>
  <c r="V671" i="1"/>
  <c r="X671" i="1" s="1"/>
  <c r="V670" i="1"/>
  <c r="X670" i="1" s="1"/>
  <c r="V669" i="1"/>
  <c r="X669" i="1" s="1"/>
  <c r="V668" i="1"/>
  <c r="X668" i="1" s="1"/>
  <c r="V667" i="1"/>
  <c r="X667" i="1" s="1"/>
  <c r="V666" i="1"/>
  <c r="X666" i="1" s="1"/>
  <c r="V665" i="1"/>
  <c r="X665" i="1" s="1"/>
  <c r="V664" i="1"/>
  <c r="X664" i="1" s="1"/>
  <c r="V663" i="1"/>
  <c r="X663" i="1" s="1"/>
  <c r="V662" i="1"/>
  <c r="X662" i="1" s="1"/>
  <c r="V661" i="1"/>
  <c r="X661" i="1" s="1"/>
  <c r="V660" i="1"/>
  <c r="X660" i="1" s="1"/>
  <c r="V659" i="1"/>
  <c r="X659" i="1" s="1"/>
  <c r="V658" i="1"/>
  <c r="X658" i="1" s="1"/>
  <c r="V657" i="1"/>
  <c r="X657" i="1" s="1"/>
  <c r="V656" i="1"/>
  <c r="X656" i="1" s="1"/>
  <c r="V655" i="1"/>
  <c r="X655" i="1" s="1"/>
  <c r="V654" i="1"/>
  <c r="X654" i="1" s="1"/>
  <c r="V653" i="1"/>
  <c r="X653" i="1" s="1"/>
  <c r="V652" i="1"/>
  <c r="X652" i="1" s="1"/>
  <c r="V651" i="1"/>
  <c r="X651" i="1" s="1"/>
  <c r="V650" i="1"/>
  <c r="X650" i="1" s="1"/>
  <c r="V649" i="1"/>
  <c r="X649" i="1" s="1"/>
  <c r="V648" i="1"/>
  <c r="X648" i="1" s="1"/>
  <c r="V647" i="1"/>
  <c r="X647" i="1" s="1"/>
  <c r="V646" i="1"/>
  <c r="X646" i="1" s="1"/>
  <c r="V645" i="1"/>
  <c r="X645" i="1" s="1"/>
  <c r="V644" i="1"/>
  <c r="X644" i="1" s="1"/>
  <c r="V643" i="1"/>
  <c r="X643" i="1" s="1"/>
  <c r="V642" i="1"/>
  <c r="X642" i="1" s="1"/>
  <c r="V641" i="1"/>
  <c r="X641" i="1" s="1"/>
  <c r="V640" i="1"/>
  <c r="X640" i="1" s="1"/>
  <c r="V639" i="1"/>
  <c r="X639" i="1" s="1"/>
  <c r="V638" i="1"/>
  <c r="X638" i="1" s="1"/>
  <c r="V637" i="1"/>
  <c r="X637" i="1" s="1"/>
  <c r="V636" i="1"/>
  <c r="X636" i="1" s="1"/>
  <c r="V635" i="1"/>
  <c r="X635" i="1" s="1"/>
  <c r="V634" i="1"/>
  <c r="X634" i="1" s="1"/>
  <c r="V633" i="1"/>
  <c r="X633" i="1" s="1"/>
  <c r="V632" i="1"/>
  <c r="X632" i="1" s="1"/>
  <c r="V631" i="1"/>
  <c r="X631" i="1" s="1"/>
  <c r="V630" i="1"/>
  <c r="X630" i="1" s="1"/>
  <c r="V629" i="1"/>
  <c r="X629" i="1" s="1"/>
  <c r="V628" i="1"/>
  <c r="X628" i="1" s="1"/>
  <c r="V627" i="1"/>
  <c r="X627" i="1" s="1"/>
  <c r="V626" i="1"/>
  <c r="X626" i="1" s="1"/>
  <c r="V625" i="1"/>
  <c r="X625" i="1" s="1"/>
  <c r="V624" i="1"/>
  <c r="X624" i="1" s="1"/>
  <c r="V623" i="1"/>
  <c r="X623" i="1" s="1"/>
  <c r="V622" i="1"/>
  <c r="X622" i="1" s="1"/>
  <c r="V621" i="1"/>
  <c r="X621" i="1" s="1"/>
  <c r="V620" i="1"/>
  <c r="X620" i="1" s="1"/>
  <c r="V619" i="1"/>
  <c r="X619" i="1" s="1"/>
  <c r="V618" i="1"/>
  <c r="X618" i="1" s="1"/>
  <c r="V617" i="1"/>
  <c r="X617" i="1" s="1"/>
  <c r="V616" i="1"/>
  <c r="X616" i="1" s="1"/>
  <c r="V615" i="1"/>
  <c r="X615" i="1" s="1"/>
  <c r="V614" i="1"/>
  <c r="X614" i="1" s="1"/>
  <c r="V613" i="1"/>
  <c r="X613" i="1" s="1"/>
  <c r="V612" i="1"/>
  <c r="X612" i="1" s="1"/>
  <c r="V611" i="1"/>
  <c r="X611" i="1" s="1"/>
  <c r="V610" i="1"/>
  <c r="X610" i="1" s="1"/>
  <c r="V609" i="1"/>
  <c r="X609" i="1" s="1"/>
  <c r="V608" i="1"/>
  <c r="X608" i="1" s="1"/>
  <c r="V607" i="1"/>
  <c r="X607" i="1" s="1"/>
  <c r="V606" i="1"/>
  <c r="X606" i="1" s="1"/>
  <c r="V605" i="1"/>
  <c r="X605" i="1" s="1"/>
  <c r="V604" i="1"/>
  <c r="X604" i="1" s="1"/>
  <c r="V603" i="1"/>
  <c r="X603" i="1" s="1"/>
  <c r="V602" i="1"/>
  <c r="X602" i="1" s="1"/>
  <c r="V601" i="1"/>
  <c r="X601" i="1" s="1"/>
  <c r="V600" i="1"/>
  <c r="X600" i="1" s="1"/>
  <c r="V599" i="1"/>
  <c r="X599" i="1" s="1"/>
  <c r="V598" i="1"/>
  <c r="X598" i="1" s="1"/>
  <c r="V597" i="1"/>
  <c r="X597" i="1" s="1"/>
  <c r="V596" i="1"/>
  <c r="X596" i="1" s="1"/>
  <c r="V595" i="1"/>
  <c r="X595" i="1" s="1"/>
  <c r="V594" i="1"/>
  <c r="X594" i="1" s="1"/>
  <c r="V593" i="1"/>
  <c r="X593" i="1" s="1"/>
  <c r="V592" i="1"/>
  <c r="X592" i="1" s="1"/>
  <c r="V591" i="1"/>
  <c r="X591" i="1" s="1"/>
  <c r="V590" i="1"/>
  <c r="X590" i="1" s="1"/>
  <c r="V589" i="1"/>
  <c r="X589" i="1" s="1"/>
  <c r="V588" i="1"/>
  <c r="X588" i="1" s="1"/>
  <c r="V587" i="1"/>
  <c r="X587" i="1" s="1"/>
  <c r="V586" i="1"/>
  <c r="X586" i="1" s="1"/>
  <c r="V585" i="1"/>
  <c r="X585" i="1" s="1"/>
  <c r="V584" i="1"/>
  <c r="X584" i="1" s="1"/>
  <c r="V583" i="1"/>
  <c r="X583" i="1" s="1"/>
  <c r="V582" i="1"/>
  <c r="X582" i="1" s="1"/>
  <c r="V581" i="1"/>
  <c r="X581" i="1" s="1"/>
  <c r="V580" i="1"/>
  <c r="X580" i="1" s="1"/>
  <c r="V579" i="1"/>
  <c r="X579" i="1" s="1"/>
  <c r="V578" i="1"/>
  <c r="X578" i="1" s="1"/>
  <c r="V577" i="1"/>
  <c r="X577" i="1" s="1"/>
  <c r="V576" i="1"/>
  <c r="X576" i="1" s="1"/>
  <c r="V575" i="1"/>
  <c r="X575" i="1" s="1"/>
  <c r="V574" i="1"/>
  <c r="X574" i="1" s="1"/>
  <c r="V573" i="1"/>
  <c r="X573" i="1" s="1"/>
  <c r="V572" i="1"/>
  <c r="X572" i="1" s="1"/>
  <c r="V571" i="1"/>
  <c r="X571" i="1" s="1"/>
  <c r="V570" i="1"/>
  <c r="X570" i="1" s="1"/>
  <c r="V569" i="1"/>
  <c r="X569" i="1" s="1"/>
  <c r="V568" i="1"/>
  <c r="X568" i="1" s="1"/>
  <c r="V567" i="1"/>
  <c r="X567" i="1" s="1"/>
  <c r="V566" i="1"/>
  <c r="X566" i="1" s="1"/>
  <c r="V565" i="1"/>
  <c r="X565" i="1" s="1"/>
  <c r="V564" i="1"/>
  <c r="X564" i="1" s="1"/>
  <c r="V563" i="1"/>
  <c r="X563" i="1" s="1"/>
  <c r="V562" i="1"/>
  <c r="X562" i="1" s="1"/>
  <c r="V561" i="1"/>
  <c r="X561" i="1" s="1"/>
  <c r="V560" i="1"/>
  <c r="X560" i="1" s="1"/>
  <c r="V559" i="1"/>
  <c r="X559" i="1" s="1"/>
  <c r="V558" i="1"/>
  <c r="X558" i="1" s="1"/>
  <c r="V557" i="1"/>
  <c r="X557" i="1" s="1"/>
  <c r="V556" i="1"/>
  <c r="X556" i="1" s="1"/>
  <c r="V555" i="1"/>
  <c r="X555" i="1" s="1"/>
  <c r="V554" i="1"/>
  <c r="X554" i="1" s="1"/>
  <c r="V553" i="1"/>
  <c r="X553" i="1" s="1"/>
  <c r="V552" i="1"/>
  <c r="X552" i="1" s="1"/>
  <c r="V551" i="1"/>
  <c r="X551" i="1" s="1"/>
  <c r="V550" i="1"/>
  <c r="X550" i="1" s="1"/>
  <c r="V549" i="1"/>
  <c r="X549" i="1" s="1"/>
  <c r="V548" i="1"/>
  <c r="X548" i="1" s="1"/>
  <c r="V547" i="1"/>
  <c r="X547" i="1" s="1"/>
  <c r="V546" i="1"/>
  <c r="X546" i="1" s="1"/>
  <c r="V545" i="1"/>
  <c r="V674" i="1" l="1"/>
  <c r="V1485" i="1"/>
  <c r="V2544" i="1"/>
  <c r="X545" i="1"/>
  <c r="X674" i="1" s="1"/>
  <c r="X2484" i="1"/>
  <c r="X2544" i="1" s="1"/>
  <c r="X1395" i="1"/>
  <c r="X1485" i="1" s="1"/>
  <c r="V2450" i="1"/>
  <c r="X2450" i="1" s="1"/>
  <c r="V2449" i="1"/>
  <c r="X2449" i="1" s="1"/>
  <c r="V2448" i="1"/>
  <c r="X2448" i="1" s="1"/>
  <c r="V2447" i="1"/>
  <c r="X2447" i="1" s="1"/>
  <c r="V2446" i="1"/>
  <c r="X2446" i="1" s="1"/>
  <c r="V2445" i="1"/>
  <c r="X2445" i="1" s="1"/>
  <c r="V2444" i="1"/>
  <c r="X2444" i="1" s="1"/>
  <c r="V2443" i="1"/>
  <c r="X2443" i="1" s="1"/>
  <c r="V2442" i="1"/>
  <c r="X2442" i="1" s="1"/>
  <c r="V2441" i="1"/>
  <c r="X2441" i="1" s="1"/>
  <c r="V2440" i="1"/>
  <c r="X2440" i="1" s="1"/>
  <c r="V2439" i="1"/>
  <c r="X2439" i="1" s="1"/>
  <c r="V2438" i="1"/>
  <c r="X2438" i="1" s="1"/>
  <c r="V2437" i="1"/>
  <c r="X2437" i="1" s="1"/>
  <c r="V2436" i="1"/>
  <c r="X2436" i="1" s="1"/>
  <c r="V2435" i="1"/>
  <c r="X2435" i="1" s="1"/>
  <c r="V2434" i="1"/>
  <c r="X2434" i="1" s="1"/>
  <c r="V2433" i="1"/>
  <c r="X2433" i="1" s="1"/>
  <c r="V2432" i="1"/>
  <c r="X2432" i="1" s="1"/>
  <c r="V2431" i="1"/>
  <c r="X2431" i="1" s="1"/>
  <c r="V2430" i="1"/>
  <c r="X2430" i="1" s="1"/>
  <c r="V2429" i="1"/>
  <c r="X2429" i="1" s="1"/>
  <c r="V2428" i="1"/>
  <c r="X2428" i="1" s="1"/>
  <c r="V2427" i="1"/>
  <c r="X2427" i="1" s="1"/>
  <c r="V2426" i="1"/>
  <c r="X2426" i="1" s="1"/>
  <c r="V2425" i="1"/>
  <c r="X2425" i="1" s="1"/>
  <c r="V2424" i="1"/>
  <c r="X2424" i="1" s="1"/>
  <c r="V2423" i="1"/>
  <c r="X2423" i="1" s="1"/>
  <c r="V2422" i="1"/>
  <c r="X2422" i="1" s="1"/>
  <c r="V2421" i="1"/>
  <c r="X2421" i="1" s="1"/>
  <c r="V2420" i="1"/>
  <c r="X2420" i="1" s="1"/>
  <c r="V2419" i="1"/>
  <c r="X2419" i="1" s="1"/>
  <c r="V2418" i="1"/>
  <c r="X2418" i="1" s="1"/>
  <c r="V2417" i="1"/>
  <c r="X2417" i="1" s="1"/>
  <c r="V2416" i="1"/>
  <c r="X2416" i="1" s="1"/>
  <c r="V2415" i="1"/>
  <c r="X2415" i="1" s="1"/>
  <c r="V2414" i="1"/>
  <c r="X2414" i="1" s="1"/>
  <c r="V2413" i="1"/>
  <c r="X2413" i="1" s="1"/>
  <c r="V2412" i="1"/>
  <c r="X2412" i="1" s="1"/>
  <c r="V2411" i="1"/>
  <c r="X2411" i="1" s="1"/>
  <c r="V2410" i="1"/>
  <c r="X2410" i="1" s="1"/>
  <c r="V2409" i="1"/>
  <c r="X2409" i="1" s="1"/>
  <c r="V2408" i="1"/>
  <c r="X2408" i="1" s="1"/>
  <c r="V2407" i="1"/>
  <c r="X2407" i="1" s="1"/>
  <c r="V2406" i="1"/>
  <c r="X2406" i="1" s="1"/>
  <c r="V2405" i="1"/>
  <c r="X2405" i="1" s="1"/>
  <c r="V2404" i="1"/>
  <c r="X2404" i="1" s="1"/>
  <c r="V2403" i="1"/>
  <c r="X2403" i="1" s="1"/>
  <c r="V2402" i="1"/>
  <c r="X2402" i="1" s="1"/>
  <c r="V2401" i="1"/>
  <c r="X2401" i="1" s="1"/>
  <c r="V2400" i="1"/>
  <c r="X2400" i="1" s="1"/>
  <c r="V2399" i="1"/>
  <c r="X2399" i="1" s="1"/>
  <c r="V2398" i="1"/>
  <c r="X2398" i="1" s="1"/>
  <c r="V2397" i="1"/>
  <c r="X2397" i="1" s="1"/>
  <c r="V2396" i="1"/>
  <c r="X2396" i="1" s="1"/>
  <c r="V2395" i="1"/>
  <c r="X2395" i="1" s="1"/>
  <c r="V2394" i="1"/>
  <c r="X2394" i="1" s="1"/>
  <c r="V2393" i="1"/>
  <c r="X2393" i="1" s="1"/>
  <c r="V2392" i="1"/>
  <c r="X2392" i="1" s="1"/>
  <c r="V2391" i="1"/>
  <c r="X2391" i="1" s="1"/>
  <c r="V2390" i="1"/>
  <c r="X2390" i="1" s="1"/>
  <c r="V2389" i="1"/>
  <c r="X2389" i="1" s="1"/>
  <c r="V2388" i="1"/>
  <c r="X2388" i="1" s="1"/>
  <c r="V2387" i="1"/>
  <c r="X2387" i="1" s="1"/>
  <c r="V2386" i="1"/>
  <c r="X2386" i="1" s="1"/>
  <c r="V2385" i="1"/>
  <c r="X2385" i="1" s="1"/>
  <c r="V2384" i="1"/>
  <c r="X2384" i="1" s="1"/>
  <c r="V2383" i="1"/>
  <c r="X2383" i="1" s="1"/>
  <c r="V2382" i="1"/>
  <c r="X2382" i="1" s="1"/>
  <c r="V2381" i="1"/>
  <c r="X2381" i="1" s="1"/>
  <c r="V2380" i="1"/>
  <c r="X2380" i="1" s="1"/>
  <c r="V2379" i="1"/>
  <c r="X2379" i="1" s="1"/>
  <c r="V2378" i="1"/>
  <c r="X2378" i="1" s="1"/>
  <c r="V2377" i="1"/>
  <c r="X2377" i="1" s="1"/>
  <c r="V2376" i="1"/>
  <c r="X2376" i="1" s="1"/>
  <c r="V2375" i="1"/>
  <c r="X2375" i="1" s="1"/>
  <c r="V2374" i="1"/>
  <c r="X2374" i="1" s="1"/>
  <c r="V2373" i="1"/>
  <c r="X2373" i="1" s="1"/>
  <c r="V2372" i="1"/>
  <c r="X2372" i="1" s="1"/>
  <c r="V2371" i="1"/>
  <c r="X2371" i="1" s="1"/>
  <c r="V2370" i="1"/>
  <c r="X2370" i="1" s="1"/>
  <c r="V2369" i="1"/>
  <c r="X2369" i="1" s="1"/>
  <c r="V2368" i="1"/>
  <c r="X2368" i="1" s="1"/>
  <c r="V2367" i="1"/>
  <c r="X2367" i="1" s="1"/>
  <c r="V2366" i="1"/>
  <c r="X2366" i="1" s="1"/>
  <c r="V2365" i="1"/>
  <c r="X2365" i="1" s="1"/>
  <c r="V2364" i="1"/>
  <c r="X2364" i="1" s="1"/>
  <c r="V2363" i="1"/>
  <c r="X2363" i="1" s="1"/>
  <c r="V2362" i="1"/>
  <c r="X2362" i="1" s="1"/>
  <c r="V2361" i="1"/>
  <c r="X2361" i="1" s="1"/>
  <c r="V2360" i="1"/>
  <c r="X2360" i="1" s="1"/>
  <c r="V2359" i="1"/>
  <c r="X2359" i="1" s="1"/>
  <c r="V2358" i="1"/>
  <c r="X2358" i="1" s="1"/>
  <c r="V2357" i="1"/>
  <c r="X2357" i="1" s="1"/>
  <c r="V2356" i="1"/>
  <c r="X2356" i="1" s="1"/>
  <c r="V2355" i="1"/>
  <c r="X2355" i="1" s="1"/>
  <c r="V2354" i="1"/>
  <c r="X2354" i="1" s="1"/>
  <c r="V2353" i="1"/>
  <c r="X2353" i="1" s="1"/>
  <c r="V2352" i="1"/>
  <c r="X2352" i="1" s="1"/>
  <c r="V2351" i="1"/>
  <c r="X2351" i="1" s="1"/>
  <c r="V2350" i="1"/>
  <c r="X2350" i="1" s="1"/>
  <c r="V2349" i="1"/>
  <c r="X2349" i="1" s="1"/>
  <c r="V2348" i="1"/>
  <c r="X2348" i="1" s="1"/>
  <c r="V2347" i="1"/>
  <c r="X2347" i="1" s="1"/>
  <c r="V2346" i="1"/>
  <c r="X2346" i="1" s="1"/>
  <c r="V2345" i="1"/>
  <c r="X2345" i="1" s="1"/>
  <c r="V2344" i="1"/>
  <c r="X2344" i="1" s="1"/>
  <c r="V2343" i="1"/>
  <c r="X2343" i="1" s="1"/>
  <c r="V2342" i="1"/>
  <c r="X2342" i="1" s="1"/>
  <c r="V2341" i="1"/>
  <c r="X2341" i="1" s="1"/>
  <c r="V2340" i="1"/>
  <c r="X2340" i="1" s="1"/>
  <c r="V2339" i="1"/>
  <c r="X2339" i="1" s="1"/>
  <c r="V2338" i="1"/>
  <c r="X2338" i="1" s="1"/>
  <c r="V2337" i="1"/>
  <c r="X2337" i="1" s="1"/>
  <c r="V2336" i="1"/>
  <c r="X2336" i="1" s="1"/>
  <c r="V2335" i="1"/>
  <c r="X2335" i="1" s="1"/>
  <c r="V2334" i="1"/>
  <c r="X2334" i="1" s="1"/>
  <c r="V2333" i="1"/>
  <c r="X2333" i="1" s="1"/>
  <c r="V2332" i="1"/>
  <c r="X2332" i="1" s="1"/>
  <c r="V2331" i="1"/>
  <c r="X2331" i="1" s="1"/>
  <c r="V2330" i="1"/>
  <c r="X2330" i="1" s="1"/>
  <c r="V2329" i="1"/>
  <c r="X2329" i="1" s="1"/>
  <c r="V2328" i="1"/>
  <c r="X2328" i="1" s="1"/>
  <c r="V2327" i="1"/>
  <c r="X2327" i="1" s="1"/>
  <c r="V2326" i="1"/>
  <c r="X2326" i="1" s="1"/>
  <c r="V2325" i="1"/>
  <c r="X2325" i="1" s="1"/>
  <c r="V2324" i="1"/>
  <c r="X2324" i="1" s="1"/>
  <c r="V2323" i="1"/>
  <c r="X2323" i="1" s="1"/>
  <c r="V2322" i="1"/>
  <c r="X2322" i="1" s="1"/>
  <c r="V2321" i="1"/>
  <c r="X2321" i="1" s="1"/>
  <c r="V2320" i="1"/>
  <c r="X2320" i="1" s="1"/>
  <c r="V2319" i="1"/>
  <c r="X2319" i="1" s="1"/>
  <c r="V2318" i="1"/>
  <c r="X2318" i="1" s="1"/>
  <c r="V2317" i="1"/>
  <c r="X2317" i="1" s="1"/>
  <c r="V2316" i="1"/>
  <c r="X2316" i="1" s="1"/>
  <c r="V2315" i="1"/>
  <c r="X2315" i="1" s="1"/>
  <c r="V2314" i="1"/>
  <c r="X2314" i="1" s="1"/>
  <c r="V2313" i="1"/>
  <c r="X2313" i="1" s="1"/>
  <c r="V2312" i="1"/>
  <c r="X2312" i="1" s="1"/>
  <c r="V2311" i="1"/>
  <c r="X2311" i="1" s="1"/>
  <c r="V2310" i="1"/>
  <c r="X2310" i="1" s="1"/>
  <c r="V2309" i="1"/>
  <c r="X2309" i="1" s="1"/>
  <c r="V2308" i="1"/>
  <c r="X2308" i="1" s="1"/>
  <c r="V2307" i="1"/>
  <c r="X2307" i="1" s="1"/>
  <c r="V2306" i="1"/>
  <c r="X2306" i="1" s="1"/>
  <c r="V2305" i="1"/>
  <c r="X2305" i="1" s="1"/>
  <c r="V2304" i="1"/>
  <c r="X2304" i="1" s="1"/>
  <c r="V2303" i="1"/>
  <c r="X2303" i="1" s="1"/>
  <c r="V2302" i="1"/>
  <c r="X2302" i="1" s="1"/>
  <c r="V2301" i="1"/>
  <c r="X2301" i="1" s="1"/>
  <c r="V2300" i="1"/>
  <c r="X2300" i="1" s="1"/>
  <c r="V2299" i="1"/>
  <c r="X2299" i="1" s="1"/>
  <c r="V2298" i="1"/>
  <c r="X2298" i="1" s="1"/>
  <c r="V2297" i="1"/>
  <c r="X2297" i="1" s="1"/>
  <c r="V2296" i="1"/>
  <c r="X2296" i="1" s="1"/>
  <c r="V2295" i="1"/>
  <c r="X2295" i="1" s="1"/>
  <c r="V2294" i="1"/>
  <c r="X2294" i="1" s="1"/>
  <c r="V2293" i="1"/>
  <c r="X2293" i="1" s="1"/>
  <c r="V2292" i="1"/>
  <c r="X2292" i="1" s="1"/>
  <c r="V2291" i="1"/>
  <c r="X2291" i="1" s="1"/>
  <c r="V2290" i="1"/>
  <c r="X2290" i="1" s="1"/>
  <c r="V2289" i="1"/>
  <c r="X2289" i="1" s="1"/>
  <c r="V2288" i="1"/>
  <c r="X2288" i="1" s="1"/>
  <c r="V2287" i="1"/>
  <c r="X2287" i="1" s="1"/>
  <c r="V2286" i="1"/>
  <c r="X2286" i="1" s="1"/>
  <c r="V2285" i="1"/>
  <c r="X2285" i="1" s="1"/>
  <c r="V2284" i="1"/>
  <c r="X2284" i="1" s="1"/>
  <c r="V2283" i="1"/>
  <c r="X2283" i="1" s="1"/>
  <c r="V2282" i="1"/>
  <c r="X2282" i="1" s="1"/>
  <c r="V2281" i="1"/>
  <c r="X2281" i="1" s="1"/>
  <c r="V2280" i="1"/>
  <c r="X2280" i="1" s="1"/>
  <c r="V2279" i="1"/>
  <c r="X2279" i="1" s="1"/>
  <c r="V2278" i="1"/>
  <c r="X2278" i="1" s="1"/>
  <c r="V2277" i="1"/>
  <c r="X2277" i="1" s="1"/>
  <c r="V2276" i="1"/>
  <c r="X2276" i="1" s="1"/>
  <c r="V2275" i="1"/>
  <c r="X2275" i="1" s="1"/>
  <c r="V2274" i="1"/>
  <c r="X2274" i="1" s="1"/>
  <c r="V2273" i="1"/>
  <c r="X2273" i="1" s="1"/>
  <c r="V2272" i="1"/>
  <c r="X2272" i="1" s="1"/>
  <c r="V2271" i="1"/>
  <c r="X2271" i="1" s="1"/>
  <c r="V2270" i="1"/>
  <c r="X2270" i="1" s="1"/>
  <c r="V2269" i="1"/>
  <c r="X2269" i="1" s="1"/>
  <c r="V2268" i="1"/>
  <c r="X2268" i="1" s="1"/>
  <c r="V2267" i="1"/>
  <c r="X2267" i="1" s="1"/>
  <c r="V2266" i="1"/>
  <c r="X2266" i="1" s="1"/>
  <c r="V2265" i="1"/>
  <c r="X2265" i="1" s="1"/>
  <c r="V2264" i="1"/>
  <c r="X2264" i="1" s="1"/>
  <c r="V2263" i="1"/>
  <c r="X2263" i="1" s="1"/>
  <c r="V2262" i="1"/>
  <c r="X2262" i="1" s="1"/>
  <c r="V2261" i="1"/>
  <c r="X2261" i="1" s="1"/>
  <c r="V2260" i="1"/>
  <c r="X2260" i="1" s="1"/>
  <c r="V2259" i="1"/>
  <c r="X2259" i="1" s="1"/>
  <c r="V2258" i="1"/>
  <c r="X2258" i="1" s="1"/>
  <c r="V2257" i="1"/>
  <c r="X2257" i="1" s="1"/>
  <c r="V2256" i="1"/>
  <c r="X2256" i="1" s="1"/>
  <c r="V2255" i="1"/>
  <c r="X2255" i="1" s="1"/>
  <c r="V2254" i="1"/>
  <c r="X2254" i="1" s="1"/>
  <c r="V2253" i="1"/>
  <c r="X2253" i="1" s="1"/>
  <c r="V2252" i="1"/>
  <c r="X2252" i="1" s="1"/>
  <c r="V2251" i="1"/>
  <c r="X2251" i="1" s="1"/>
  <c r="V2250" i="1"/>
  <c r="X2250" i="1" s="1"/>
  <c r="V2249" i="1"/>
  <c r="X2249" i="1" s="1"/>
  <c r="V2248" i="1"/>
  <c r="X2248" i="1" s="1"/>
  <c r="V2247" i="1"/>
  <c r="X2247" i="1" s="1"/>
  <c r="V2246" i="1"/>
  <c r="X2246" i="1" s="1"/>
  <c r="V2245" i="1"/>
  <c r="X2245" i="1" s="1"/>
  <c r="V2244" i="1"/>
  <c r="X2244" i="1" s="1"/>
  <c r="V2243" i="1"/>
  <c r="X2243" i="1" s="1"/>
  <c r="V2242" i="1"/>
  <c r="X2242" i="1" s="1"/>
  <c r="V2241" i="1"/>
  <c r="X2241" i="1" s="1"/>
  <c r="V2240" i="1"/>
  <c r="X2240" i="1" s="1"/>
  <c r="V2239" i="1"/>
  <c r="X2239" i="1" s="1"/>
  <c r="V2238" i="1"/>
  <c r="X2238" i="1" s="1"/>
  <c r="V2237" i="1"/>
  <c r="X2237" i="1" s="1"/>
  <c r="V2236" i="1"/>
  <c r="X2236" i="1" s="1"/>
  <c r="V2235" i="1"/>
  <c r="X2235" i="1" s="1"/>
  <c r="V2234" i="1"/>
  <c r="X2234" i="1" s="1"/>
  <c r="V2233" i="1"/>
  <c r="X2233" i="1" s="1"/>
  <c r="V2232" i="1"/>
  <c r="X2232" i="1" s="1"/>
  <c r="V2231" i="1"/>
  <c r="X2231" i="1" s="1"/>
  <c r="V2230" i="1"/>
  <c r="X2230" i="1" s="1"/>
  <c r="V2229" i="1"/>
  <c r="X2229" i="1" s="1"/>
  <c r="V2228" i="1"/>
  <c r="X2228" i="1" s="1"/>
  <c r="V2227" i="1"/>
  <c r="X2227" i="1" s="1"/>
  <c r="V2226" i="1"/>
  <c r="X2226" i="1" s="1"/>
  <c r="V2225" i="1"/>
  <c r="X2225" i="1" s="1"/>
  <c r="V2224" i="1"/>
  <c r="X2224" i="1" s="1"/>
  <c r="V2223" i="1"/>
  <c r="X2223" i="1" s="1"/>
  <c r="V2222" i="1"/>
  <c r="X2222" i="1" s="1"/>
  <c r="V2221" i="1"/>
  <c r="X2221" i="1" s="1"/>
  <c r="V2220" i="1"/>
  <c r="X2220" i="1" s="1"/>
  <c r="V2219" i="1"/>
  <c r="X2219" i="1" s="1"/>
  <c r="V2218" i="1"/>
  <c r="X2218" i="1" s="1"/>
  <c r="V2217" i="1"/>
  <c r="X2217" i="1" s="1"/>
  <c r="V2216" i="1"/>
  <c r="X2216" i="1" s="1"/>
  <c r="V2215" i="1"/>
  <c r="X2215" i="1" s="1"/>
  <c r="V2214" i="1"/>
  <c r="X2214" i="1" s="1"/>
  <c r="V2213" i="1"/>
  <c r="X2213" i="1" s="1"/>
  <c r="V2212" i="1"/>
  <c r="X2212" i="1" s="1"/>
  <c r="V2211" i="1"/>
  <c r="X2211" i="1" s="1"/>
  <c r="V2210" i="1"/>
  <c r="X2210" i="1" s="1"/>
  <c r="V2209" i="1"/>
  <c r="X2209" i="1" s="1"/>
  <c r="V2208" i="1"/>
  <c r="X2208" i="1" s="1"/>
  <c r="V2207" i="1"/>
  <c r="X2207" i="1" s="1"/>
  <c r="V2206" i="1"/>
  <c r="X2206" i="1" s="1"/>
  <c r="V2205" i="1"/>
  <c r="X2205" i="1" s="1"/>
  <c r="V2204" i="1"/>
  <c r="X2204" i="1" s="1"/>
  <c r="V2203" i="1"/>
  <c r="X2203" i="1" s="1"/>
  <c r="V2202" i="1"/>
  <c r="X2202" i="1" s="1"/>
  <c r="V2201" i="1"/>
  <c r="X2201" i="1" s="1"/>
  <c r="V2200" i="1"/>
  <c r="X2200" i="1" s="1"/>
  <c r="V2199" i="1"/>
  <c r="X2199" i="1" s="1"/>
  <c r="V2198" i="1"/>
  <c r="X2198" i="1" s="1"/>
  <c r="V2197" i="1"/>
  <c r="X2197" i="1" s="1"/>
  <c r="V2196" i="1"/>
  <c r="X2196" i="1" s="1"/>
  <c r="V2195" i="1"/>
  <c r="X2195" i="1" s="1"/>
  <c r="V2194" i="1"/>
  <c r="X2194" i="1" s="1"/>
  <c r="V2193" i="1"/>
  <c r="X2193" i="1" s="1"/>
  <c r="V2192" i="1"/>
  <c r="X2192" i="1" s="1"/>
  <c r="V2191" i="1"/>
  <c r="X2191" i="1" s="1"/>
  <c r="V2190" i="1"/>
  <c r="X2190" i="1" s="1"/>
  <c r="V2189" i="1"/>
  <c r="X2189" i="1" s="1"/>
  <c r="V2188" i="1"/>
  <c r="X2188" i="1" s="1"/>
  <c r="V2187" i="1"/>
  <c r="X2187" i="1" s="1"/>
  <c r="V2186" i="1"/>
  <c r="X2186" i="1" s="1"/>
  <c r="V2185" i="1"/>
  <c r="X2185" i="1" s="1"/>
  <c r="V2184" i="1"/>
  <c r="X2184" i="1" s="1"/>
  <c r="V2183" i="1"/>
  <c r="X2183" i="1" s="1"/>
  <c r="V2182" i="1"/>
  <c r="X2182" i="1" s="1"/>
  <c r="V2181" i="1"/>
  <c r="X2181" i="1" s="1"/>
  <c r="V2180" i="1"/>
  <c r="X2180" i="1" s="1"/>
  <c r="V2179" i="1"/>
  <c r="X2179" i="1" s="1"/>
  <c r="V2178" i="1"/>
  <c r="X2178" i="1" s="1"/>
  <c r="V2177" i="1"/>
  <c r="X2177" i="1" s="1"/>
  <c r="V2176" i="1"/>
  <c r="X2176" i="1" s="1"/>
  <c r="V2175" i="1"/>
  <c r="X2175" i="1" s="1"/>
  <c r="V2174" i="1"/>
  <c r="X2174" i="1" s="1"/>
  <c r="V2173" i="1"/>
  <c r="X2173" i="1" s="1"/>
  <c r="V2172" i="1"/>
  <c r="X2172" i="1" s="1"/>
  <c r="V2171" i="1"/>
  <c r="X2171" i="1" s="1"/>
  <c r="V2170" i="1"/>
  <c r="X2170" i="1" s="1"/>
  <c r="V2169" i="1"/>
  <c r="X2169" i="1" s="1"/>
  <c r="V2168" i="1"/>
  <c r="X2168" i="1" s="1"/>
  <c r="V2167" i="1"/>
  <c r="X2167" i="1" s="1"/>
  <c r="V2166" i="1"/>
  <c r="X2166" i="1" s="1"/>
  <c r="V2165" i="1"/>
  <c r="X2165" i="1" s="1"/>
  <c r="V2164" i="1"/>
  <c r="X2164" i="1" s="1"/>
  <c r="V2163" i="1"/>
  <c r="X2163" i="1" s="1"/>
  <c r="V2162" i="1"/>
  <c r="X2162" i="1" s="1"/>
  <c r="V2161" i="1"/>
  <c r="X2161" i="1" s="1"/>
  <c r="V2160" i="1"/>
  <c r="X2160" i="1" s="1"/>
  <c r="V2159" i="1"/>
  <c r="X2159" i="1" s="1"/>
  <c r="V2158" i="1"/>
  <c r="X2158" i="1" s="1"/>
  <c r="V2157" i="1"/>
  <c r="X2157" i="1" s="1"/>
  <c r="V2156" i="1"/>
  <c r="X2156" i="1" s="1"/>
  <c r="V2155" i="1"/>
  <c r="X2155" i="1" s="1"/>
  <c r="V2154" i="1"/>
  <c r="X2154" i="1" s="1"/>
  <c r="V2153" i="1"/>
  <c r="X2153" i="1" s="1"/>
  <c r="V2152" i="1"/>
  <c r="X2152" i="1" s="1"/>
  <c r="V2151" i="1"/>
  <c r="X2151" i="1" s="1"/>
  <c r="V2150" i="1"/>
  <c r="X2150" i="1" s="1"/>
  <c r="V2149" i="1"/>
  <c r="X2149" i="1" s="1"/>
  <c r="V2148" i="1"/>
  <c r="X2148" i="1" s="1"/>
  <c r="V2147" i="1"/>
  <c r="X2147" i="1" s="1"/>
  <c r="V2146" i="1"/>
  <c r="X2146" i="1" s="1"/>
  <c r="V2145" i="1"/>
  <c r="X2145" i="1" s="1"/>
  <c r="V2144" i="1"/>
  <c r="X2144" i="1" s="1"/>
  <c r="V2143" i="1"/>
  <c r="X2143" i="1" s="1"/>
  <c r="V2142" i="1"/>
  <c r="X2142" i="1" s="1"/>
  <c r="V2141" i="1"/>
  <c r="X2141" i="1" s="1"/>
  <c r="V2140" i="1"/>
  <c r="X2140" i="1" s="1"/>
  <c r="V2139" i="1"/>
  <c r="X2139" i="1" s="1"/>
  <c r="V2138" i="1"/>
  <c r="X2138" i="1" s="1"/>
  <c r="V2137" i="1"/>
  <c r="X2137" i="1" s="1"/>
  <c r="V2136" i="1"/>
  <c r="X2136" i="1" s="1"/>
  <c r="V2135" i="1"/>
  <c r="X2135" i="1" s="1"/>
  <c r="V2134" i="1"/>
  <c r="X2134" i="1" s="1"/>
  <c r="V2133" i="1"/>
  <c r="X2133" i="1" s="1"/>
  <c r="V2132" i="1"/>
  <c r="X2132" i="1" s="1"/>
  <c r="V2131" i="1"/>
  <c r="X2131" i="1" s="1"/>
  <c r="V2130" i="1"/>
  <c r="X2130" i="1" s="1"/>
  <c r="V2129" i="1"/>
  <c r="X2129" i="1" s="1"/>
  <c r="V2128" i="1"/>
  <c r="X2128" i="1" s="1"/>
  <c r="V2127" i="1"/>
  <c r="X2127" i="1" s="1"/>
  <c r="V2126" i="1"/>
  <c r="X2126" i="1" s="1"/>
  <c r="V2125" i="1"/>
  <c r="X2125" i="1" s="1"/>
  <c r="V2124" i="1"/>
  <c r="X2124" i="1" s="1"/>
  <c r="V2123" i="1"/>
  <c r="X2123" i="1" s="1"/>
  <c r="V2122" i="1"/>
  <c r="X2122" i="1" s="1"/>
  <c r="V2121" i="1"/>
  <c r="X2121" i="1" s="1"/>
  <c r="V2120" i="1"/>
  <c r="X2120" i="1" s="1"/>
  <c r="V2119" i="1"/>
  <c r="X2119" i="1" s="1"/>
  <c r="V2118" i="1"/>
  <c r="X2118" i="1" s="1"/>
  <c r="V2117" i="1"/>
  <c r="X2117" i="1" s="1"/>
  <c r="V2116" i="1"/>
  <c r="X2116" i="1" s="1"/>
  <c r="V2115" i="1"/>
  <c r="X2115" i="1" s="1"/>
  <c r="V2114" i="1"/>
  <c r="X2114" i="1" s="1"/>
  <c r="V2113" i="1"/>
  <c r="X2113" i="1" s="1"/>
  <c r="V2112" i="1"/>
  <c r="X2112" i="1" s="1"/>
  <c r="V2111" i="1"/>
  <c r="X2111" i="1" s="1"/>
  <c r="V2110" i="1"/>
  <c r="X2110" i="1" s="1"/>
  <c r="V2109" i="1"/>
  <c r="X2109" i="1" s="1"/>
  <c r="V2108" i="1"/>
  <c r="X2108" i="1" s="1"/>
  <c r="V2107" i="1"/>
  <c r="X2107" i="1" s="1"/>
  <c r="V2106" i="1"/>
  <c r="X2106" i="1" s="1"/>
  <c r="V2105" i="1"/>
  <c r="X2105" i="1" s="1"/>
  <c r="V2104" i="1"/>
  <c r="X2104" i="1" s="1"/>
  <c r="V2103" i="1"/>
  <c r="X2103" i="1" s="1"/>
  <c r="V2102" i="1"/>
  <c r="X2102" i="1" s="1"/>
  <c r="V2101" i="1"/>
  <c r="X2101" i="1" s="1"/>
  <c r="V2100" i="1"/>
  <c r="X2100" i="1" s="1"/>
  <c r="V2099" i="1"/>
  <c r="X2099" i="1" s="1"/>
  <c r="V2098" i="1"/>
  <c r="X2098" i="1" s="1"/>
  <c r="V2097" i="1"/>
  <c r="X2097" i="1" s="1"/>
  <c r="V2096" i="1"/>
  <c r="X2096" i="1" s="1"/>
  <c r="V2095" i="1"/>
  <c r="X2095" i="1" s="1"/>
  <c r="V2094" i="1"/>
  <c r="X2094" i="1" s="1"/>
  <c r="V2093" i="1"/>
  <c r="X2093" i="1" s="1"/>
  <c r="V2092" i="1"/>
  <c r="X2092" i="1" s="1"/>
  <c r="V2091" i="1"/>
  <c r="X2091" i="1" s="1"/>
  <c r="V2090" i="1"/>
  <c r="X2090" i="1" s="1"/>
  <c r="V2089" i="1"/>
  <c r="X2089" i="1" s="1"/>
  <c r="V2088" i="1"/>
  <c r="X2088" i="1" s="1"/>
  <c r="V2087" i="1"/>
  <c r="X2087" i="1" s="1"/>
  <c r="V2086" i="1"/>
  <c r="X2086" i="1" s="1"/>
  <c r="V2085" i="1"/>
  <c r="X2085" i="1" s="1"/>
  <c r="V2084" i="1"/>
  <c r="X2084" i="1" s="1"/>
  <c r="V2083" i="1"/>
  <c r="X2083" i="1" s="1"/>
  <c r="V2082" i="1"/>
  <c r="X2082" i="1" s="1"/>
  <c r="V2081" i="1"/>
  <c r="X2081" i="1" s="1"/>
  <c r="V2080" i="1"/>
  <c r="X2080" i="1" s="1"/>
  <c r="V2079" i="1"/>
  <c r="X2079" i="1" s="1"/>
  <c r="V2078" i="1"/>
  <c r="X2078" i="1" s="1"/>
  <c r="V2077" i="1"/>
  <c r="X2077" i="1" s="1"/>
  <c r="V2076" i="1"/>
  <c r="X2076" i="1" s="1"/>
  <c r="V2075" i="1"/>
  <c r="X2075" i="1" s="1"/>
  <c r="V2074" i="1"/>
  <c r="X2074" i="1" s="1"/>
  <c r="V2073" i="1"/>
  <c r="X2073" i="1" s="1"/>
  <c r="V2072" i="1"/>
  <c r="X2072" i="1" s="1"/>
  <c r="V2071" i="1"/>
  <c r="X2071" i="1" s="1"/>
  <c r="V2070" i="1"/>
  <c r="X2070" i="1" s="1"/>
  <c r="V2069" i="1"/>
  <c r="X2069" i="1" s="1"/>
  <c r="V2068" i="1"/>
  <c r="X2068" i="1" s="1"/>
  <c r="V2067" i="1"/>
  <c r="X2067" i="1" s="1"/>
  <c r="V2066" i="1"/>
  <c r="X2066" i="1" s="1"/>
  <c r="V2065" i="1"/>
  <c r="X2065" i="1" s="1"/>
  <c r="V2064" i="1"/>
  <c r="X2064" i="1" s="1"/>
  <c r="V2063" i="1"/>
  <c r="X2063" i="1" s="1"/>
  <c r="V2062" i="1"/>
  <c r="X2062" i="1" s="1"/>
  <c r="V2061" i="1"/>
  <c r="X2061" i="1" s="1"/>
  <c r="V2060" i="1"/>
  <c r="X2060" i="1" s="1"/>
  <c r="V2059" i="1"/>
  <c r="X2059" i="1" s="1"/>
  <c r="V2058" i="1"/>
  <c r="X2058" i="1" s="1"/>
  <c r="V2057" i="1"/>
  <c r="X2057" i="1" s="1"/>
  <c r="V2056" i="1"/>
  <c r="X2056" i="1" s="1"/>
  <c r="V2055" i="1"/>
  <c r="X2055" i="1" s="1"/>
  <c r="V2054" i="1"/>
  <c r="X2054" i="1" s="1"/>
  <c r="V2053" i="1"/>
  <c r="X2053" i="1" s="1"/>
  <c r="V2052" i="1"/>
  <c r="X2052" i="1" s="1"/>
  <c r="V2051" i="1"/>
  <c r="X2051" i="1" s="1"/>
  <c r="V2050" i="1"/>
  <c r="X2050" i="1" s="1"/>
  <c r="V2049" i="1"/>
  <c r="X2049" i="1" s="1"/>
  <c r="V2048" i="1"/>
  <c r="X2048" i="1" s="1"/>
  <c r="V2047" i="1"/>
  <c r="X2047" i="1" s="1"/>
  <c r="V2046" i="1"/>
  <c r="X2046" i="1" s="1"/>
  <c r="V2045" i="1"/>
  <c r="X2045" i="1" s="1"/>
  <c r="V2044" i="1"/>
  <c r="X2044" i="1" s="1"/>
  <c r="V2043" i="1"/>
  <c r="X2043" i="1" s="1"/>
  <c r="V2042" i="1"/>
  <c r="X2042" i="1" s="1"/>
  <c r="V2041" i="1"/>
  <c r="X2041" i="1" s="1"/>
  <c r="V2040" i="1"/>
  <c r="X2040" i="1" s="1"/>
  <c r="V2039" i="1"/>
  <c r="X2039" i="1" s="1"/>
  <c r="V2038" i="1"/>
  <c r="X2038" i="1" s="1"/>
  <c r="V2037" i="1"/>
  <c r="X2037" i="1" s="1"/>
  <c r="V2036" i="1"/>
  <c r="X2036" i="1" s="1"/>
  <c r="V2035" i="1"/>
  <c r="X2035" i="1" s="1"/>
  <c r="V2034" i="1"/>
  <c r="X2034" i="1" s="1"/>
  <c r="V2033" i="1"/>
  <c r="X2033" i="1" s="1"/>
  <c r="V2032" i="1"/>
  <c r="X2032" i="1" s="1"/>
  <c r="V2031" i="1"/>
  <c r="X2031" i="1" s="1"/>
  <c r="V2030" i="1"/>
  <c r="X2030" i="1" s="1"/>
  <c r="V2029" i="1"/>
  <c r="X2029" i="1" s="1"/>
  <c r="V2028" i="1"/>
  <c r="X2028" i="1" s="1"/>
  <c r="V2027" i="1"/>
  <c r="X2027" i="1" s="1"/>
  <c r="V2026" i="1"/>
  <c r="X2026" i="1" s="1"/>
  <c r="V2025" i="1"/>
  <c r="X2025" i="1" s="1"/>
  <c r="V2024" i="1"/>
  <c r="X2024" i="1" s="1"/>
  <c r="V2023" i="1"/>
  <c r="X2023" i="1" s="1"/>
  <c r="V2022" i="1"/>
  <c r="X2022" i="1" s="1"/>
  <c r="V2021" i="1"/>
  <c r="X2021" i="1" s="1"/>
  <c r="V2020" i="1"/>
  <c r="X2020" i="1" s="1"/>
  <c r="V2019" i="1"/>
  <c r="X2019" i="1" s="1"/>
  <c r="V2018" i="1"/>
  <c r="X2018" i="1" s="1"/>
  <c r="V2017" i="1"/>
  <c r="X2017" i="1" s="1"/>
  <c r="V2016" i="1"/>
  <c r="X2016" i="1" s="1"/>
  <c r="V2015" i="1"/>
  <c r="X2015" i="1" s="1"/>
  <c r="V2014" i="1"/>
  <c r="X2014" i="1" s="1"/>
  <c r="V2013" i="1"/>
  <c r="X2013" i="1" s="1"/>
  <c r="V2012" i="1"/>
  <c r="X2012" i="1" s="1"/>
  <c r="V2011" i="1"/>
  <c r="X2011" i="1" s="1"/>
  <c r="V2010" i="1"/>
  <c r="X2010" i="1" s="1"/>
  <c r="V2009" i="1"/>
  <c r="X2009" i="1" s="1"/>
  <c r="V2008" i="1"/>
  <c r="X2008" i="1" s="1"/>
  <c r="V2007" i="1"/>
  <c r="X2007" i="1" s="1"/>
  <c r="V2006" i="1"/>
  <c r="X2006" i="1" s="1"/>
  <c r="V2005" i="1"/>
  <c r="X2005" i="1" s="1"/>
  <c r="V2004" i="1"/>
  <c r="X2004" i="1" s="1"/>
  <c r="V2003" i="1"/>
  <c r="X2003" i="1" s="1"/>
  <c r="V2002" i="1"/>
  <c r="X2002" i="1" s="1"/>
  <c r="V2001" i="1"/>
  <c r="X2001" i="1" s="1"/>
  <c r="V2000" i="1"/>
  <c r="X2000" i="1" s="1"/>
  <c r="V1999" i="1"/>
  <c r="X1999" i="1" s="1"/>
  <c r="V1998" i="1"/>
  <c r="X1998" i="1" s="1"/>
  <c r="V1997" i="1"/>
  <c r="X1997" i="1" s="1"/>
  <c r="V1996" i="1"/>
  <c r="X1996" i="1" s="1"/>
  <c r="V1995" i="1"/>
  <c r="X1995" i="1" s="1"/>
  <c r="V1994" i="1"/>
  <c r="X1994" i="1" s="1"/>
  <c r="V1993" i="1"/>
  <c r="X1993" i="1" s="1"/>
  <c r="V1992" i="1"/>
  <c r="X1992" i="1" s="1"/>
  <c r="V1991" i="1"/>
  <c r="X1991" i="1" s="1"/>
  <c r="V1990" i="1"/>
  <c r="X1990" i="1" s="1"/>
  <c r="V1989" i="1"/>
  <c r="X1989" i="1" s="1"/>
  <c r="V1988" i="1"/>
  <c r="X1988" i="1" s="1"/>
  <c r="V1987" i="1"/>
  <c r="X1987" i="1" s="1"/>
  <c r="V1986" i="1"/>
  <c r="X1986" i="1" s="1"/>
  <c r="V1985" i="1"/>
  <c r="X1985" i="1" s="1"/>
  <c r="V1984" i="1"/>
  <c r="X1984" i="1" s="1"/>
  <c r="V1983" i="1"/>
  <c r="X1983" i="1" s="1"/>
  <c r="V1982" i="1"/>
  <c r="X1982" i="1" s="1"/>
  <c r="V1981" i="1"/>
  <c r="X1981" i="1" s="1"/>
  <c r="V1980" i="1"/>
  <c r="X1980" i="1" s="1"/>
  <c r="V1979" i="1"/>
  <c r="X1979" i="1" s="1"/>
  <c r="V1978" i="1"/>
  <c r="X1978" i="1" s="1"/>
  <c r="V1977" i="1"/>
  <c r="X1977" i="1" s="1"/>
  <c r="V1976" i="1"/>
  <c r="X1976" i="1" s="1"/>
  <c r="V1975" i="1"/>
  <c r="X1975" i="1" s="1"/>
  <c r="V1974" i="1"/>
  <c r="X1974" i="1" s="1"/>
  <c r="V1973" i="1"/>
  <c r="X1973" i="1" s="1"/>
  <c r="V1972" i="1"/>
  <c r="X1972" i="1" s="1"/>
  <c r="V1971" i="1"/>
  <c r="X1971" i="1" s="1"/>
  <c r="V1970" i="1"/>
  <c r="X1970" i="1" s="1"/>
  <c r="V1969" i="1"/>
  <c r="X1969" i="1" s="1"/>
  <c r="V1968" i="1"/>
  <c r="X1968" i="1" s="1"/>
  <c r="V1967" i="1"/>
  <c r="X1967" i="1" s="1"/>
  <c r="V1966" i="1"/>
  <c r="X1966" i="1" s="1"/>
  <c r="V1965" i="1"/>
  <c r="X1965" i="1" s="1"/>
  <c r="V1964" i="1"/>
  <c r="X1964" i="1" s="1"/>
  <c r="V1963" i="1"/>
  <c r="X1963" i="1" s="1"/>
  <c r="V1962" i="1"/>
  <c r="X1962" i="1" s="1"/>
  <c r="V1961" i="1"/>
  <c r="X1961" i="1" s="1"/>
  <c r="V1960" i="1"/>
  <c r="X1960" i="1" s="1"/>
  <c r="V1959" i="1"/>
  <c r="X1959" i="1" s="1"/>
  <c r="V1958" i="1"/>
  <c r="X1958" i="1" s="1"/>
  <c r="V1957" i="1"/>
  <c r="X1957" i="1" s="1"/>
  <c r="V1956" i="1"/>
  <c r="X1956" i="1" s="1"/>
  <c r="V1955" i="1"/>
  <c r="X1955" i="1" s="1"/>
  <c r="V1954" i="1"/>
  <c r="X1954" i="1" s="1"/>
  <c r="V1953" i="1"/>
  <c r="X1953" i="1" s="1"/>
  <c r="V1952" i="1"/>
  <c r="X1952" i="1" s="1"/>
  <c r="V1951" i="1"/>
  <c r="X1951" i="1" s="1"/>
  <c r="V1950" i="1"/>
  <c r="X1950" i="1" s="1"/>
  <c r="V1949" i="1"/>
  <c r="X1949" i="1" s="1"/>
  <c r="V1948" i="1"/>
  <c r="X1948" i="1" s="1"/>
  <c r="V1947" i="1"/>
  <c r="X1947" i="1" s="1"/>
  <c r="V1946" i="1"/>
  <c r="X1946" i="1" s="1"/>
  <c r="V1945" i="1"/>
  <c r="X1945" i="1" s="1"/>
  <c r="V1944" i="1"/>
  <c r="X1944" i="1" s="1"/>
  <c r="V1943" i="1"/>
  <c r="X1943" i="1" s="1"/>
  <c r="V1942" i="1"/>
  <c r="X1942" i="1" s="1"/>
  <c r="V1941" i="1"/>
  <c r="X1941" i="1" s="1"/>
  <c r="V1940" i="1"/>
  <c r="X1940" i="1" s="1"/>
  <c r="V1939" i="1"/>
  <c r="X1939" i="1" s="1"/>
  <c r="V1938" i="1"/>
  <c r="X1938" i="1" s="1"/>
  <c r="V1937" i="1"/>
  <c r="X1937" i="1" s="1"/>
  <c r="V1936" i="1"/>
  <c r="X1936" i="1" s="1"/>
  <c r="V1935" i="1"/>
  <c r="X1935" i="1" s="1"/>
  <c r="V1934" i="1"/>
  <c r="X1934" i="1" s="1"/>
  <c r="V1933" i="1"/>
  <c r="X1933" i="1" s="1"/>
  <c r="V1932" i="1"/>
  <c r="X1932" i="1" s="1"/>
  <c r="V1931" i="1"/>
  <c r="X1931" i="1" s="1"/>
  <c r="V1930" i="1"/>
  <c r="X1930" i="1" s="1"/>
  <c r="V1929" i="1"/>
  <c r="X1929" i="1" s="1"/>
  <c r="V1928" i="1"/>
  <c r="X1928" i="1" s="1"/>
  <c r="V1927" i="1"/>
  <c r="X1927" i="1" s="1"/>
  <c r="V1926" i="1"/>
  <c r="X1926" i="1" s="1"/>
  <c r="V1925" i="1"/>
  <c r="X1925" i="1" s="1"/>
  <c r="V1924" i="1"/>
  <c r="X1924" i="1" s="1"/>
  <c r="V1923" i="1"/>
  <c r="X1923" i="1" s="1"/>
  <c r="V1922" i="1"/>
  <c r="X1922" i="1" s="1"/>
  <c r="V1921" i="1"/>
  <c r="X1921" i="1" s="1"/>
  <c r="V1920" i="1"/>
  <c r="X1920" i="1" s="1"/>
  <c r="V1919" i="1"/>
  <c r="X1919" i="1" s="1"/>
  <c r="V1918" i="1"/>
  <c r="X1918" i="1" s="1"/>
  <c r="V1917" i="1"/>
  <c r="X1917" i="1" s="1"/>
  <c r="V1916" i="1"/>
  <c r="X1916" i="1" s="1"/>
  <c r="V1915" i="1"/>
  <c r="X1915" i="1" s="1"/>
  <c r="V1914" i="1"/>
  <c r="X1914" i="1" s="1"/>
  <c r="V1913" i="1"/>
  <c r="X1913" i="1" s="1"/>
  <c r="V1912" i="1"/>
  <c r="X1912" i="1" s="1"/>
  <c r="V1911" i="1"/>
  <c r="X1911" i="1" s="1"/>
  <c r="V1910" i="1"/>
  <c r="X1910" i="1" s="1"/>
  <c r="V1909" i="1"/>
  <c r="X1909" i="1" s="1"/>
  <c r="V1908" i="1"/>
  <c r="X1908" i="1" s="1"/>
  <c r="V1907" i="1"/>
  <c r="X1907" i="1" s="1"/>
  <c r="V1906" i="1"/>
  <c r="X1906" i="1" s="1"/>
  <c r="V1905" i="1"/>
  <c r="X1905" i="1" s="1"/>
  <c r="V1904" i="1"/>
  <c r="X1904" i="1" s="1"/>
  <c r="V1903" i="1"/>
  <c r="X1903" i="1" s="1"/>
  <c r="V1902" i="1"/>
  <c r="X1902" i="1" s="1"/>
  <c r="V1901" i="1"/>
  <c r="X1901" i="1" s="1"/>
  <c r="V1900" i="1"/>
  <c r="X1900" i="1" s="1"/>
  <c r="V1899" i="1"/>
  <c r="X1899" i="1" s="1"/>
  <c r="V1898" i="1"/>
  <c r="X1898" i="1" s="1"/>
  <c r="V1897" i="1"/>
  <c r="X1897" i="1" s="1"/>
  <c r="V1896" i="1"/>
  <c r="X1896" i="1" s="1"/>
  <c r="V1895" i="1"/>
  <c r="X1895" i="1" s="1"/>
  <c r="V1894" i="1"/>
  <c r="X1894" i="1" s="1"/>
  <c r="V1893" i="1"/>
  <c r="X1893" i="1" s="1"/>
  <c r="V1892" i="1"/>
  <c r="X1892" i="1" s="1"/>
  <c r="V1891" i="1"/>
  <c r="X1891" i="1" s="1"/>
  <c r="V1890" i="1"/>
  <c r="X1890" i="1" s="1"/>
  <c r="V1889" i="1"/>
  <c r="X1889" i="1" s="1"/>
  <c r="V1888" i="1"/>
  <c r="X1888" i="1" s="1"/>
  <c r="V1887" i="1"/>
  <c r="X1887" i="1" s="1"/>
  <c r="V1886" i="1"/>
  <c r="X1886" i="1" s="1"/>
  <c r="V1885" i="1"/>
  <c r="X1885" i="1" s="1"/>
  <c r="V1884" i="1"/>
  <c r="X1884" i="1" s="1"/>
  <c r="V1883" i="1"/>
  <c r="X1883" i="1" s="1"/>
  <c r="V1882" i="1"/>
  <c r="X1882" i="1" s="1"/>
  <c r="V1881" i="1"/>
  <c r="X1881" i="1" s="1"/>
  <c r="V1880" i="1"/>
  <c r="X1880" i="1" s="1"/>
  <c r="V1879" i="1"/>
  <c r="X1879" i="1" s="1"/>
  <c r="V1878" i="1"/>
  <c r="X1878" i="1" s="1"/>
  <c r="V1877" i="1"/>
  <c r="X1877" i="1" s="1"/>
  <c r="V1876" i="1"/>
  <c r="X1876" i="1" s="1"/>
  <c r="V1875" i="1"/>
  <c r="X1875" i="1" s="1"/>
  <c r="V1874" i="1"/>
  <c r="X1874" i="1" s="1"/>
  <c r="V1873" i="1"/>
  <c r="X1873" i="1" s="1"/>
  <c r="V1872" i="1"/>
  <c r="X1872" i="1" s="1"/>
  <c r="V1871" i="1"/>
  <c r="X1871" i="1" s="1"/>
  <c r="V1870" i="1"/>
  <c r="X1870" i="1" s="1"/>
  <c r="V1869" i="1"/>
  <c r="X1869" i="1" s="1"/>
  <c r="V1868" i="1"/>
  <c r="X1868" i="1" s="1"/>
  <c r="V1867" i="1"/>
  <c r="X1867" i="1" s="1"/>
  <c r="V1866" i="1"/>
  <c r="X1866" i="1" s="1"/>
  <c r="V1865" i="1"/>
  <c r="X1865" i="1" s="1"/>
  <c r="V1864" i="1"/>
  <c r="X1864" i="1" s="1"/>
  <c r="V1863" i="1"/>
  <c r="X1863" i="1" s="1"/>
  <c r="V1862" i="1"/>
  <c r="X1862" i="1" s="1"/>
  <c r="V1861" i="1"/>
  <c r="X1861" i="1" s="1"/>
  <c r="V1860" i="1"/>
  <c r="X1860" i="1" s="1"/>
  <c r="V1859" i="1"/>
  <c r="X1859" i="1" s="1"/>
  <c r="V1858" i="1"/>
  <c r="X1858" i="1" s="1"/>
  <c r="V1857" i="1"/>
  <c r="X1857" i="1" s="1"/>
  <c r="V1856" i="1"/>
  <c r="X1856" i="1" s="1"/>
  <c r="V1855" i="1"/>
  <c r="X1855" i="1" s="1"/>
  <c r="V1854" i="1"/>
  <c r="X1854" i="1" s="1"/>
  <c r="V1853" i="1"/>
  <c r="X1853" i="1" s="1"/>
  <c r="V1852" i="1"/>
  <c r="X1852" i="1" s="1"/>
  <c r="V1851" i="1"/>
  <c r="X1851" i="1" s="1"/>
  <c r="V1850" i="1"/>
  <c r="X1850" i="1" s="1"/>
  <c r="V1849" i="1"/>
  <c r="X1849" i="1" s="1"/>
  <c r="V1848" i="1"/>
  <c r="X1848" i="1" s="1"/>
  <c r="V1847" i="1"/>
  <c r="X1847" i="1" s="1"/>
  <c r="V1846" i="1"/>
  <c r="X1846" i="1" s="1"/>
  <c r="V1845" i="1"/>
  <c r="X1845" i="1" s="1"/>
  <c r="V1844" i="1"/>
  <c r="X1844" i="1" s="1"/>
  <c r="V1843" i="1"/>
  <c r="X1843" i="1" s="1"/>
  <c r="V1842" i="1"/>
  <c r="X1842" i="1" s="1"/>
  <c r="V1841" i="1"/>
  <c r="X1841" i="1" s="1"/>
  <c r="V1840" i="1"/>
  <c r="X1840" i="1" s="1"/>
  <c r="V1839" i="1"/>
  <c r="X1839" i="1" s="1"/>
  <c r="V1838" i="1"/>
  <c r="X1838" i="1" s="1"/>
  <c r="V1837" i="1"/>
  <c r="X1837" i="1" s="1"/>
  <c r="V1836" i="1"/>
  <c r="X1836" i="1" s="1"/>
  <c r="V1835" i="1"/>
  <c r="X1835" i="1" s="1"/>
  <c r="V1834" i="1"/>
  <c r="X1834" i="1" s="1"/>
  <c r="V1833" i="1"/>
  <c r="X1833" i="1" s="1"/>
  <c r="V1832" i="1"/>
  <c r="X1832" i="1" s="1"/>
  <c r="V1831" i="1"/>
  <c r="X1831" i="1" s="1"/>
  <c r="V1830" i="1"/>
  <c r="X1830" i="1" s="1"/>
  <c r="V1829" i="1"/>
  <c r="X1829" i="1" s="1"/>
  <c r="V1828" i="1"/>
  <c r="X1828" i="1" s="1"/>
  <c r="V1827" i="1"/>
  <c r="X1827" i="1" s="1"/>
  <c r="V1826" i="1"/>
  <c r="X1826" i="1" s="1"/>
  <c r="V1825" i="1"/>
  <c r="X1825" i="1" s="1"/>
  <c r="V1824" i="1"/>
  <c r="X1824" i="1" s="1"/>
  <c r="V1823" i="1"/>
  <c r="X1823" i="1" s="1"/>
  <c r="V1822" i="1"/>
  <c r="X1822" i="1" s="1"/>
  <c r="V1821" i="1"/>
  <c r="X1821" i="1" s="1"/>
  <c r="V1820" i="1"/>
  <c r="X1820" i="1" s="1"/>
  <c r="V1819" i="1"/>
  <c r="X1819" i="1" s="1"/>
  <c r="V1818" i="1"/>
  <c r="X1818" i="1" s="1"/>
  <c r="V1817" i="1"/>
  <c r="X1817" i="1" s="1"/>
  <c r="V1816" i="1"/>
  <c r="X1816" i="1" s="1"/>
  <c r="V1815" i="1"/>
  <c r="X1815" i="1" s="1"/>
  <c r="V1814" i="1"/>
  <c r="X1814" i="1" s="1"/>
  <c r="V1813" i="1"/>
  <c r="X1813" i="1" s="1"/>
  <c r="V1812" i="1"/>
  <c r="X1812" i="1" s="1"/>
  <c r="V1811" i="1"/>
  <c r="X1811" i="1" s="1"/>
  <c r="V1810" i="1"/>
  <c r="X1810" i="1" s="1"/>
  <c r="V1809" i="1"/>
  <c r="X1809" i="1" s="1"/>
  <c r="V1808" i="1"/>
  <c r="X1808" i="1" s="1"/>
  <c r="V1807" i="1"/>
  <c r="X1807" i="1" s="1"/>
  <c r="V1806" i="1"/>
  <c r="X1806" i="1" s="1"/>
  <c r="V1805" i="1"/>
  <c r="X1805" i="1" s="1"/>
  <c r="V1804" i="1"/>
  <c r="X1804" i="1" s="1"/>
  <c r="V1803" i="1"/>
  <c r="X1803" i="1" s="1"/>
  <c r="V1802" i="1"/>
  <c r="X1802" i="1" s="1"/>
  <c r="V1801" i="1"/>
  <c r="X1801" i="1" s="1"/>
  <c r="V1800" i="1"/>
  <c r="X1800" i="1" s="1"/>
  <c r="V1799" i="1"/>
  <c r="X1799" i="1" s="1"/>
  <c r="V1798" i="1"/>
  <c r="X1798" i="1" s="1"/>
  <c r="V1797" i="1"/>
  <c r="X1797" i="1" s="1"/>
  <c r="V1796" i="1"/>
  <c r="X1796" i="1" s="1"/>
  <c r="V1795" i="1"/>
  <c r="X1795" i="1" s="1"/>
  <c r="V1794" i="1"/>
  <c r="X1794" i="1" s="1"/>
  <c r="V1793" i="1"/>
  <c r="X1793" i="1" s="1"/>
  <c r="V1792" i="1"/>
  <c r="X1792" i="1" s="1"/>
  <c r="V1791" i="1"/>
  <c r="X1791" i="1" s="1"/>
  <c r="V1790" i="1"/>
  <c r="X1790" i="1" s="1"/>
  <c r="V1789" i="1"/>
  <c r="X1789" i="1" s="1"/>
  <c r="V1788" i="1"/>
  <c r="X1788" i="1" s="1"/>
  <c r="V1787" i="1"/>
  <c r="X1787" i="1" s="1"/>
  <c r="V1786" i="1"/>
  <c r="X1786" i="1" s="1"/>
  <c r="V1785" i="1"/>
  <c r="X1785" i="1" s="1"/>
  <c r="V1784" i="1"/>
  <c r="X1784" i="1" s="1"/>
  <c r="V1783" i="1"/>
  <c r="X1783" i="1" s="1"/>
  <c r="V1782" i="1"/>
  <c r="X1782" i="1" s="1"/>
  <c r="V1781" i="1"/>
  <c r="X1781" i="1" s="1"/>
  <c r="V1780" i="1"/>
  <c r="X1780" i="1" s="1"/>
  <c r="V1779" i="1"/>
  <c r="X1779" i="1" s="1"/>
  <c r="V1778" i="1"/>
  <c r="X1778" i="1" s="1"/>
  <c r="V1777" i="1"/>
  <c r="X1777" i="1" s="1"/>
  <c r="V1776" i="1"/>
  <c r="X1776" i="1" s="1"/>
  <c r="V1775" i="1"/>
  <c r="X1775" i="1" s="1"/>
  <c r="V1774" i="1"/>
  <c r="X1774" i="1" s="1"/>
  <c r="V1773" i="1"/>
  <c r="X1773" i="1" s="1"/>
  <c r="V1772" i="1"/>
  <c r="X1772" i="1" s="1"/>
  <c r="V1771" i="1"/>
  <c r="X1771" i="1" s="1"/>
  <c r="V1770" i="1"/>
  <c r="X1770" i="1" s="1"/>
  <c r="V1769" i="1"/>
  <c r="X1769" i="1" s="1"/>
  <c r="V1768" i="1"/>
  <c r="X1768" i="1" s="1"/>
  <c r="V1767" i="1"/>
  <c r="X1767" i="1" s="1"/>
  <c r="V1766" i="1"/>
  <c r="X1766" i="1" s="1"/>
  <c r="V1765" i="1"/>
  <c r="X1765" i="1" s="1"/>
  <c r="V1764" i="1"/>
  <c r="X1764" i="1" s="1"/>
  <c r="V1763" i="1"/>
  <c r="X1763" i="1" s="1"/>
  <c r="V1762" i="1"/>
  <c r="X1762" i="1" s="1"/>
  <c r="V1761" i="1"/>
  <c r="X1761" i="1" s="1"/>
  <c r="V1760" i="1"/>
  <c r="X1760" i="1" s="1"/>
  <c r="V1759" i="1"/>
  <c r="X1759" i="1" s="1"/>
  <c r="V1758" i="1"/>
  <c r="X1758" i="1" s="1"/>
  <c r="V1757" i="1"/>
  <c r="X1757" i="1" s="1"/>
  <c r="V1756" i="1"/>
  <c r="X1756" i="1" s="1"/>
  <c r="V1755" i="1"/>
  <c r="X1755" i="1" s="1"/>
  <c r="V1754" i="1"/>
  <c r="X1754" i="1" s="1"/>
  <c r="V1753" i="1"/>
  <c r="X1753" i="1" s="1"/>
  <c r="V1752" i="1"/>
  <c r="X1752" i="1" s="1"/>
  <c r="V1751" i="1"/>
  <c r="X1751" i="1" s="1"/>
  <c r="V1750" i="1"/>
  <c r="X1750" i="1" s="1"/>
  <c r="V1749" i="1"/>
  <c r="X1749" i="1" s="1"/>
  <c r="V1748" i="1"/>
  <c r="X1748" i="1" s="1"/>
  <c r="V1747" i="1"/>
  <c r="X1747" i="1" s="1"/>
  <c r="V1746" i="1"/>
  <c r="X1746" i="1" s="1"/>
  <c r="V1745" i="1"/>
  <c r="X1745" i="1" s="1"/>
  <c r="V1744" i="1"/>
  <c r="X1744" i="1" s="1"/>
  <c r="V1743" i="1"/>
  <c r="X1743" i="1" s="1"/>
  <c r="V1742" i="1"/>
  <c r="X1742" i="1" s="1"/>
  <c r="V1741" i="1"/>
  <c r="X1741" i="1" s="1"/>
  <c r="V1740" i="1"/>
  <c r="X1740" i="1" s="1"/>
  <c r="V1739" i="1"/>
  <c r="X1739" i="1" s="1"/>
  <c r="V1738" i="1"/>
  <c r="X1738" i="1" s="1"/>
  <c r="V1737" i="1"/>
  <c r="X1737" i="1" s="1"/>
  <c r="V1736" i="1"/>
  <c r="X1736" i="1" s="1"/>
  <c r="V1735" i="1"/>
  <c r="X1735" i="1" s="1"/>
  <c r="V1734" i="1"/>
  <c r="X1734" i="1" s="1"/>
  <c r="V1733" i="1"/>
  <c r="X1733" i="1" s="1"/>
  <c r="V1732" i="1"/>
  <c r="X1732" i="1" s="1"/>
  <c r="V1731" i="1"/>
  <c r="X1731" i="1" s="1"/>
  <c r="V1730" i="1"/>
  <c r="X1730" i="1" s="1"/>
  <c r="V1729" i="1"/>
  <c r="X1729" i="1" s="1"/>
  <c r="V1728" i="1"/>
  <c r="X1728" i="1" s="1"/>
  <c r="V1727" i="1"/>
  <c r="X1727" i="1" s="1"/>
  <c r="V1726" i="1"/>
  <c r="X1726" i="1" s="1"/>
  <c r="V1725" i="1"/>
  <c r="X1725" i="1" s="1"/>
  <c r="V1724" i="1"/>
  <c r="X1724" i="1" s="1"/>
  <c r="V1723" i="1"/>
  <c r="X1723" i="1" s="1"/>
  <c r="V1722" i="1"/>
  <c r="X1722" i="1" s="1"/>
  <c r="V1721" i="1"/>
  <c r="X1721" i="1" s="1"/>
  <c r="V1720" i="1"/>
  <c r="X1720" i="1" s="1"/>
  <c r="V1719" i="1"/>
  <c r="X1719" i="1" s="1"/>
  <c r="V1718" i="1"/>
  <c r="X1718" i="1" s="1"/>
  <c r="V1717" i="1"/>
  <c r="X1717" i="1" s="1"/>
  <c r="V1716" i="1"/>
  <c r="X1716" i="1" s="1"/>
  <c r="V1715" i="1"/>
  <c r="X1715" i="1" s="1"/>
  <c r="V1714" i="1"/>
  <c r="X1714" i="1" s="1"/>
  <c r="V1713" i="1"/>
  <c r="X1713" i="1" s="1"/>
  <c r="V1712" i="1"/>
  <c r="X1712" i="1" s="1"/>
  <c r="V1711" i="1"/>
  <c r="X1711" i="1" s="1"/>
  <c r="V1710" i="1"/>
  <c r="X1710" i="1" s="1"/>
  <c r="V1709" i="1"/>
  <c r="X1709" i="1" s="1"/>
  <c r="V1708" i="1"/>
  <c r="X1708" i="1" s="1"/>
  <c r="V1707" i="1"/>
  <c r="X1707" i="1" s="1"/>
  <c r="V1706" i="1"/>
  <c r="X1706" i="1" s="1"/>
  <c r="V1705" i="1"/>
  <c r="X1705" i="1" s="1"/>
  <c r="V1704" i="1"/>
  <c r="X1704" i="1" s="1"/>
  <c r="V1703" i="1"/>
  <c r="X1703" i="1" s="1"/>
  <c r="V1702" i="1"/>
  <c r="X1702" i="1" s="1"/>
  <c r="V1701" i="1"/>
  <c r="X1701" i="1" s="1"/>
  <c r="V1700" i="1"/>
  <c r="X1700" i="1" s="1"/>
  <c r="V1699" i="1"/>
  <c r="X1699" i="1" s="1"/>
  <c r="V1698" i="1"/>
  <c r="X1698" i="1" s="1"/>
  <c r="V1697" i="1"/>
  <c r="X1697" i="1" s="1"/>
  <c r="V1696" i="1"/>
  <c r="X1696" i="1" s="1"/>
  <c r="V1695" i="1"/>
  <c r="X1695" i="1" s="1"/>
  <c r="V1694" i="1"/>
  <c r="X1694" i="1" s="1"/>
  <c r="V1693" i="1"/>
  <c r="X1693" i="1" s="1"/>
  <c r="V1692" i="1"/>
  <c r="X1692" i="1" s="1"/>
  <c r="V1691" i="1"/>
  <c r="X1691" i="1" s="1"/>
  <c r="V1690" i="1"/>
  <c r="X1690" i="1" s="1"/>
  <c r="V1689" i="1"/>
  <c r="X1689" i="1" s="1"/>
  <c r="V1688" i="1"/>
  <c r="X1688" i="1" s="1"/>
  <c r="V1687" i="1"/>
  <c r="X1687" i="1" s="1"/>
  <c r="V1686" i="1"/>
  <c r="X1686" i="1" s="1"/>
  <c r="V1685" i="1"/>
  <c r="X1685" i="1" s="1"/>
  <c r="V1684" i="1"/>
  <c r="X1684" i="1" s="1"/>
  <c r="V1683" i="1"/>
  <c r="X1683" i="1" s="1"/>
  <c r="V1682" i="1"/>
  <c r="X1682" i="1" s="1"/>
  <c r="V1681" i="1"/>
  <c r="X1681" i="1" s="1"/>
  <c r="V1680" i="1"/>
  <c r="X1680" i="1" s="1"/>
  <c r="V1679" i="1"/>
  <c r="X1679" i="1" s="1"/>
  <c r="V1678" i="1"/>
  <c r="X1678" i="1" s="1"/>
  <c r="V1677" i="1"/>
  <c r="X1677" i="1" s="1"/>
  <c r="V1676" i="1"/>
  <c r="X1676" i="1" s="1"/>
  <c r="V1675" i="1"/>
  <c r="X1675" i="1" s="1"/>
  <c r="V1674" i="1"/>
  <c r="X1674" i="1" s="1"/>
  <c r="V1673" i="1"/>
  <c r="X1673" i="1" s="1"/>
  <c r="V1672" i="1"/>
  <c r="X1672" i="1" s="1"/>
  <c r="V1671" i="1"/>
  <c r="X1671" i="1" s="1"/>
  <c r="V1670" i="1"/>
  <c r="X1670" i="1" s="1"/>
  <c r="V1669" i="1"/>
  <c r="X1669" i="1" s="1"/>
  <c r="V1668" i="1"/>
  <c r="X1668" i="1" s="1"/>
  <c r="V1667" i="1"/>
  <c r="X1667" i="1" s="1"/>
  <c r="V1666" i="1"/>
  <c r="X1666" i="1" s="1"/>
  <c r="V1665" i="1"/>
  <c r="X1665" i="1" s="1"/>
  <c r="V1664" i="1"/>
  <c r="X1664" i="1" s="1"/>
  <c r="V1663" i="1"/>
  <c r="X1663" i="1" s="1"/>
  <c r="V1662" i="1"/>
  <c r="X1662" i="1" s="1"/>
  <c r="V1661" i="1"/>
  <c r="X1661" i="1" s="1"/>
  <c r="V1660" i="1"/>
  <c r="X1660" i="1" s="1"/>
  <c r="V1659" i="1"/>
  <c r="X1659" i="1" s="1"/>
  <c r="V1658" i="1"/>
  <c r="X1658" i="1" s="1"/>
  <c r="V1657" i="1"/>
  <c r="X1657" i="1" s="1"/>
  <c r="V1656" i="1"/>
  <c r="X1656" i="1" s="1"/>
  <c r="V1655" i="1"/>
  <c r="X1655" i="1" s="1"/>
  <c r="V1654" i="1"/>
  <c r="X1654" i="1" s="1"/>
  <c r="V1653" i="1"/>
  <c r="X1653" i="1" s="1"/>
  <c r="V1652" i="1"/>
  <c r="X1652" i="1" s="1"/>
  <c r="V1651" i="1"/>
  <c r="X1651" i="1" s="1"/>
  <c r="V1650" i="1"/>
  <c r="X1650" i="1" s="1"/>
  <c r="V1649" i="1"/>
  <c r="X1649" i="1" s="1"/>
  <c r="V1648" i="1"/>
  <c r="X1648" i="1" s="1"/>
  <c r="V1647" i="1"/>
  <c r="X1647" i="1" s="1"/>
  <c r="V1646" i="1"/>
  <c r="X1646" i="1" s="1"/>
  <c r="V1645" i="1"/>
  <c r="X1645" i="1" s="1"/>
  <c r="V1644" i="1"/>
  <c r="X1644" i="1" s="1"/>
  <c r="V1643" i="1"/>
  <c r="X1643" i="1" s="1"/>
  <c r="V1642" i="1"/>
  <c r="X1642" i="1" s="1"/>
  <c r="V1641" i="1"/>
  <c r="X1641" i="1" s="1"/>
  <c r="V1640" i="1"/>
  <c r="X1640" i="1" s="1"/>
  <c r="V1639" i="1"/>
  <c r="X1639" i="1" s="1"/>
  <c r="V1638" i="1"/>
  <c r="X1638" i="1" s="1"/>
  <c r="V1637" i="1"/>
  <c r="X1637" i="1" s="1"/>
  <c r="V1636" i="1"/>
  <c r="X1636" i="1" s="1"/>
  <c r="V1635" i="1"/>
  <c r="X1635" i="1" s="1"/>
  <c r="V1634" i="1"/>
  <c r="X1634" i="1" s="1"/>
  <c r="V1633" i="1"/>
  <c r="X1633" i="1" s="1"/>
  <c r="V1632" i="1"/>
  <c r="X1632" i="1" s="1"/>
  <c r="V1631" i="1"/>
  <c r="X1631" i="1" s="1"/>
  <c r="V1630" i="1"/>
  <c r="X1630" i="1" s="1"/>
  <c r="V1629" i="1"/>
  <c r="X1629" i="1" s="1"/>
  <c r="V1628" i="1"/>
  <c r="X1628" i="1" s="1"/>
  <c r="V1627" i="1"/>
  <c r="X1627" i="1" s="1"/>
  <c r="V1626" i="1"/>
  <c r="X1626" i="1" s="1"/>
  <c r="V1625" i="1"/>
  <c r="X1625" i="1" s="1"/>
  <c r="V1624" i="1"/>
  <c r="X1624" i="1" s="1"/>
  <c r="V1623" i="1"/>
  <c r="X1623" i="1" s="1"/>
  <c r="V1622" i="1"/>
  <c r="X1622" i="1" s="1"/>
  <c r="V1621" i="1"/>
  <c r="X1621" i="1" s="1"/>
  <c r="V1620" i="1"/>
  <c r="X1620" i="1" s="1"/>
  <c r="V1619" i="1"/>
  <c r="X1619" i="1" s="1"/>
  <c r="V1618" i="1"/>
  <c r="X1618" i="1" s="1"/>
  <c r="V1617" i="1"/>
  <c r="X1617" i="1" s="1"/>
  <c r="V1616" i="1"/>
  <c r="X1616" i="1" s="1"/>
  <c r="V1615" i="1"/>
  <c r="X1615" i="1" s="1"/>
  <c r="V1614" i="1"/>
  <c r="X1614" i="1" s="1"/>
  <c r="V1613" i="1"/>
  <c r="X1613" i="1" s="1"/>
  <c r="V1612" i="1"/>
  <c r="X1612" i="1" s="1"/>
  <c r="V1611" i="1"/>
  <c r="X1611" i="1" s="1"/>
  <c r="V1610" i="1"/>
  <c r="X1610" i="1" s="1"/>
  <c r="V1609" i="1"/>
  <c r="X1609" i="1" s="1"/>
  <c r="V1608" i="1"/>
  <c r="X1608" i="1" s="1"/>
  <c r="V1607" i="1"/>
  <c r="X1607" i="1" s="1"/>
  <c r="V1606" i="1"/>
  <c r="X1606" i="1" s="1"/>
  <c r="V1605" i="1"/>
  <c r="X1605" i="1" s="1"/>
  <c r="V1604" i="1"/>
  <c r="X1604" i="1" s="1"/>
  <c r="V1603" i="1"/>
  <c r="X1603" i="1" s="1"/>
  <c r="V1602" i="1"/>
  <c r="X1602" i="1" s="1"/>
  <c r="V1601" i="1"/>
  <c r="X1601" i="1" s="1"/>
  <c r="V1600" i="1"/>
  <c r="X1600" i="1" s="1"/>
  <c r="V1599" i="1"/>
  <c r="X1599" i="1" s="1"/>
  <c r="V1598" i="1"/>
  <c r="X1598" i="1" s="1"/>
  <c r="V1597" i="1"/>
  <c r="X1597" i="1" s="1"/>
  <c r="V1596" i="1"/>
  <c r="X1596" i="1" s="1"/>
  <c r="V1595" i="1"/>
  <c r="X1595" i="1" s="1"/>
  <c r="V1594" i="1"/>
  <c r="X1594" i="1" s="1"/>
  <c r="V1593" i="1"/>
  <c r="X1593" i="1" s="1"/>
  <c r="V1592" i="1"/>
  <c r="X1592" i="1" s="1"/>
  <c r="V1591" i="1"/>
  <c r="X1591" i="1" s="1"/>
  <c r="V1590" i="1"/>
  <c r="X1590" i="1" s="1"/>
  <c r="V1589" i="1"/>
  <c r="X1589" i="1" s="1"/>
  <c r="V1588" i="1"/>
  <c r="X1588" i="1" s="1"/>
  <c r="V1587" i="1"/>
  <c r="X1587" i="1" s="1"/>
  <c r="V1586" i="1"/>
  <c r="X1586" i="1" s="1"/>
  <c r="V1585" i="1"/>
  <c r="X1585" i="1" s="1"/>
  <c r="V1584" i="1"/>
  <c r="X1584" i="1" s="1"/>
  <c r="V1583" i="1"/>
  <c r="X1583" i="1" s="1"/>
  <c r="V1582" i="1"/>
  <c r="X1582" i="1" s="1"/>
  <c r="V1581" i="1"/>
  <c r="X1581" i="1" s="1"/>
  <c r="V1580" i="1"/>
  <c r="X1580" i="1" s="1"/>
  <c r="V1579" i="1"/>
  <c r="X1579" i="1" s="1"/>
  <c r="V1578" i="1"/>
  <c r="X1578" i="1" s="1"/>
  <c r="V1577" i="1"/>
  <c r="X1577" i="1" s="1"/>
  <c r="V1576" i="1"/>
  <c r="X1576" i="1" s="1"/>
  <c r="V1575" i="1"/>
  <c r="X1575" i="1" s="1"/>
  <c r="V1574" i="1"/>
  <c r="X1574" i="1" s="1"/>
  <c r="V1573" i="1"/>
  <c r="X1573" i="1" s="1"/>
  <c r="V1572" i="1"/>
  <c r="X1572" i="1" s="1"/>
  <c r="V1571" i="1"/>
  <c r="V2451" i="1" l="1"/>
  <c r="X1571" i="1"/>
  <c r="X2451" i="1" s="1"/>
  <c r="V3478" i="1"/>
  <c r="X3478" i="1" s="1"/>
  <c r="V3477" i="1"/>
  <c r="X3477" i="1" s="1"/>
  <c r="V3476" i="1"/>
  <c r="X3476" i="1" s="1"/>
  <c r="V3475" i="1"/>
  <c r="X3475" i="1" s="1"/>
  <c r="V3474" i="1"/>
  <c r="X3474" i="1" s="1"/>
  <c r="V3473" i="1"/>
  <c r="X3473" i="1" s="1"/>
  <c r="V3472" i="1"/>
  <c r="X3472" i="1" s="1"/>
  <c r="V3471" i="1"/>
  <c r="X3471" i="1" s="1"/>
  <c r="V3470" i="1"/>
  <c r="X3470" i="1" s="1"/>
  <c r="V3469" i="1"/>
  <c r="X3469" i="1" s="1"/>
  <c r="V3468" i="1"/>
  <c r="X3468" i="1" s="1"/>
  <c r="V3467" i="1"/>
  <c r="X3467" i="1" s="1"/>
  <c r="V3466" i="1"/>
  <c r="X3466" i="1" s="1"/>
  <c r="V3465" i="1"/>
  <c r="X3465" i="1" s="1"/>
  <c r="V3464" i="1"/>
  <c r="X3464" i="1" s="1"/>
  <c r="V3463" i="1"/>
  <c r="X3463" i="1" s="1"/>
  <c r="V3462" i="1"/>
  <c r="X3462" i="1" s="1"/>
  <c r="V3461" i="1"/>
  <c r="X3461" i="1" s="1"/>
  <c r="V3460" i="1"/>
  <c r="X3460" i="1" s="1"/>
  <c r="V3459" i="1"/>
  <c r="X3459" i="1" s="1"/>
  <c r="V3458" i="1"/>
  <c r="X3458" i="1" s="1"/>
  <c r="V3457" i="1"/>
  <c r="X3457" i="1" s="1"/>
  <c r="V3456" i="1"/>
  <c r="X3456" i="1" s="1"/>
  <c r="V3455" i="1"/>
  <c r="X3455" i="1" s="1"/>
  <c r="V3454" i="1"/>
  <c r="X3454" i="1" s="1"/>
  <c r="V3453" i="1"/>
  <c r="X3453" i="1" s="1"/>
  <c r="V3452" i="1"/>
  <c r="X3452" i="1" s="1"/>
  <c r="V3451" i="1"/>
  <c r="X3451" i="1" s="1"/>
  <c r="V3450" i="1"/>
  <c r="X3450" i="1" s="1"/>
  <c r="V3449" i="1"/>
  <c r="X3449" i="1" s="1"/>
  <c r="V3448" i="1"/>
  <c r="X3448" i="1" s="1"/>
  <c r="V3447" i="1"/>
  <c r="X3447" i="1" s="1"/>
  <c r="V3446" i="1"/>
  <c r="X3446" i="1" s="1"/>
  <c r="V3445" i="1"/>
  <c r="X3445" i="1" s="1"/>
  <c r="V3444" i="1"/>
  <c r="X3444" i="1" s="1"/>
  <c r="V3443" i="1"/>
  <c r="X3443" i="1" s="1"/>
  <c r="V3442" i="1"/>
  <c r="X3442" i="1" s="1"/>
  <c r="V3441" i="1"/>
  <c r="X3441" i="1" s="1"/>
  <c r="V3440" i="1"/>
  <c r="X3440" i="1" s="1"/>
  <c r="V3439" i="1"/>
  <c r="X3439" i="1" s="1"/>
  <c r="V3438" i="1"/>
  <c r="X3438" i="1" s="1"/>
  <c r="V3437" i="1"/>
  <c r="X3437" i="1" s="1"/>
  <c r="V3436" i="1"/>
  <c r="X3436" i="1" s="1"/>
  <c r="V3435" i="1"/>
  <c r="X3435" i="1" s="1"/>
  <c r="V3434" i="1"/>
  <c r="X3434" i="1" s="1"/>
  <c r="V3433" i="1"/>
  <c r="X3433" i="1" s="1"/>
  <c r="V3432" i="1"/>
  <c r="X3432" i="1" s="1"/>
  <c r="V3431" i="1"/>
  <c r="X3431" i="1" s="1"/>
  <c r="V3430" i="1"/>
  <c r="X3430" i="1" s="1"/>
  <c r="V3429" i="1"/>
  <c r="X3429" i="1" s="1"/>
  <c r="V3428" i="1"/>
  <c r="X3428" i="1" s="1"/>
  <c r="V3427" i="1"/>
  <c r="X3427" i="1" s="1"/>
  <c r="V3426" i="1"/>
  <c r="X3426" i="1" s="1"/>
  <c r="V3425" i="1"/>
  <c r="X3425" i="1" s="1"/>
  <c r="V3424" i="1"/>
  <c r="X3424" i="1" s="1"/>
  <c r="V3423" i="1"/>
  <c r="X3423" i="1" s="1"/>
  <c r="V3422" i="1"/>
  <c r="X3422" i="1" s="1"/>
  <c r="V3421" i="1"/>
  <c r="X3421" i="1" s="1"/>
  <c r="V3420" i="1"/>
  <c r="X3420" i="1" s="1"/>
  <c r="V3419" i="1"/>
  <c r="X3419" i="1" s="1"/>
  <c r="V3418" i="1"/>
  <c r="X3418" i="1" s="1"/>
  <c r="V3417" i="1"/>
  <c r="X3417" i="1" s="1"/>
  <c r="V3416" i="1"/>
  <c r="X3416" i="1" s="1"/>
  <c r="V3415" i="1"/>
  <c r="X3415" i="1" s="1"/>
  <c r="V3414" i="1"/>
  <c r="X3414" i="1" s="1"/>
  <c r="V3413" i="1"/>
  <c r="X3413" i="1" s="1"/>
  <c r="V3412" i="1"/>
  <c r="X3412" i="1" s="1"/>
  <c r="V3411" i="1"/>
  <c r="X3411" i="1" s="1"/>
  <c r="V3410" i="1"/>
  <c r="X3410" i="1" s="1"/>
  <c r="V3409" i="1"/>
  <c r="X3409" i="1" s="1"/>
  <c r="V3408" i="1"/>
  <c r="X3408" i="1" s="1"/>
  <c r="V3407" i="1"/>
  <c r="X3407" i="1" s="1"/>
  <c r="V3406" i="1"/>
  <c r="X3406" i="1" s="1"/>
  <c r="V3405" i="1"/>
  <c r="X3405" i="1" s="1"/>
  <c r="V3404" i="1"/>
  <c r="X3404" i="1" s="1"/>
  <c r="V3403" i="1"/>
  <c r="X3403" i="1" s="1"/>
  <c r="V3402" i="1"/>
  <c r="X3402" i="1" s="1"/>
  <c r="V3401" i="1"/>
  <c r="X3401" i="1" s="1"/>
  <c r="V3400" i="1"/>
  <c r="X3400" i="1" s="1"/>
  <c r="V3399" i="1"/>
  <c r="X3399" i="1" s="1"/>
  <c r="V3398" i="1"/>
  <c r="X3398" i="1" s="1"/>
  <c r="V3397" i="1"/>
  <c r="X3397" i="1" s="1"/>
  <c r="V3396" i="1"/>
  <c r="X3396" i="1" s="1"/>
  <c r="V3395" i="1"/>
  <c r="X3395" i="1" s="1"/>
  <c r="V3394" i="1"/>
  <c r="X3394" i="1" s="1"/>
  <c r="V3393" i="1"/>
  <c r="X3393" i="1" s="1"/>
  <c r="V3392" i="1"/>
  <c r="X3392" i="1" s="1"/>
  <c r="V3391" i="1"/>
  <c r="X3391" i="1" s="1"/>
  <c r="V3390" i="1"/>
  <c r="X3390" i="1" s="1"/>
  <c r="V3389" i="1"/>
  <c r="X3389" i="1" s="1"/>
  <c r="V3388" i="1"/>
  <c r="X3388" i="1" s="1"/>
  <c r="V3387" i="1"/>
  <c r="X3387" i="1" s="1"/>
  <c r="V3386" i="1"/>
  <c r="X3386" i="1" s="1"/>
  <c r="V3385" i="1"/>
  <c r="X3385" i="1" s="1"/>
  <c r="V3384" i="1"/>
  <c r="X3384" i="1" s="1"/>
  <c r="V3383" i="1"/>
  <c r="X3383" i="1" s="1"/>
  <c r="V3382" i="1"/>
  <c r="X3382" i="1" s="1"/>
  <c r="V3381" i="1"/>
  <c r="X3381" i="1" s="1"/>
  <c r="V3380" i="1"/>
  <c r="X3380" i="1" s="1"/>
  <c r="V3379" i="1"/>
  <c r="X3379" i="1" s="1"/>
  <c r="V3378" i="1"/>
  <c r="X3378" i="1" s="1"/>
  <c r="V3377" i="1"/>
  <c r="X3377" i="1" s="1"/>
  <c r="V3376" i="1"/>
  <c r="X3376" i="1" s="1"/>
  <c r="V3375" i="1"/>
  <c r="X3375" i="1" s="1"/>
  <c r="V3374" i="1"/>
  <c r="X3374" i="1" s="1"/>
  <c r="V3373" i="1"/>
  <c r="X3373" i="1" s="1"/>
  <c r="V3372" i="1"/>
  <c r="X3372" i="1" s="1"/>
  <c r="V3371" i="1"/>
  <c r="X3371" i="1" s="1"/>
  <c r="V3370" i="1"/>
  <c r="X3370" i="1" s="1"/>
  <c r="V3369" i="1"/>
  <c r="X3369" i="1" s="1"/>
  <c r="V3368" i="1"/>
  <c r="X3368" i="1" s="1"/>
  <c r="V3367" i="1"/>
  <c r="X3367" i="1" s="1"/>
  <c r="V3366" i="1"/>
  <c r="X3366" i="1" s="1"/>
  <c r="V3365" i="1"/>
  <c r="X3365" i="1" s="1"/>
  <c r="V3364" i="1"/>
  <c r="X3364" i="1" s="1"/>
  <c r="V3363" i="1"/>
  <c r="X3363" i="1" s="1"/>
  <c r="V3362" i="1"/>
  <c r="X3362" i="1" s="1"/>
  <c r="V3361" i="1"/>
  <c r="X3361" i="1" s="1"/>
  <c r="V3360" i="1"/>
  <c r="X3360" i="1" s="1"/>
  <c r="V3359" i="1"/>
  <c r="X3359" i="1" s="1"/>
  <c r="V3358" i="1"/>
  <c r="X3358" i="1" s="1"/>
  <c r="V3357" i="1"/>
  <c r="X3357" i="1" s="1"/>
  <c r="V3356" i="1"/>
  <c r="X3356" i="1" s="1"/>
  <c r="V3355" i="1"/>
  <c r="X3355" i="1" s="1"/>
  <c r="V3354" i="1"/>
  <c r="X3354" i="1" s="1"/>
  <c r="V3353" i="1"/>
  <c r="X3353" i="1" s="1"/>
  <c r="V3352" i="1"/>
  <c r="X3352" i="1" s="1"/>
  <c r="V3351" i="1"/>
  <c r="X3351" i="1" s="1"/>
  <c r="V3350" i="1"/>
  <c r="X3350" i="1" s="1"/>
  <c r="V3349" i="1"/>
  <c r="X3349" i="1" s="1"/>
  <c r="V3348" i="1"/>
  <c r="X3348" i="1" s="1"/>
  <c r="V3347" i="1"/>
  <c r="X3347" i="1" s="1"/>
  <c r="V3346" i="1"/>
  <c r="X3346" i="1" s="1"/>
  <c r="V3345" i="1"/>
  <c r="X3345" i="1" s="1"/>
  <c r="V3344" i="1"/>
  <c r="X3344" i="1" s="1"/>
  <c r="V3343" i="1"/>
  <c r="X3343" i="1" s="1"/>
  <c r="V3342" i="1"/>
  <c r="X3342" i="1" s="1"/>
  <c r="V3341" i="1"/>
  <c r="X3341" i="1" s="1"/>
  <c r="V3340" i="1"/>
  <c r="X3340" i="1" s="1"/>
  <c r="V3339" i="1"/>
  <c r="X3339" i="1" s="1"/>
  <c r="V3338" i="1"/>
  <c r="X3338" i="1" s="1"/>
  <c r="V3337" i="1"/>
  <c r="X3337" i="1" s="1"/>
  <c r="V3336" i="1"/>
  <c r="X3336" i="1" s="1"/>
  <c r="V3335" i="1"/>
  <c r="X3335" i="1" s="1"/>
  <c r="V3334" i="1"/>
  <c r="X3334" i="1" s="1"/>
  <c r="V3333" i="1"/>
  <c r="X3333" i="1" s="1"/>
  <c r="V3332" i="1"/>
  <c r="X3332" i="1" s="1"/>
  <c r="V3331" i="1"/>
  <c r="X3331" i="1" s="1"/>
  <c r="V3330" i="1"/>
  <c r="X3330" i="1" s="1"/>
  <c r="V3329" i="1"/>
  <c r="X3329" i="1" s="1"/>
  <c r="V3328" i="1"/>
  <c r="X3328" i="1" s="1"/>
  <c r="V3327" i="1"/>
  <c r="X3327" i="1" s="1"/>
  <c r="V3326" i="1"/>
  <c r="X3326" i="1" s="1"/>
  <c r="V3325" i="1"/>
  <c r="X3325" i="1" s="1"/>
  <c r="V3324" i="1"/>
  <c r="X3324" i="1" s="1"/>
  <c r="V3323" i="1"/>
  <c r="X3323" i="1" s="1"/>
  <c r="V3322" i="1"/>
  <c r="X3322" i="1" s="1"/>
  <c r="V3321" i="1"/>
  <c r="X3321" i="1" s="1"/>
  <c r="V3320" i="1"/>
  <c r="X3320" i="1" s="1"/>
  <c r="V3319" i="1"/>
  <c r="X3319" i="1" s="1"/>
  <c r="V3318" i="1"/>
  <c r="X3318" i="1" s="1"/>
  <c r="V3317" i="1"/>
  <c r="X3317" i="1" s="1"/>
  <c r="V3316" i="1"/>
  <c r="X3316" i="1" s="1"/>
  <c r="V3315" i="1"/>
  <c r="X3315" i="1" s="1"/>
  <c r="V3314" i="1"/>
  <c r="X3314" i="1" s="1"/>
  <c r="V3313" i="1"/>
  <c r="X3313" i="1" s="1"/>
  <c r="V3312" i="1"/>
  <c r="X3312" i="1" s="1"/>
  <c r="V3311" i="1"/>
  <c r="X3311" i="1" s="1"/>
  <c r="V3310" i="1"/>
  <c r="X3310" i="1" s="1"/>
  <c r="V3309" i="1"/>
  <c r="X3309" i="1" s="1"/>
  <c r="V3308" i="1"/>
  <c r="X3308" i="1" s="1"/>
  <c r="V3307" i="1"/>
  <c r="X3307" i="1" s="1"/>
  <c r="V3306" i="1"/>
  <c r="X3306" i="1" s="1"/>
  <c r="V3305" i="1"/>
  <c r="X3305" i="1" s="1"/>
  <c r="V3304" i="1"/>
  <c r="X3304" i="1" s="1"/>
  <c r="V3303" i="1"/>
  <c r="X3303" i="1" s="1"/>
  <c r="V3302" i="1"/>
  <c r="X3302" i="1" s="1"/>
  <c r="V3301" i="1"/>
  <c r="X3301" i="1" s="1"/>
  <c r="V3300" i="1"/>
  <c r="X3300" i="1" s="1"/>
  <c r="V3299" i="1"/>
  <c r="X3299" i="1" s="1"/>
  <c r="V3298" i="1"/>
  <c r="X3298" i="1" s="1"/>
  <c r="V3297" i="1"/>
  <c r="X3297" i="1" s="1"/>
  <c r="V3296" i="1"/>
  <c r="X3296" i="1" s="1"/>
  <c r="V3295" i="1"/>
  <c r="X3295" i="1" s="1"/>
  <c r="V3294" i="1"/>
  <c r="X3294" i="1" s="1"/>
  <c r="V3293" i="1"/>
  <c r="X3293" i="1" s="1"/>
  <c r="V3292" i="1"/>
  <c r="X3292" i="1" s="1"/>
  <c r="V3291" i="1"/>
  <c r="X3291" i="1" s="1"/>
  <c r="V3290" i="1"/>
  <c r="X3290" i="1" s="1"/>
  <c r="V3289" i="1"/>
  <c r="X3289" i="1" s="1"/>
  <c r="V3288" i="1"/>
  <c r="X3288" i="1" s="1"/>
  <c r="V3287" i="1"/>
  <c r="X3287" i="1" s="1"/>
  <c r="V3286" i="1"/>
  <c r="X3286" i="1" s="1"/>
  <c r="V3285" i="1"/>
  <c r="X3285" i="1" s="1"/>
  <c r="V3284" i="1"/>
  <c r="X3284" i="1" s="1"/>
  <c r="V3283" i="1"/>
  <c r="X3283" i="1" s="1"/>
  <c r="V3282" i="1"/>
  <c r="X3282" i="1" s="1"/>
  <c r="V3281" i="1"/>
  <c r="X3281" i="1" s="1"/>
  <c r="V3280" i="1"/>
  <c r="X3280" i="1" s="1"/>
  <c r="V3279" i="1"/>
  <c r="X3279" i="1" s="1"/>
  <c r="V3278" i="1"/>
  <c r="X3278" i="1" s="1"/>
  <c r="V3277" i="1"/>
  <c r="X3277" i="1" s="1"/>
  <c r="V3276" i="1"/>
  <c r="X3276" i="1" s="1"/>
  <c r="V3275" i="1"/>
  <c r="X3275" i="1" s="1"/>
  <c r="V3274" i="1"/>
  <c r="X3274" i="1" s="1"/>
  <c r="V3273" i="1"/>
  <c r="X3273" i="1" s="1"/>
  <c r="V3272" i="1"/>
  <c r="X3272" i="1" s="1"/>
  <c r="V3271" i="1"/>
  <c r="X3271" i="1" s="1"/>
  <c r="V3270" i="1"/>
  <c r="X3270" i="1" s="1"/>
  <c r="V3269" i="1"/>
  <c r="X3269" i="1" s="1"/>
  <c r="V3268" i="1"/>
  <c r="X3268" i="1" s="1"/>
  <c r="V3267" i="1"/>
  <c r="X3267" i="1" s="1"/>
  <c r="V3266" i="1"/>
  <c r="X3266" i="1" s="1"/>
  <c r="V3265" i="1"/>
  <c r="X3265" i="1" s="1"/>
  <c r="V3264" i="1"/>
  <c r="X3264" i="1" s="1"/>
  <c r="V3263" i="1"/>
  <c r="X3263" i="1" s="1"/>
  <c r="V3262" i="1"/>
  <c r="X3262" i="1" s="1"/>
  <c r="V3261" i="1"/>
  <c r="X3261" i="1" s="1"/>
  <c r="V3260" i="1"/>
  <c r="X3260" i="1" s="1"/>
  <c r="V3259" i="1"/>
  <c r="X3259" i="1" s="1"/>
  <c r="V3258" i="1"/>
  <c r="X3258" i="1" s="1"/>
  <c r="V3257" i="1"/>
  <c r="X3257" i="1" s="1"/>
  <c r="V3256" i="1"/>
  <c r="X3256" i="1" s="1"/>
  <c r="V3255" i="1"/>
  <c r="X3255" i="1" s="1"/>
  <c r="V3254" i="1"/>
  <c r="X3254" i="1" s="1"/>
  <c r="V3253" i="1"/>
  <c r="X3253" i="1" s="1"/>
  <c r="V3252" i="1"/>
  <c r="X3252" i="1" s="1"/>
  <c r="V3251" i="1"/>
  <c r="X3251" i="1" s="1"/>
  <c r="V3250" i="1"/>
  <c r="X3250" i="1" s="1"/>
  <c r="V3249" i="1"/>
  <c r="X3249" i="1" s="1"/>
  <c r="V3248" i="1"/>
  <c r="X3248" i="1" s="1"/>
  <c r="V3247" i="1"/>
  <c r="X3247" i="1" s="1"/>
  <c r="V3246" i="1"/>
  <c r="X3246" i="1" s="1"/>
  <c r="V3245" i="1"/>
  <c r="X3245" i="1" s="1"/>
  <c r="V3244" i="1"/>
  <c r="X3244" i="1" s="1"/>
  <c r="V3243" i="1"/>
  <c r="X3243" i="1" s="1"/>
  <c r="V3242" i="1"/>
  <c r="X3242" i="1" s="1"/>
  <c r="V3241" i="1"/>
  <c r="X3241" i="1" s="1"/>
  <c r="V3240" i="1"/>
  <c r="X3240" i="1" s="1"/>
  <c r="V3239" i="1"/>
  <c r="X3239" i="1" s="1"/>
  <c r="V3238" i="1"/>
  <c r="X3238" i="1" s="1"/>
  <c r="V3237" i="1"/>
  <c r="X3237" i="1" s="1"/>
  <c r="V3236" i="1"/>
  <c r="X3236" i="1" s="1"/>
  <c r="V3235" i="1"/>
  <c r="X3235" i="1" s="1"/>
  <c r="V3234" i="1"/>
  <c r="X3234" i="1" s="1"/>
  <c r="V3233" i="1"/>
  <c r="X3233" i="1" s="1"/>
  <c r="V3232" i="1"/>
  <c r="X3232" i="1" s="1"/>
  <c r="V3231" i="1"/>
  <c r="X3231" i="1" s="1"/>
  <c r="V3230" i="1"/>
  <c r="X3230" i="1" s="1"/>
  <c r="V3229" i="1"/>
  <c r="X3229" i="1" s="1"/>
  <c r="V3228" i="1"/>
  <c r="X3228" i="1" s="1"/>
  <c r="V3227" i="1"/>
  <c r="X3227" i="1" s="1"/>
  <c r="V3226" i="1"/>
  <c r="X3226" i="1" s="1"/>
  <c r="V3225" i="1"/>
  <c r="X3225" i="1" s="1"/>
  <c r="V3224" i="1"/>
  <c r="X3224" i="1" s="1"/>
  <c r="V3223" i="1"/>
  <c r="X3223" i="1" s="1"/>
  <c r="V3222" i="1"/>
  <c r="X3222" i="1" s="1"/>
  <c r="V3221" i="1"/>
  <c r="X3221" i="1" s="1"/>
  <c r="V3220" i="1"/>
  <c r="X3220" i="1" s="1"/>
  <c r="V3219" i="1"/>
  <c r="X3219" i="1" s="1"/>
  <c r="V3218" i="1"/>
  <c r="X3218" i="1" s="1"/>
  <c r="V3217" i="1"/>
  <c r="X3217" i="1" s="1"/>
  <c r="V3216" i="1"/>
  <c r="X3216" i="1" s="1"/>
  <c r="V3215" i="1"/>
  <c r="X3215" i="1" s="1"/>
  <c r="V3214" i="1"/>
  <c r="X3214" i="1" s="1"/>
  <c r="V3213" i="1"/>
  <c r="X3213" i="1" s="1"/>
  <c r="V3212" i="1"/>
  <c r="X3212" i="1" s="1"/>
  <c r="V3211" i="1"/>
  <c r="X3211" i="1" s="1"/>
  <c r="V3210" i="1"/>
  <c r="X3210" i="1" s="1"/>
  <c r="V3209" i="1"/>
  <c r="X3209" i="1" s="1"/>
  <c r="V3208" i="1"/>
  <c r="X3208" i="1" s="1"/>
  <c r="V3207" i="1"/>
  <c r="X3207" i="1" s="1"/>
  <c r="V3206" i="1"/>
  <c r="X3206" i="1" s="1"/>
  <c r="V3205" i="1"/>
  <c r="X3205" i="1" s="1"/>
  <c r="V3204" i="1"/>
  <c r="X3204" i="1" s="1"/>
  <c r="V3203" i="1"/>
  <c r="X3203" i="1" s="1"/>
  <c r="V3202" i="1"/>
  <c r="X3202" i="1" s="1"/>
  <c r="V3201" i="1"/>
  <c r="X3201" i="1" s="1"/>
  <c r="V3200" i="1"/>
  <c r="X3200" i="1" s="1"/>
  <c r="V3199" i="1"/>
  <c r="X3199" i="1" s="1"/>
  <c r="V3198" i="1"/>
  <c r="X3198" i="1" s="1"/>
  <c r="V3197" i="1"/>
  <c r="X3197" i="1" s="1"/>
  <c r="V3196" i="1"/>
  <c r="X3196" i="1" s="1"/>
  <c r="V3195" i="1"/>
  <c r="X3195" i="1" s="1"/>
  <c r="V3194" i="1"/>
  <c r="X3194" i="1" s="1"/>
  <c r="V3193" i="1"/>
  <c r="X3193" i="1" s="1"/>
  <c r="V3192" i="1"/>
  <c r="X3192" i="1" s="1"/>
  <c r="V3191" i="1"/>
  <c r="X3191" i="1" s="1"/>
  <c r="V3190" i="1"/>
  <c r="X3190" i="1" s="1"/>
  <c r="V3189" i="1"/>
  <c r="X3189" i="1" s="1"/>
  <c r="V3188" i="1"/>
  <c r="X3188" i="1" s="1"/>
  <c r="V3187" i="1"/>
  <c r="X3187" i="1" s="1"/>
  <c r="V3186" i="1"/>
  <c r="X3186" i="1" s="1"/>
  <c r="V3185" i="1"/>
  <c r="X3185" i="1" s="1"/>
  <c r="V3184" i="1"/>
  <c r="X3184" i="1" s="1"/>
  <c r="V3183" i="1"/>
  <c r="X3183" i="1" s="1"/>
  <c r="V3182" i="1"/>
  <c r="X3182" i="1" s="1"/>
  <c r="V3181" i="1"/>
  <c r="X3181" i="1" s="1"/>
  <c r="V3180" i="1"/>
  <c r="X3180" i="1" s="1"/>
  <c r="V3179" i="1"/>
  <c r="X3179" i="1" s="1"/>
  <c r="V3178" i="1"/>
  <c r="X3178" i="1" s="1"/>
  <c r="V3177" i="1"/>
  <c r="X3177" i="1" s="1"/>
  <c r="V3176" i="1"/>
  <c r="X3176" i="1" s="1"/>
  <c r="V3175" i="1"/>
  <c r="X3175" i="1" s="1"/>
  <c r="V3174" i="1"/>
  <c r="X3174" i="1" s="1"/>
  <c r="V3173" i="1"/>
  <c r="X3173" i="1" s="1"/>
  <c r="V3172" i="1"/>
  <c r="X3172" i="1" s="1"/>
  <c r="V3171" i="1"/>
  <c r="X3171" i="1" s="1"/>
  <c r="V3170" i="1"/>
  <c r="X3170" i="1" s="1"/>
  <c r="V3169" i="1"/>
  <c r="X3169" i="1" s="1"/>
  <c r="V3168" i="1"/>
  <c r="X3168" i="1" s="1"/>
  <c r="V3167" i="1"/>
  <c r="X3167" i="1" s="1"/>
  <c r="V3166" i="1"/>
  <c r="X3166" i="1" s="1"/>
  <c r="V3165" i="1"/>
  <c r="X3165" i="1" s="1"/>
  <c r="V3164" i="1"/>
  <c r="X3164" i="1" s="1"/>
  <c r="V3163" i="1"/>
  <c r="X3163" i="1" s="1"/>
  <c r="V3162" i="1"/>
  <c r="X3162" i="1" s="1"/>
  <c r="V3161" i="1"/>
  <c r="X3161" i="1" s="1"/>
  <c r="V3160" i="1"/>
  <c r="X3160" i="1" s="1"/>
  <c r="V3159" i="1"/>
  <c r="X3159" i="1" s="1"/>
  <c r="V3158" i="1"/>
  <c r="X3158" i="1" s="1"/>
  <c r="V3157" i="1"/>
  <c r="X3157" i="1" s="1"/>
  <c r="V3156" i="1"/>
  <c r="X3156" i="1" s="1"/>
  <c r="V3155" i="1"/>
  <c r="X3155" i="1" s="1"/>
  <c r="V3154" i="1"/>
  <c r="X3154" i="1" s="1"/>
  <c r="V3153" i="1"/>
  <c r="X3153" i="1" s="1"/>
  <c r="V3152" i="1"/>
  <c r="X3152" i="1" s="1"/>
  <c r="V3151" i="1"/>
  <c r="X3151" i="1" s="1"/>
  <c r="V3150" i="1"/>
  <c r="X3150" i="1" s="1"/>
  <c r="V3149" i="1"/>
  <c r="X3149" i="1" s="1"/>
  <c r="V3148" i="1"/>
  <c r="X3148" i="1" s="1"/>
  <c r="V3147" i="1"/>
  <c r="X3147" i="1" s="1"/>
  <c r="V3146" i="1"/>
  <c r="X3146" i="1" s="1"/>
  <c r="V3145" i="1"/>
  <c r="X3145" i="1" s="1"/>
  <c r="V3144" i="1"/>
  <c r="X3144" i="1" s="1"/>
  <c r="V3143" i="1"/>
  <c r="X3143" i="1" s="1"/>
  <c r="V3142" i="1"/>
  <c r="X3142" i="1" s="1"/>
  <c r="V3141" i="1"/>
  <c r="X3141" i="1" s="1"/>
  <c r="V3140" i="1"/>
  <c r="X3140" i="1" s="1"/>
  <c r="V3139" i="1"/>
  <c r="X3139" i="1" s="1"/>
  <c r="V3138" i="1"/>
  <c r="X3138" i="1" s="1"/>
  <c r="V3137" i="1"/>
  <c r="X3137" i="1" s="1"/>
  <c r="V3136" i="1"/>
  <c r="X3136" i="1" s="1"/>
  <c r="V3135" i="1"/>
  <c r="X3135" i="1" s="1"/>
  <c r="V3134" i="1"/>
  <c r="X3134" i="1" s="1"/>
  <c r="V3133" i="1"/>
  <c r="X3133" i="1" s="1"/>
  <c r="V3132" i="1"/>
  <c r="X3132" i="1" s="1"/>
  <c r="V3131" i="1"/>
  <c r="X3131" i="1" s="1"/>
  <c r="V3130" i="1"/>
  <c r="X3130" i="1" s="1"/>
  <c r="V3129" i="1"/>
  <c r="X3129" i="1" s="1"/>
  <c r="V3128" i="1"/>
  <c r="X3128" i="1" s="1"/>
  <c r="V3127" i="1"/>
  <c r="X3127" i="1" s="1"/>
  <c r="V3126" i="1"/>
  <c r="X3126" i="1" s="1"/>
  <c r="V3125" i="1"/>
  <c r="X3125" i="1" s="1"/>
  <c r="V3124" i="1"/>
  <c r="X3124" i="1" s="1"/>
  <c r="V3123" i="1"/>
  <c r="X3123" i="1" s="1"/>
  <c r="V3122" i="1"/>
  <c r="X3122" i="1" s="1"/>
  <c r="V3121" i="1"/>
  <c r="X3121" i="1" s="1"/>
  <c r="V3120" i="1"/>
  <c r="X3120" i="1" s="1"/>
  <c r="V3119" i="1"/>
  <c r="X3119" i="1" s="1"/>
  <c r="V3118" i="1"/>
  <c r="X3118" i="1" s="1"/>
  <c r="V3117" i="1"/>
  <c r="X3117" i="1" s="1"/>
  <c r="V3116" i="1"/>
  <c r="X3116" i="1" s="1"/>
  <c r="V3115" i="1"/>
  <c r="X3115" i="1" s="1"/>
  <c r="V3114" i="1"/>
  <c r="X3114" i="1" s="1"/>
  <c r="V3113" i="1"/>
  <c r="X3113" i="1" s="1"/>
  <c r="V3112" i="1"/>
  <c r="X3112" i="1" s="1"/>
  <c r="V3111" i="1"/>
  <c r="X3111" i="1" s="1"/>
  <c r="V3110" i="1"/>
  <c r="X3110" i="1" s="1"/>
  <c r="V3109" i="1"/>
  <c r="X3109" i="1" s="1"/>
  <c r="V3108" i="1"/>
  <c r="X3108" i="1" s="1"/>
  <c r="V3107" i="1"/>
  <c r="X3107" i="1" s="1"/>
  <c r="V3106" i="1"/>
  <c r="X3106" i="1" s="1"/>
  <c r="V3105" i="1"/>
  <c r="X3105" i="1" s="1"/>
  <c r="V3104" i="1"/>
  <c r="X3104" i="1" s="1"/>
  <c r="V3103" i="1"/>
  <c r="X3103" i="1" s="1"/>
  <c r="V3102" i="1"/>
  <c r="X3102" i="1" s="1"/>
  <c r="V3101" i="1"/>
  <c r="X3101" i="1" s="1"/>
  <c r="V3100" i="1"/>
  <c r="X3100" i="1" s="1"/>
  <c r="V3099" i="1"/>
  <c r="X3099" i="1" s="1"/>
  <c r="V3098" i="1"/>
  <c r="X3098" i="1" s="1"/>
  <c r="V3097" i="1"/>
  <c r="X3097" i="1" s="1"/>
  <c r="V3096" i="1"/>
  <c r="X3096" i="1" s="1"/>
  <c r="V3095" i="1"/>
  <c r="X3095" i="1" s="1"/>
  <c r="V3094" i="1"/>
  <c r="X3094" i="1" s="1"/>
  <c r="V3093" i="1"/>
  <c r="X3093" i="1" s="1"/>
  <c r="V3092" i="1"/>
  <c r="X3092" i="1" s="1"/>
  <c r="V3091" i="1"/>
  <c r="X3091" i="1" s="1"/>
  <c r="V3090" i="1"/>
  <c r="X3090" i="1" s="1"/>
  <c r="V3089" i="1"/>
  <c r="X3089" i="1" s="1"/>
  <c r="V3088" i="1"/>
  <c r="X3088" i="1" s="1"/>
  <c r="V3087" i="1"/>
  <c r="X3087" i="1" s="1"/>
  <c r="V3086" i="1"/>
  <c r="X3086" i="1" s="1"/>
  <c r="V3085" i="1"/>
  <c r="X3085" i="1" s="1"/>
  <c r="V3084" i="1"/>
  <c r="X3084" i="1" s="1"/>
  <c r="V3083" i="1"/>
  <c r="X3083" i="1" s="1"/>
  <c r="V3082" i="1"/>
  <c r="X3082" i="1" s="1"/>
  <c r="V3081" i="1"/>
  <c r="X3081" i="1" s="1"/>
  <c r="V3080" i="1"/>
  <c r="X3080" i="1" s="1"/>
  <c r="V3079" i="1"/>
  <c r="X3079" i="1" s="1"/>
  <c r="V3078" i="1"/>
  <c r="X3078" i="1" s="1"/>
  <c r="V3077" i="1"/>
  <c r="X3077" i="1" s="1"/>
  <c r="V3076" i="1"/>
  <c r="X3076" i="1" s="1"/>
  <c r="V3075" i="1"/>
  <c r="X3075" i="1" s="1"/>
  <c r="V3074" i="1"/>
  <c r="X3074" i="1" s="1"/>
  <c r="V3073" i="1"/>
  <c r="X3073" i="1" s="1"/>
  <c r="V3072" i="1"/>
  <c r="X3072" i="1" s="1"/>
  <c r="V3071" i="1"/>
  <c r="X3071" i="1" s="1"/>
  <c r="V3070" i="1"/>
  <c r="X3070" i="1" s="1"/>
  <c r="V3069" i="1"/>
  <c r="X3069" i="1" s="1"/>
  <c r="V3068" i="1"/>
  <c r="X3068" i="1" s="1"/>
  <c r="V3067" i="1"/>
  <c r="X3067" i="1" s="1"/>
  <c r="V3066" i="1"/>
  <c r="X3066" i="1" s="1"/>
  <c r="V3065" i="1"/>
  <c r="X3065" i="1" s="1"/>
  <c r="V3064" i="1"/>
  <c r="X3064" i="1" s="1"/>
  <c r="V3063" i="1"/>
  <c r="X3063" i="1" s="1"/>
  <c r="V3062" i="1"/>
  <c r="X3062" i="1" s="1"/>
  <c r="V3061" i="1"/>
  <c r="X3061" i="1" s="1"/>
  <c r="V3060" i="1"/>
  <c r="X3060" i="1" s="1"/>
  <c r="V3059" i="1"/>
  <c r="X3059" i="1" s="1"/>
  <c r="V3058" i="1"/>
  <c r="X3058" i="1" s="1"/>
  <c r="V3057" i="1"/>
  <c r="X3057" i="1" s="1"/>
  <c r="V3056" i="1"/>
  <c r="X3056" i="1" s="1"/>
  <c r="V3055" i="1"/>
  <c r="X3055" i="1" s="1"/>
  <c r="V3054" i="1"/>
  <c r="X3054" i="1" s="1"/>
  <c r="V3053" i="1"/>
  <c r="X3053" i="1" s="1"/>
  <c r="V3052" i="1"/>
  <c r="X3052" i="1" s="1"/>
  <c r="V3051" i="1"/>
  <c r="X3051" i="1" s="1"/>
  <c r="V3050" i="1"/>
  <c r="X3050" i="1" s="1"/>
  <c r="V3049" i="1"/>
  <c r="X3049" i="1" s="1"/>
  <c r="V3048" i="1"/>
  <c r="X3048" i="1" s="1"/>
  <c r="V3047" i="1"/>
  <c r="X3047" i="1" s="1"/>
  <c r="V3046" i="1"/>
  <c r="X3046" i="1" s="1"/>
  <c r="V3045" i="1"/>
  <c r="X3045" i="1" s="1"/>
  <c r="V3044" i="1"/>
  <c r="X3044" i="1" s="1"/>
  <c r="V3043" i="1"/>
  <c r="X3043" i="1" s="1"/>
  <c r="V3042" i="1"/>
  <c r="X3042" i="1" s="1"/>
  <c r="V3041" i="1"/>
  <c r="X3041" i="1" s="1"/>
  <c r="V3040" i="1"/>
  <c r="X3040" i="1" s="1"/>
  <c r="V3039" i="1"/>
  <c r="X3039" i="1" s="1"/>
  <c r="V3038" i="1"/>
  <c r="X3038" i="1" s="1"/>
  <c r="V3037" i="1"/>
  <c r="X3037" i="1" s="1"/>
  <c r="V3036" i="1"/>
  <c r="X3036" i="1" s="1"/>
  <c r="V3035" i="1"/>
  <c r="X3035" i="1" s="1"/>
  <c r="V3034" i="1"/>
  <c r="X3034" i="1" s="1"/>
  <c r="V3033" i="1"/>
  <c r="X3033" i="1" s="1"/>
  <c r="V3032" i="1"/>
  <c r="X3032" i="1" s="1"/>
  <c r="V3031" i="1"/>
  <c r="X3031" i="1" s="1"/>
  <c r="V3030" i="1"/>
  <c r="X3030" i="1" s="1"/>
  <c r="V3029" i="1"/>
  <c r="X3029" i="1" s="1"/>
  <c r="V3028" i="1"/>
  <c r="X3028" i="1" s="1"/>
  <c r="V3027" i="1"/>
  <c r="X3027" i="1" s="1"/>
  <c r="V3026" i="1"/>
  <c r="X3026" i="1" s="1"/>
  <c r="V3025" i="1"/>
  <c r="X3025" i="1" s="1"/>
  <c r="V3024" i="1"/>
  <c r="X3024" i="1" s="1"/>
  <c r="V3023" i="1"/>
  <c r="X3023" i="1" s="1"/>
  <c r="V3022" i="1"/>
  <c r="X3022" i="1" s="1"/>
  <c r="V3021" i="1"/>
  <c r="X3021" i="1" s="1"/>
  <c r="V3020" i="1"/>
  <c r="X3020" i="1" s="1"/>
  <c r="V3019" i="1"/>
  <c r="X3019" i="1" s="1"/>
  <c r="V3018" i="1"/>
  <c r="X3018" i="1" s="1"/>
  <c r="V3017" i="1"/>
  <c r="X3017" i="1" s="1"/>
  <c r="V3016" i="1"/>
  <c r="X3016" i="1" s="1"/>
  <c r="V3015" i="1"/>
  <c r="X3015" i="1" s="1"/>
  <c r="V3014" i="1"/>
  <c r="X3014" i="1" s="1"/>
  <c r="V3013" i="1"/>
  <c r="X3013" i="1" s="1"/>
  <c r="V3012" i="1"/>
  <c r="X3012" i="1" s="1"/>
  <c r="V3011" i="1"/>
  <c r="X3011" i="1" s="1"/>
  <c r="V3010" i="1"/>
  <c r="X3010" i="1" s="1"/>
  <c r="V3009" i="1"/>
  <c r="X3009" i="1" s="1"/>
  <c r="V3008" i="1"/>
  <c r="X3008" i="1" s="1"/>
  <c r="V3007" i="1"/>
  <c r="X3007" i="1" s="1"/>
  <c r="V3006" i="1"/>
  <c r="X3006" i="1" s="1"/>
  <c r="V3005" i="1"/>
  <c r="X3005" i="1" s="1"/>
  <c r="V3004" i="1"/>
  <c r="X3004" i="1" s="1"/>
  <c r="V3003" i="1"/>
  <c r="X3003" i="1" s="1"/>
  <c r="V3002" i="1"/>
  <c r="X3002" i="1" s="1"/>
  <c r="V3001" i="1"/>
  <c r="X3001" i="1" s="1"/>
  <c r="V3000" i="1"/>
  <c r="X3000" i="1" s="1"/>
  <c r="V2999" i="1"/>
  <c r="X2999" i="1" s="1"/>
  <c r="V2998" i="1"/>
  <c r="X2998" i="1" s="1"/>
  <c r="V2997" i="1"/>
  <c r="X2997" i="1" s="1"/>
  <c r="V2996" i="1"/>
  <c r="X2996" i="1" s="1"/>
  <c r="V2995" i="1"/>
  <c r="X2995" i="1" s="1"/>
  <c r="V2994" i="1"/>
  <c r="X2994" i="1" s="1"/>
  <c r="V2993" i="1"/>
  <c r="X2993" i="1" s="1"/>
  <c r="V2992" i="1"/>
  <c r="X2992" i="1" s="1"/>
  <c r="V2991" i="1"/>
  <c r="X2991" i="1" s="1"/>
  <c r="V2990" i="1"/>
  <c r="X2990" i="1" s="1"/>
  <c r="V2989" i="1"/>
  <c r="X2989" i="1" s="1"/>
  <c r="V2988" i="1"/>
  <c r="X2988" i="1" s="1"/>
  <c r="V2987" i="1"/>
  <c r="X2987" i="1" s="1"/>
  <c r="V2986" i="1"/>
  <c r="X2986" i="1" s="1"/>
  <c r="V2985" i="1"/>
  <c r="X2985" i="1" s="1"/>
  <c r="V2984" i="1"/>
  <c r="X2984" i="1" s="1"/>
  <c r="V2983" i="1"/>
  <c r="X2983" i="1" s="1"/>
  <c r="V2982" i="1"/>
  <c r="X2982" i="1" s="1"/>
  <c r="V2981" i="1"/>
  <c r="X2981" i="1" s="1"/>
  <c r="V2980" i="1"/>
  <c r="X2980" i="1" s="1"/>
  <c r="V2979" i="1"/>
  <c r="X2979" i="1" s="1"/>
  <c r="V2978" i="1"/>
  <c r="X2978" i="1" s="1"/>
  <c r="V2977" i="1"/>
  <c r="X2977" i="1" s="1"/>
  <c r="V2976" i="1"/>
  <c r="X2976" i="1" s="1"/>
  <c r="V2975" i="1"/>
  <c r="X2975" i="1" s="1"/>
  <c r="V2974" i="1"/>
  <c r="X2974" i="1" s="1"/>
  <c r="V2973" i="1"/>
  <c r="X2973" i="1" s="1"/>
  <c r="V2972" i="1"/>
  <c r="X2972" i="1" s="1"/>
  <c r="V2971" i="1"/>
  <c r="X2971" i="1" s="1"/>
  <c r="V2970" i="1"/>
  <c r="X2970" i="1" s="1"/>
  <c r="V2969" i="1"/>
  <c r="X2969" i="1" s="1"/>
  <c r="V2968" i="1"/>
  <c r="X2968" i="1" s="1"/>
  <c r="V2967" i="1"/>
  <c r="X2967" i="1" s="1"/>
  <c r="V2966" i="1"/>
  <c r="X2966" i="1" s="1"/>
  <c r="V2965" i="1"/>
  <c r="X2965" i="1" s="1"/>
  <c r="V2964" i="1"/>
  <c r="X2964" i="1" s="1"/>
  <c r="V2963" i="1"/>
  <c r="X2963" i="1" s="1"/>
  <c r="V2962" i="1"/>
  <c r="X2962" i="1" s="1"/>
  <c r="V2961" i="1"/>
  <c r="X2961" i="1" s="1"/>
  <c r="V2960" i="1"/>
  <c r="X2960" i="1" s="1"/>
  <c r="V2959" i="1"/>
  <c r="X2959" i="1" s="1"/>
  <c r="V2958" i="1"/>
  <c r="X2958" i="1" s="1"/>
  <c r="V2957" i="1"/>
  <c r="X2957" i="1" s="1"/>
  <c r="V2956" i="1"/>
  <c r="X2956" i="1" s="1"/>
  <c r="V2955" i="1"/>
  <c r="X2955" i="1" s="1"/>
  <c r="V2954" i="1"/>
  <c r="X2954" i="1" s="1"/>
  <c r="V2953" i="1"/>
  <c r="X2953" i="1" s="1"/>
  <c r="V2952" i="1"/>
  <c r="X2952" i="1" s="1"/>
  <c r="V2951" i="1"/>
  <c r="X2951" i="1" s="1"/>
  <c r="V2950" i="1"/>
  <c r="X2950" i="1" s="1"/>
  <c r="V2949" i="1"/>
  <c r="X2949" i="1" s="1"/>
  <c r="V2948" i="1"/>
  <c r="X2948" i="1" s="1"/>
  <c r="V2947" i="1"/>
  <c r="X2947" i="1" s="1"/>
  <c r="V2946" i="1"/>
  <c r="X2946" i="1" s="1"/>
  <c r="V2945" i="1"/>
  <c r="X2945" i="1" s="1"/>
  <c r="V2944" i="1"/>
  <c r="X2944" i="1" s="1"/>
  <c r="V2943" i="1"/>
  <c r="X2943" i="1" s="1"/>
  <c r="V2942" i="1"/>
  <c r="X2942" i="1" s="1"/>
  <c r="V2941" i="1"/>
  <c r="X2941" i="1" s="1"/>
  <c r="V2940" i="1"/>
  <c r="X2940" i="1" s="1"/>
  <c r="V2939" i="1"/>
  <c r="X2939" i="1" s="1"/>
  <c r="V2938" i="1"/>
  <c r="X2938" i="1" s="1"/>
  <c r="V2937" i="1"/>
  <c r="X2937" i="1" s="1"/>
  <c r="V2936" i="1"/>
  <c r="X2936" i="1" s="1"/>
  <c r="V2935" i="1"/>
  <c r="X2935" i="1" s="1"/>
  <c r="V2934" i="1"/>
  <c r="X2934" i="1" s="1"/>
  <c r="V2933" i="1"/>
  <c r="X2933" i="1" s="1"/>
  <c r="V2932" i="1"/>
  <c r="X2932" i="1" s="1"/>
  <c r="V2931" i="1"/>
  <c r="X2931" i="1" s="1"/>
  <c r="V2930" i="1"/>
  <c r="X2930" i="1" s="1"/>
  <c r="V2929" i="1"/>
  <c r="X2929" i="1" s="1"/>
  <c r="V2928" i="1"/>
  <c r="X2928" i="1" s="1"/>
  <c r="V2927" i="1"/>
  <c r="X2927" i="1" s="1"/>
  <c r="V2926" i="1"/>
  <c r="X2926" i="1" s="1"/>
  <c r="V2925" i="1"/>
  <c r="X2925" i="1" s="1"/>
  <c r="V2924" i="1"/>
  <c r="X2924" i="1" s="1"/>
  <c r="V2923" i="1"/>
  <c r="X2923" i="1" s="1"/>
  <c r="V2922" i="1"/>
  <c r="X2922" i="1" s="1"/>
  <c r="V2921" i="1"/>
  <c r="X2921" i="1" s="1"/>
  <c r="V2920" i="1"/>
  <c r="X2920" i="1" s="1"/>
  <c r="V2919" i="1"/>
  <c r="X2919" i="1" s="1"/>
  <c r="V2918" i="1"/>
  <c r="X2918" i="1" s="1"/>
  <c r="V2917" i="1"/>
  <c r="X2917" i="1" s="1"/>
  <c r="V2916" i="1"/>
  <c r="X2916" i="1" s="1"/>
  <c r="V2915" i="1"/>
  <c r="X2915" i="1" s="1"/>
  <c r="V2914" i="1"/>
  <c r="X2914" i="1" s="1"/>
  <c r="V2913" i="1"/>
  <c r="X2913" i="1" s="1"/>
  <c r="V2912" i="1"/>
  <c r="X2912" i="1" s="1"/>
  <c r="V2911" i="1"/>
  <c r="X2911" i="1" s="1"/>
  <c r="V2910" i="1"/>
  <c r="X2910" i="1" s="1"/>
  <c r="V2909" i="1"/>
  <c r="X2909" i="1" s="1"/>
  <c r="V2908" i="1"/>
  <c r="X2908" i="1" s="1"/>
  <c r="V2907" i="1"/>
  <c r="X2907" i="1" s="1"/>
  <c r="V2906" i="1"/>
  <c r="X2906" i="1" s="1"/>
  <c r="V2905" i="1"/>
  <c r="X2905" i="1" s="1"/>
  <c r="V2904" i="1"/>
  <c r="X2904" i="1" s="1"/>
  <c r="V2903" i="1"/>
  <c r="X2903" i="1" s="1"/>
  <c r="V2902" i="1"/>
  <c r="X2902" i="1" s="1"/>
  <c r="V2901" i="1"/>
  <c r="X2901" i="1" s="1"/>
  <c r="V2900" i="1"/>
  <c r="X2900" i="1" s="1"/>
  <c r="V2899" i="1"/>
  <c r="X2899" i="1" s="1"/>
  <c r="V2898" i="1"/>
  <c r="X2898" i="1" s="1"/>
  <c r="V2897" i="1"/>
  <c r="X2897" i="1" s="1"/>
  <c r="V2896" i="1"/>
  <c r="X2896" i="1" s="1"/>
  <c r="V2895" i="1"/>
  <c r="X2895" i="1" s="1"/>
  <c r="V2894" i="1"/>
  <c r="X2894" i="1" s="1"/>
  <c r="V2893" i="1"/>
  <c r="X2893" i="1" s="1"/>
  <c r="V2892" i="1"/>
  <c r="X2892" i="1" s="1"/>
  <c r="V2891" i="1"/>
  <c r="X2891" i="1" s="1"/>
  <c r="V2890" i="1"/>
  <c r="X2890" i="1" s="1"/>
  <c r="V2889" i="1"/>
  <c r="X2889" i="1" s="1"/>
  <c r="V2888" i="1"/>
  <c r="X2888" i="1" s="1"/>
  <c r="V2887" i="1"/>
  <c r="X2887" i="1" s="1"/>
  <c r="V2886" i="1"/>
  <c r="X2886" i="1" s="1"/>
  <c r="V2885" i="1"/>
  <c r="X2885" i="1" s="1"/>
  <c r="V2884" i="1"/>
  <c r="X2884" i="1" s="1"/>
  <c r="V2883" i="1"/>
  <c r="X2883" i="1" s="1"/>
  <c r="V2882" i="1"/>
  <c r="X2882" i="1" s="1"/>
  <c r="V2881" i="1"/>
  <c r="X2881" i="1" s="1"/>
  <c r="V2880" i="1"/>
  <c r="X2880" i="1" s="1"/>
  <c r="V2879" i="1"/>
  <c r="X2879" i="1" s="1"/>
  <c r="V2878" i="1"/>
  <c r="X2878" i="1" s="1"/>
  <c r="V2877" i="1"/>
  <c r="X2877" i="1" s="1"/>
  <c r="V2876" i="1"/>
  <c r="X2876" i="1" s="1"/>
  <c r="V2875" i="1"/>
  <c r="X2875" i="1" s="1"/>
  <c r="V2874" i="1"/>
  <c r="X2874" i="1" s="1"/>
  <c r="V2873" i="1"/>
  <c r="X2873" i="1" s="1"/>
  <c r="V2872" i="1"/>
  <c r="X2872" i="1" s="1"/>
  <c r="V2871" i="1"/>
  <c r="X2871" i="1" s="1"/>
  <c r="V2870" i="1"/>
  <c r="X2870" i="1" s="1"/>
  <c r="V2869" i="1"/>
  <c r="X2869" i="1" s="1"/>
  <c r="V2868" i="1"/>
  <c r="X2868" i="1" s="1"/>
  <c r="V2867" i="1"/>
  <c r="X2867" i="1" s="1"/>
  <c r="V2866" i="1"/>
  <c r="X2866" i="1" s="1"/>
  <c r="V2865" i="1"/>
  <c r="X2865" i="1" s="1"/>
  <c r="V2864" i="1"/>
  <c r="X2864" i="1" s="1"/>
  <c r="V2863" i="1"/>
  <c r="X2863" i="1" s="1"/>
  <c r="V2862" i="1"/>
  <c r="X2862" i="1" s="1"/>
  <c r="V2861" i="1"/>
  <c r="X2861" i="1" s="1"/>
  <c r="V2860" i="1"/>
  <c r="X2860" i="1" s="1"/>
  <c r="V2859" i="1"/>
  <c r="X2859" i="1" s="1"/>
  <c r="V2858" i="1"/>
  <c r="X2858" i="1" s="1"/>
  <c r="V2857" i="1"/>
  <c r="X2857" i="1" s="1"/>
  <c r="V2856" i="1"/>
  <c r="X2856" i="1" s="1"/>
  <c r="V2855" i="1"/>
  <c r="X2855" i="1" s="1"/>
  <c r="V2854" i="1"/>
  <c r="X2854" i="1" s="1"/>
  <c r="V2853" i="1"/>
  <c r="X2853" i="1" s="1"/>
  <c r="V2852" i="1"/>
  <c r="X2852" i="1" s="1"/>
  <c r="V2851" i="1"/>
  <c r="X2851" i="1" s="1"/>
  <c r="V2850" i="1"/>
  <c r="X2850" i="1" s="1"/>
  <c r="V2849" i="1"/>
  <c r="X2849" i="1" s="1"/>
  <c r="V2848" i="1"/>
  <c r="X2848" i="1" s="1"/>
  <c r="V2847" i="1"/>
  <c r="X2847" i="1" s="1"/>
  <c r="V2846" i="1"/>
  <c r="X2846" i="1" s="1"/>
  <c r="V2845" i="1"/>
  <c r="X2845" i="1" s="1"/>
  <c r="V2844" i="1"/>
  <c r="X2844" i="1" s="1"/>
  <c r="V2843" i="1"/>
  <c r="X2843" i="1" s="1"/>
  <c r="V2842" i="1"/>
  <c r="X2842" i="1" s="1"/>
  <c r="V2841" i="1"/>
  <c r="X2841" i="1" s="1"/>
  <c r="V2840" i="1"/>
  <c r="X2840" i="1" s="1"/>
  <c r="V2839" i="1"/>
  <c r="X2839" i="1" s="1"/>
  <c r="V2838" i="1"/>
  <c r="X2838" i="1" s="1"/>
  <c r="V2837" i="1"/>
  <c r="X2837" i="1" s="1"/>
  <c r="V2836" i="1"/>
  <c r="X2836" i="1" s="1"/>
  <c r="V2835" i="1"/>
  <c r="X2835" i="1" s="1"/>
  <c r="V2834" i="1"/>
  <c r="X2834" i="1" s="1"/>
  <c r="V2833" i="1"/>
  <c r="X2833" i="1" s="1"/>
  <c r="V2832" i="1"/>
  <c r="X2832" i="1" s="1"/>
  <c r="V2831" i="1"/>
  <c r="X2831" i="1" s="1"/>
  <c r="V2830" i="1"/>
  <c r="X2830" i="1" s="1"/>
  <c r="V2829" i="1"/>
  <c r="X2829" i="1" s="1"/>
  <c r="V2828" i="1"/>
  <c r="X2828" i="1" s="1"/>
  <c r="V2827" i="1"/>
  <c r="X2827" i="1" s="1"/>
  <c r="V2826" i="1"/>
  <c r="X2826" i="1" s="1"/>
  <c r="V2825" i="1"/>
  <c r="X2825" i="1" s="1"/>
  <c r="V2824" i="1"/>
  <c r="X2824" i="1" s="1"/>
  <c r="V2823" i="1"/>
  <c r="X2823" i="1" s="1"/>
  <c r="V2822" i="1"/>
  <c r="X2822" i="1" s="1"/>
  <c r="V2821" i="1"/>
  <c r="X2821" i="1" s="1"/>
  <c r="V2820" i="1"/>
  <c r="X2820" i="1" s="1"/>
  <c r="V2819" i="1"/>
  <c r="X2819" i="1" s="1"/>
  <c r="V2818" i="1"/>
  <c r="X2818" i="1" s="1"/>
  <c r="V2817" i="1"/>
  <c r="X2817" i="1" s="1"/>
  <c r="V2816" i="1"/>
  <c r="X2816" i="1" s="1"/>
  <c r="V2815" i="1"/>
  <c r="X2815" i="1" s="1"/>
  <c r="V2814" i="1"/>
  <c r="X2814" i="1" s="1"/>
  <c r="V2813" i="1"/>
  <c r="X2813" i="1" s="1"/>
  <c r="V2812" i="1"/>
  <c r="X2812" i="1" s="1"/>
  <c r="V2811" i="1"/>
  <c r="X2811" i="1" s="1"/>
  <c r="V2810" i="1"/>
  <c r="X2810" i="1" s="1"/>
  <c r="V2809" i="1"/>
  <c r="X2809" i="1" s="1"/>
  <c r="V2808" i="1"/>
  <c r="X2808" i="1" s="1"/>
  <c r="V2807" i="1"/>
  <c r="X2807" i="1" s="1"/>
  <c r="V2806" i="1"/>
  <c r="X2806" i="1" s="1"/>
  <c r="V2805" i="1"/>
  <c r="X2805" i="1" s="1"/>
  <c r="V2804" i="1"/>
  <c r="X2804" i="1" s="1"/>
  <c r="V2803" i="1"/>
  <c r="X2803" i="1" s="1"/>
  <c r="V2802" i="1"/>
  <c r="X2802" i="1" s="1"/>
  <c r="V2801" i="1"/>
  <c r="X2801" i="1" s="1"/>
  <c r="V2800" i="1"/>
  <c r="X2800" i="1" s="1"/>
  <c r="V2799" i="1"/>
  <c r="X2799" i="1" s="1"/>
  <c r="V2798" i="1"/>
  <c r="X2798" i="1" s="1"/>
  <c r="V2797" i="1"/>
  <c r="X2797" i="1" s="1"/>
  <c r="V2796" i="1"/>
  <c r="X2796" i="1" s="1"/>
  <c r="V2795" i="1"/>
  <c r="X2795" i="1" s="1"/>
  <c r="V2794" i="1"/>
  <c r="X2794" i="1" s="1"/>
  <c r="V2793" i="1"/>
  <c r="X2793" i="1" s="1"/>
  <c r="V2792" i="1"/>
  <c r="X2792" i="1" s="1"/>
  <c r="V2791" i="1"/>
  <c r="X2791" i="1" s="1"/>
  <c r="V2790" i="1"/>
  <c r="X2790" i="1" s="1"/>
  <c r="V2789" i="1"/>
  <c r="X2789" i="1" s="1"/>
  <c r="V2788" i="1"/>
  <c r="X2788" i="1" s="1"/>
  <c r="V2787" i="1"/>
  <c r="X2787" i="1" s="1"/>
  <c r="V2786" i="1"/>
  <c r="X2786" i="1" s="1"/>
  <c r="V2785" i="1"/>
  <c r="X2785" i="1" s="1"/>
  <c r="V2784" i="1"/>
  <c r="X2784" i="1" s="1"/>
  <c r="V2783" i="1"/>
  <c r="X2783" i="1" s="1"/>
  <c r="V2782" i="1"/>
  <c r="X2782" i="1" s="1"/>
  <c r="V2781" i="1"/>
  <c r="X2781" i="1" s="1"/>
  <c r="V2780" i="1"/>
  <c r="X2780" i="1" s="1"/>
  <c r="V2779" i="1"/>
  <c r="X2779" i="1" s="1"/>
  <c r="V2778" i="1"/>
  <c r="X2778" i="1" s="1"/>
  <c r="V2777" i="1"/>
  <c r="X2777" i="1" s="1"/>
  <c r="V2776" i="1"/>
  <c r="X2776" i="1" s="1"/>
  <c r="V2775" i="1"/>
  <c r="X2775" i="1" s="1"/>
  <c r="V2774" i="1"/>
  <c r="X2774" i="1" s="1"/>
  <c r="V2773" i="1"/>
  <c r="X2773" i="1" s="1"/>
  <c r="V2772" i="1"/>
  <c r="X2772" i="1" s="1"/>
  <c r="V2771" i="1"/>
  <c r="X2771" i="1" s="1"/>
  <c r="V2770" i="1"/>
  <c r="X2770" i="1" s="1"/>
  <c r="V2769" i="1"/>
  <c r="X2769" i="1" s="1"/>
  <c r="V2768" i="1"/>
  <c r="X2768" i="1" s="1"/>
  <c r="V2767" i="1"/>
  <c r="X2767" i="1" s="1"/>
  <c r="V2766" i="1"/>
  <c r="X2766" i="1" s="1"/>
  <c r="V2765" i="1"/>
  <c r="X2765" i="1" s="1"/>
  <c r="V2764" i="1"/>
  <c r="X2764" i="1" s="1"/>
  <c r="V2763" i="1"/>
  <c r="X2763" i="1" s="1"/>
  <c r="V2762" i="1"/>
  <c r="X2762" i="1" s="1"/>
  <c r="V2761" i="1"/>
  <c r="X2761" i="1" s="1"/>
  <c r="V2760" i="1"/>
  <c r="X2760" i="1" s="1"/>
  <c r="V2759" i="1"/>
  <c r="X2759" i="1" s="1"/>
  <c r="V2758" i="1"/>
  <c r="X2758" i="1" s="1"/>
  <c r="V2757" i="1"/>
  <c r="X2757" i="1" s="1"/>
  <c r="V2756" i="1"/>
  <c r="X2756" i="1" s="1"/>
  <c r="V2755" i="1"/>
  <c r="X2755" i="1" s="1"/>
  <c r="V2754" i="1"/>
  <c r="X2754" i="1" s="1"/>
  <c r="V2753" i="1"/>
  <c r="X2753" i="1" s="1"/>
  <c r="V2752" i="1"/>
  <c r="X2752" i="1" s="1"/>
  <c r="V2751" i="1"/>
  <c r="X2751" i="1" s="1"/>
  <c r="V2750" i="1"/>
  <c r="X2750" i="1" s="1"/>
  <c r="V2749" i="1"/>
  <c r="X2749" i="1" s="1"/>
  <c r="V2748" i="1"/>
  <c r="X2748" i="1" s="1"/>
  <c r="V2747" i="1"/>
  <c r="X2747" i="1" s="1"/>
  <c r="V2746" i="1"/>
  <c r="X2746" i="1" s="1"/>
  <c r="V2745" i="1"/>
  <c r="X2745" i="1" s="1"/>
  <c r="V2744" i="1"/>
  <c r="X2744" i="1" s="1"/>
  <c r="V2743" i="1"/>
  <c r="X2743" i="1" s="1"/>
  <c r="V2742" i="1"/>
  <c r="X2742" i="1" s="1"/>
  <c r="V2741" i="1"/>
  <c r="X2741" i="1" s="1"/>
  <c r="V2740" i="1"/>
  <c r="X2740" i="1" s="1"/>
  <c r="V2739" i="1"/>
  <c r="X2739" i="1" s="1"/>
  <c r="V2738" i="1"/>
  <c r="X2738" i="1" s="1"/>
  <c r="V2737" i="1"/>
  <c r="X2737" i="1" s="1"/>
  <c r="V2736" i="1"/>
  <c r="X2736" i="1" s="1"/>
  <c r="V2735" i="1"/>
  <c r="X2735" i="1" s="1"/>
  <c r="V2734" i="1"/>
  <c r="X2734" i="1" s="1"/>
  <c r="V2733" i="1"/>
  <c r="X2733" i="1" s="1"/>
  <c r="V2732" i="1"/>
  <c r="X2732" i="1" s="1"/>
  <c r="V2731" i="1"/>
  <c r="X2731" i="1" s="1"/>
  <c r="V2730" i="1"/>
  <c r="X2730" i="1" s="1"/>
  <c r="V2729" i="1"/>
  <c r="X2729" i="1" s="1"/>
  <c r="V2728" i="1"/>
  <c r="X2728" i="1" s="1"/>
  <c r="V2727" i="1"/>
  <c r="X2727" i="1" s="1"/>
  <c r="V2726" i="1"/>
  <c r="X2726" i="1" s="1"/>
  <c r="V2725" i="1"/>
  <c r="X2725" i="1" s="1"/>
  <c r="V2724" i="1"/>
  <c r="X2724" i="1" s="1"/>
  <c r="V2723" i="1"/>
  <c r="X2723" i="1" s="1"/>
  <c r="V2722" i="1"/>
  <c r="X2722" i="1" s="1"/>
  <c r="V2721" i="1"/>
  <c r="X2721" i="1" s="1"/>
  <c r="V2720" i="1"/>
  <c r="X2720" i="1" s="1"/>
  <c r="V2719" i="1"/>
  <c r="X2719" i="1" s="1"/>
  <c r="V2718" i="1"/>
  <c r="X2718" i="1" s="1"/>
  <c r="V2717" i="1"/>
  <c r="X2717" i="1" s="1"/>
  <c r="V2716" i="1"/>
  <c r="X2716" i="1" s="1"/>
  <c r="V2715" i="1"/>
  <c r="X2715" i="1" s="1"/>
  <c r="V2714" i="1"/>
  <c r="X2714" i="1" s="1"/>
  <c r="V2713" i="1"/>
  <c r="X2713" i="1" s="1"/>
  <c r="V2712" i="1"/>
  <c r="X2712" i="1" s="1"/>
  <c r="V2711" i="1"/>
  <c r="X2711" i="1" s="1"/>
  <c r="V2710" i="1"/>
  <c r="X2710" i="1" s="1"/>
  <c r="V2709" i="1"/>
  <c r="X2709" i="1" s="1"/>
  <c r="V2708" i="1"/>
  <c r="X2708" i="1" s="1"/>
  <c r="V2707" i="1"/>
  <c r="X2707" i="1" s="1"/>
  <c r="V2706" i="1"/>
  <c r="X2706" i="1" s="1"/>
  <c r="V2705" i="1"/>
  <c r="X2705" i="1" s="1"/>
  <c r="V2704" i="1"/>
  <c r="X2704" i="1" s="1"/>
  <c r="V2703" i="1"/>
  <c r="X2703" i="1" s="1"/>
  <c r="V2702" i="1"/>
  <c r="X2702" i="1" s="1"/>
  <c r="V2701" i="1"/>
  <c r="X2701" i="1" s="1"/>
  <c r="V2700" i="1"/>
  <c r="X2700" i="1" s="1"/>
  <c r="V2699" i="1"/>
  <c r="X2699" i="1" s="1"/>
  <c r="V2698" i="1"/>
  <c r="X2698" i="1" s="1"/>
  <c r="V2697" i="1"/>
  <c r="X2697" i="1" s="1"/>
  <c r="V2696" i="1"/>
  <c r="X2696" i="1" s="1"/>
  <c r="V2695" i="1"/>
  <c r="X2695" i="1" s="1"/>
  <c r="V2694" i="1"/>
  <c r="X2694" i="1" s="1"/>
  <c r="V2693" i="1"/>
  <c r="X2693" i="1" s="1"/>
  <c r="V2692" i="1"/>
  <c r="V3479" i="1" l="1"/>
  <c r="X2692" i="1"/>
  <c r="X3479" i="1" s="1"/>
  <c r="V313" i="1"/>
  <c r="X313" i="1" s="1"/>
  <c r="V312" i="1"/>
  <c r="X312" i="1" s="1"/>
  <c r="V311" i="1"/>
  <c r="X311" i="1" s="1"/>
  <c r="V310" i="1"/>
  <c r="X310" i="1" s="1"/>
  <c r="V309" i="1"/>
  <c r="X309" i="1" s="1"/>
  <c r="V308" i="1"/>
  <c r="X308" i="1" s="1"/>
  <c r="V307" i="1"/>
  <c r="X307" i="1" s="1"/>
  <c r="V306" i="1"/>
  <c r="X306" i="1" s="1"/>
  <c r="V305" i="1"/>
  <c r="X305" i="1" s="1"/>
  <c r="V304" i="1"/>
  <c r="X304" i="1" s="1"/>
  <c r="V303" i="1"/>
  <c r="X303" i="1" s="1"/>
  <c r="V302" i="1"/>
  <c r="X302" i="1" s="1"/>
  <c r="V301" i="1"/>
  <c r="X301" i="1" s="1"/>
  <c r="V300" i="1"/>
  <c r="X300" i="1" s="1"/>
  <c r="V299" i="1"/>
  <c r="X299" i="1" s="1"/>
  <c r="V298" i="1"/>
  <c r="X298" i="1" s="1"/>
  <c r="V297" i="1"/>
  <c r="X297" i="1" s="1"/>
  <c r="V296" i="1"/>
  <c r="X296" i="1" s="1"/>
  <c r="V295" i="1"/>
  <c r="X295" i="1" s="1"/>
  <c r="V294" i="1"/>
  <c r="X294" i="1" s="1"/>
  <c r="V293" i="1"/>
  <c r="X293" i="1" s="1"/>
  <c r="V292" i="1"/>
  <c r="X292" i="1" s="1"/>
  <c r="V291" i="1"/>
  <c r="V314" i="1" l="1"/>
  <c r="X291" i="1"/>
  <c r="X314" i="1" s="1"/>
  <c r="V506" i="1"/>
  <c r="X506" i="1" s="1"/>
  <c r="V505" i="1"/>
  <c r="X505" i="1" s="1"/>
  <c r="V504" i="1"/>
  <c r="X504" i="1" s="1"/>
  <c r="V503" i="1"/>
  <c r="X503" i="1" s="1"/>
  <c r="V502" i="1"/>
  <c r="X502" i="1" s="1"/>
  <c r="V501" i="1"/>
  <c r="X501" i="1" s="1"/>
  <c r="V500" i="1"/>
  <c r="X500" i="1" s="1"/>
  <c r="V499" i="1"/>
  <c r="X499" i="1" s="1"/>
  <c r="V498" i="1"/>
  <c r="X498" i="1" s="1"/>
  <c r="V497" i="1"/>
  <c r="X497" i="1" s="1"/>
  <c r="V496" i="1"/>
  <c r="X496" i="1" s="1"/>
  <c r="V495" i="1"/>
  <c r="X495" i="1" s="1"/>
  <c r="V494" i="1"/>
  <c r="X494" i="1" s="1"/>
  <c r="V493" i="1"/>
  <c r="X493" i="1" s="1"/>
  <c r="V492" i="1"/>
  <c r="X492" i="1" s="1"/>
  <c r="V491" i="1"/>
  <c r="X491" i="1" s="1"/>
  <c r="V490" i="1"/>
  <c r="X490" i="1" s="1"/>
  <c r="V489" i="1"/>
  <c r="X489" i="1" s="1"/>
  <c r="V488" i="1"/>
  <c r="X488" i="1" s="1"/>
  <c r="V487" i="1"/>
  <c r="X487" i="1" s="1"/>
  <c r="V486" i="1"/>
  <c r="V507" i="1" l="1"/>
  <c r="X486" i="1"/>
  <c r="X507" i="1" s="1"/>
  <c r="V3544" i="1"/>
  <c r="X3544" i="1" s="1"/>
  <c r="V3543" i="1"/>
  <c r="X3543" i="1" s="1"/>
  <c r="V3542" i="1"/>
  <c r="X3542" i="1" s="1"/>
  <c r="V3541" i="1"/>
  <c r="X3541" i="1" s="1"/>
  <c r="V3540" i="1"/>
  <c r="X3540" i="1" s="1"/>
  <c r="V3539" i="1"/>
  <c r="X3539" i="1" s="1"/>
  <c r="V3538" i="1"/>
  <c r="X3538" i="1" s="1"/>
  <c r="V3537" i="1"/>
  <c r="X3537" i="1" s="1"/>
  <c r="V3536" i="1"/>
  <c r="X3536" i="1" s="1"/>
  <c r="V3535" i="1"/>
  <c r="X3535" i="1" s="1"/>
  <c r="V3534" i="1"/>
  <c r="X3534" i="1" s="1"/>
  <c r="V3533" i="1"/>
  <c r="X3533" i="1" s="1"/>
  <c r="V3532" i="1"/>
  <c r="X3532" i="1" s="1"/>
  <c r="V3531" i="1"/>
  <c r="X3531" i="1" s="1"/>
  <c r="V3530" i="1"/>
  <c r="X3530" i="1" s="1"/>
  <c r="V3529" i="1"/>
  <c r="X3529" i="1" s="1"/>
  <c r="V3528" i="1"/>
  <c r="X3528" i="1" s="1"/>
  <c r="V3527" i="1"/>
  <c r="X3527" i="1" s="1"/>
  <c r="V3526" i="1"/>
  <c r="X3526" i="1" s="1"/>
  <c r="V3525" i="1"/>
  <c r="X3525" i="1" s="1"/>
  <c r="V3524" i="1"/>
  <c r="V3545" i="1" l="1"/>
  <c r="X3524" i="1"/>
  <c r="X3545" i="1" s="1"/>
  <c r="V3522" i="1"/>
  <c r="X3522" i="1" s="1"/>
  <c r="V3521" i="1"/>
  <c r="X3521" i="1" s="1"/>
  <c r="V3520" i="1"/>
  <c r="X3520" i="1" s="1"/>
  <c r="V3519" i="1"/>
  <c r="X3519" i="1" s="1"/>
  <c r="V3518" i="1"/>
  <c r="X3518" i="1" s="1"/>
  <c r="V3517" i="1"/>
  <c r="X3517" i="1" s="1"/>
  <c r="V3516" i="1"/>
  <c r="X3516" i="1" s="1"/>
  <c r="V3515" i="1"/>
  <c r="X3515" i="1" s="1"/>
  <c r="V3514" i="1"/>
  <c r="X3514" i="1" s="1"/>
  <c r="V3513" i="1"/>
  <c r="X3513" i="1" s="1"/>
  <c r="V3512" i="1"/>
  <c r="V3523" i="1" l="1"/>
  <c r="X3512" i="1"/>
  <c r="X3523" i="1" s="1"/>
  <c r="V3510" i="1"/>
  <c r="X3510" i="1" s="1"/>
  <c r="V3509" i="1"/>
  <c r="X3509" i="1" s="1"/>
  <c r="V3508" i="1"/>
  <c r="X3508" i="1" s="1"/>
  <c r="V3507" i="1"/>
  <c r="X3507" i="1" s="1"/>
  <c r="V3506" i="1"/>
  <c r="X3506" i="1" s="1"/>
  <c r="V3505" i="1"/>
  <c r="X3505" i="1" s="1"/>
  <c r="V3504" i="1"/>
  <c r="X3504" i="1" s="1"/>
  <c r="V3503" i="1"/>
  <c r="X3503" i="1" s="1"/>
  <c r="V3502" i="1"/>
  <c r="X3502" i="1" s="1"/>
  <c r="V3501" i="1"/>
  <c r="X3501" i="1" s="1"/>
  <c r="V3500" i="1"/>
  <c r="X3500" i="1" s="1"/>
  <c r="V3499" i="1"/>
  <c r="X3499" i="1" s="1"/>
  <c r="V3498" i="1"/>
  <c r="X3498" i="1" s="1"/>
  <c r="V3497" i="1"/>
  <c r="X3497" i="1" s="1"/>
  <c r="V3496" i="1"/>
  <c r="X3496" i="1" s="1"/>
  <c r="V3495" i="1"/>
  <c r="X3495" i="1" s="1"/>
  <c r="V3494" i="1"/>
  <c r="X3494" i="1" s="1"/>
  <c r="V3493" i="1"/>
  <c r="X3493" i="1" s="1"/>
  <c r="V3492" i="1"/>
  <c r="X3492" i="1" s="1"/>
  <c r="V3491" i="1"/>
  <c r="X3491" i="1" s="1"/>
  <c r="V3490" i="1"/>
  <c r="X3490" i="1" s="1"/>
  <c r="V3489" i="1"/>
  <c r="X3489" i="1" s="1"/>
  <c r="V3488" i="1"/>
  <c r="X3488" i="1" s="1"/>
  <c r="V3487" i="1"/>
  <c r="X3487" i="1" s="1"/>
  <c r="V3486" i="1"/>
  <c r="X3486" i="1" s="1"/>
  <c r="V3485" i="1"/>
  <c r="X3485" i="1" s="1"/>
  <c r="V3484" i="1"/>
  <c r="X3484" i="1" s="1"/>
  <c r="V3483" i="1"/>
  <c r="X3483" i="1" s="1"/>
  <c r="V3482" i="1"/>
  <c r="X3482" i="1" s="1"/>
  <c r="V3481" i="1"/>
  <c r="X3481" i="1" s="1"/>
  <c r="V3480" i="1"/>
  <c r="V3511" i="1" l="1"/>
  <c r="X3480" i="1"/>
  <c r="X3511" i="1" s="1"/>
  <c r="V2690" i="1"/>
  <c r="X2690" i="1" s="1"/>
  <c r="V2689" i="1"/>
  <c r="X2689" i="1" s="1"/>
  <c r="V2688" i="1"/>
  <c r="X2688" i="1" s="1"/>
  <c r="V2687" i="1"/>
  <c r="X2687" i="1" s="1"/>
  <c r="V2686" i="1"/>
  <c r="X2686" i="1" s="1"/>
  <c r="V2685" i="1"/>
  <c r="X2685" i="1" s="1"/>
  <c r="V2684" i="1"/>
  <c r="X2684" i="1" s="1"/>
  <c r="V2683" i="1"/>
  <c r="V2691" i="1" l="1"/>
  <c r="X2683" i="1"/>
  <c r="X2691" i="1" s="1"/>
  <c r="V2681" i="1"/>
  <c r="X2681" i="1" s="1"/>
  <c r="V2672" i="1"/>
  <c r="X2672" i="1" s="1"/>
  <c r="V2669" i="1"/>
  <c r="X2669" i="1" s="1"/>
  <c r="V2658" i="1"/>
  <c r="X2658" i="1" s="1"/>
  <c r="V2655" i="1"/>
  <c r="X2655" i="1" s="1"/>
  <c r="V2651" i="1"/>
  <c r="X2651" i="1" s="1"/>
  <c r="V2650" i="1"/>
  <c r="X2650" i="1" s="1"/>
  <c r="V2615" i="1"/>
  <c r="X2615" i="1" s="1"/>
  <c r="V2614" i="1"/>
  <c r="X2614" i="1" s="1"/>
  <c r="V2601" i="1"/>
  <c r="X2601" i="1" s="1"/>
  <c r="V2599" i="1"/>
  <c r="X2599" i="1" s="1"/>
  <c r="V2573" i="1"/>
  <c r="X2573" i="1" s="1"/>
  <c r="V2563" i="1"/>
  <c r="X2563" i="1" s="1"/>
  <c r="V2561" i="1"/>
  <c r="X2561" i="1" s="1"/>
  <c r="V2559" i="1"/>
  <c r="X2559" i="1" s="1"/>
  <c r="X2557" i="1"/>
  <c r="V2555" i="1"/>
  <c r="X2555" i="1" s="1"/>
  <c r="X2551" i="1"/>
  <c r="V2550" i="1"/>
  <c r="X2550" i="1" s="1"/>
  <c r="V2680" i="1"/>
  <c r="X2680" i="1" s="1"/>
  <c r="V2679" i="1"/>
  <c r="X2679" i="1" s="1"/>
  <c r="V2678" i="1"/>
  <c r="X2678" i="1" s="1"/>
  <c r="V2677" i="1"/>
  <c r="X2677" i="1" s="1"/>
  <c r="V2676" i="1"/>
  <c r="X2676" i="1" s="1"/>
  <c r="V2675" i="1"/>
  <c r="X2675" i="1" s="1"/>
  <c r="V2674" i="1"/>
  <c r="X2674" i="1" s="1"/>
  <c r="V2673" i="1"/>
  <c r="X2673" i="1" s="1"/>
  <c r="V2671" i="1"/>
  <c r="X2671" i="1" s="1"/>
  <c r="V2670" i="1"/>
  <c r="X2670" i="1" s="1"/>
  <c r="V2668" i="1"/>
  <c r="X2668" i="1" s="1"/>
  <c r="V2667" i="1"/>
  <c r="X2667" i="1" s="1"/>
  <c r="V2666" i="1"/>
  <c r="X2666" i="1" s="1"/>
  <c r="V2665" i="1"/>
  <c r="X2665" i="1" s="1"/>
  <c r="V2664" i="1"/>
  <c r="X2664" i="1" s="1"/>
  <c r="V2663" i="1"/>
  <c r="X2663" i="1" s="1"/>
  <c r="V2662" i="1"/>
  <c r="X2662" i="1" s="1"/>
  <c r="V2661" i="1"/>
  <c r="X2661" i="1" s="1"/>
  <c r="V2660" i="1"/>
  <c r="X2660" i="1" s="1"/>
  <c r="V2659" i="1"/>
  <c r="X2659" i="1" s="1"/>
  <c r="V2657" i="1"/>
  <c r="X2657" i="1" s="1"/>
  <c r="V2656" i="1"/>
  <c r="X2656" i="1" s="1"/>
  <c r="V2654" i="1"/>
  <c r="X2654" i="1" s="1"/>
  <c r="V2653" i="1"/>
  <c r="X2653" i="1" s="1"/>
  <c r="V2652" i="1"/>
  <c r="X2652" i="1" s="1"/>
  <c r="V2649" i="1"/>
  <c r="X2649" i="1" s="1"/>
  <c r="V2648" i="1"/>
  <c r="X2648" i="1" s="1"/>
  <c r="V2647" i="1"/>
  <c r="X2647" i="1" s="1"/>
  <c r="V2646" i="1"/>
  <c r="X2646" i="1" s="1"/>
  <c r="V2645" i="1"/>
  <c r="X2645" i="1" s="1"/>
  <c r="V2644" i="1"/>
  <c r="X2644" i="1" s="1"/>
  <c r="V2643" i="1"/>
  <c r="X2643" i="1" s="1"/>
  <c r="V2642" i="1"/>
  <c r="X2642" i="1" s="1"/>
  <c r="V2641" i="1"/>
  <c r="X2641" i="1" s="1"/>
  <c r="V2640" i="1"/>
  <c r="X2640" i="1" s="1"/>
  <c r="V2639" i="1"/>
  <c r="X2639" i="1" s="1"/>
  <c r="V2638" i="1"/>
  <c r="X2638" i="1" s="1"/>
  <c r="V2637" i="1"/>
  <c r="X2637" i="1" s="1"/>
  <c r="V2636" i="1"/>
  <c r="X2636" i="1" s="1"/>
  <c r="V2635" i="1"/>
  <c r="X2635" i="1" s="1"/>
  <c r="V2634" i="1"/>
  <c r="X2634" i="1" s="1"/>
  <c r="V2633" i="1"/>
  <c r="X2633" i="1" s="1"/>
  <c r="V2632" i="1"/>
  <c r="X2632" i="1" s="1"/>
  <c r="V2631" i="1"/>
  <c r="X2631" i="1" s="1"/>
  <c r="V2630" i="1"/>
  <c r="X2630" i="1" s="1"/>
  <c r="V2629" i="1"/>
  <c r="X2629" i="1" s="1"/>
  <c r="V2628" i="1"/>
  <c r="X2628" i="1" s="1"/>
  <c r="V2627" i="1"/>
  <c r="X2627" i="1" s="1"/>
  <c r="V2626" i="1"/>
  <c r="X2626" i="1" s="1"/>
  <c r="V2625" i="1"/>
  <c r="X2625" i="1" s="1"/>
  <c r="V2624" i="1"/>
  <c r="X2624" i="1" s="1"/>
  <c r="V2623" i="1"/>
  <c r="X2623" i="1" s="1"/>
  <c r="V2622" i="1"/>
  <c r="X2622" i="1" s="1"/>
  <c r="V2621" i="1"/>
  <c r="X2621" i="1" s="1"/>
  <c r="V2620" i="1"/>
  <c r="X2620" i="1" s="1"/>
  <c r="V2619" i="1"/>
  <c r="X2619" i="1" s="1"/>
  <c r="V2618" i="1"/>
  <c r="X2618" i="1" s="1"/>
  <c r="V2617" i="1"/>
  <c r="X2617" i="1" s="1"/>
  <c r="V2616" i="1"/>
  <c r="X2616" i="1" s="1"/>
  <c r="V2613" i="1"/>
  <c r="X2613" i="1" s="1"/>
  <c r="V2612" i="1"/>
  <c r="X2612" i="1" s="1"/>
  <c r="V2611" i="1"/>
  <c r="X2611" i="1" s="1"/>
  <c r="V2610" i="1"/>
  <c r="X2610" i="1" s="1"/>
  <c r="V2609" i="1"/>
  <c r="X2609" i="1" s="1"/>
  <c r="V2608" i="1"/>
  <c r="X2608" i="1" s="1"/>
  <c r="V2607" i="1"/>
  <c r="X2607" i="1" s="1"/>
  <c r="V2606" i="1"/>
  <c r="X2606" i="1" s="1"/>
  <c r="V2605" i="1"/>
  <c r="X2605" i="1" s="1"/>
  <c r="V2604" i="1"/>
  <c r="X2604" i="1" s="1"/>
  <c r="V2603" i="1"/>
  <c r="X2603" i="1" s="1"/>
  <c r="V2602" i="1"/>
  <c r="X2602" i="1" s="1"/>
  <c r="V2600" i="1"/>
  <c r="X2600" i="1" s="1"/>
  <c r="V2598" i="1"/>
  <c r="X2598" i="1" s="1"/>
  <c r="V2597" i="1"/>
  <c r="X2597" i="1" s="1"/>
  <c r="V2596" i="1"/>
  <c r="X2596" i="1" s="1"/>
  <c r="V2595" i="1"/>
  <c r="X2595" i="1" s="1"/>
  <c r="V2594" i="1"/>
  <c r="X2594" i="1" s="1"/>
  <c r="V2593" i="1"/>
  <c r="X2593" i="1" s="1"/>
  <c r="V2592" i="1"/>
  <c r="X2592" i="1" s="1"/>
  <c r="V2591" i="1"/>
  <c r="X2591" i="1" s="1"/>
  <c r="V2590" i="1"/>
  <c r="X2590" i="1" s="1"/>
  <c r="V2589" i="1"/>
  <c r="X2589" i="1" s="1"/>
  <c r="V2588" i="1"/>
  <c r="X2588" i="1" s="1"/>
  <c r="V2587" i="1"/>
  <c r="X2587" i="1" s="1"/>
  <c r="V2586" i="1"/>
  <c r="X2586" i="1" s="1"/>
  <c r="V2585" i="1"/>
  <c r="X2585" i="1" s="1"/>
  <c r="V2584" i="1"/>
  <c r="X2584" i="1" s="1"/>
  <c r="V2583" i="1"/>
  <c r="X2583" i="1" s="1"/>
  <c r="V2582" i="1"/>
  <c r="X2582" i="1" s="1"/>
  <c r="V2581" i="1"/>
  <c r="X2581" i="1" s="1"/>
  <c r="V2580" i="1"/>
  <c r="X2580" i="1" s="1"/>
  <c r="V2579" i="1"/>
  <c r="X2579" i="1" s="1"/>
  <c r="V2578" i="1"/>
  <c r="X2578" i="1" s="1"/>
  <c r="V2577" i="1"/>
  <c r="X2577" i="1" s="1"/>
  <c r="V2576" i="1"/>
  <c r="X2576" i="1" s="1"/>
  <c r="V2575" i="1"/>
  <c r="X2575" i="1" s="1"/>
  <c r="V2574" i="1"/>
  <c r="X2574" i="1" s="1"/>
  <c r="V2572" i="1"/>
  <c r="X2572" i="1" s="1"/>
  <c r="V2571" i="1"/>
  <c r="X2571" i="1" s="1"/>
  <c r="V2570" i="1"/>
  <c r="X2570" i="1" s="1"/>
  <c r="V2569" i="1"/>
  <c r="X2569" i="1" s="1"/>
  <c r="V2568" i="1"/>
  <c r="X2568" i="1" s="1"/>
  <c r="V2567" i="1"/>
  <c r="X2567" i="1" s="1"/>
  <c r="V2566" i="1"/>
  <c r="X2566" i="1" s="1"/>
  <c r="V2565" i="1"/>
  <c r="X2565" i="1" s="1"/>
  <c r="V2564" i="1"/>
  <c r="X2564" i="1" s="1"/>
  <c r="V2562" i="1"/>
  <c r="X2562" i="1" s="1"/>
  <c r="V2560" i="1"/>
  <c r="X2560" i="1" s="1"/>
  <c r="V2558" i="1"/>
  <c r="X2558" i="1" s="1"/>
  <c r="V2556" i="1"/>
  <c r="X2556" i="1" s="1"/>
  <c r="V2554" i="1"/>
  <c r="X2554" i="1" s="1"/>
  <c r="V2553" i="1"/>
  <c r="X2553" i="1" s="1"/>
  <c r="V2552" i="1"/>
  <c r="X2552" i="1" s="1"/>
  <c r="V2549" i="1"/>
  <c r="X2549" i="1" s="1"/>
  <c r="V2548" i="1"/>
  <c r="X2548" i="1" s="1"/>
  <c r="V2547" i="1"/>
  <c r="X2547" i="1" s="1"/>
  <c r="V2546" i="1"/>
  <c r="X2546" i="1" s="1"/>
  <c r="V2545" i="1"/>
  <c r="V2682" i="1" l="1"/>
  <c r="X2545" i="1"/>
  <c r="X2682" i="1" s="1"/>
  <c r="V2482" i="1"/>
  <c r="X2482" i="1" s="1"/>
  <c r="V2481" i="1"/>
  <c r="X2481" i="1" s="1"/>
  <c r="V2480" i="1"/>
  <c r="X2480" i="1" s="1"/>
  <c r="V2479" i="1"/>
  <c r="X2479" i="1" s="1"/>
  <c r="V2478" i="1"/>
  <c r="X2478" i="1" s="1"/>
  <c r="V2477" i="1"/>
  <c r="X2477" i="1" s="1"/>
  <c r="V2476" i="1"/>
  <c r="X2476" i="1" s="1"/>
  <c r="V2475" i="1"/>
  <c r="X2475" i="1" s="1"/>
  <c r="V2474" i="1"/>
  <c r="X2474" i="1" s="1"/>
  <c r="V2473" i="1"/>
  <c r="X2473" i="1" s="1"/>
  <c r="V2472" i="1"/>
  <c r="X2472" i="1" s="1"/>
  <c r="V2471" i="1"/>
  <c r="X2471" i="1" s="1"/>
  <c r="V2470" i="1"/>
  <c r="X2470" i="1" s="1"/>
  <c r="V2469" i="1"/>
  <c r="X2469" i="1" s="1"/>
  <c r="V2468" i="1"/>
  <c r="X2468" i="1" s="1"/>
  <c r="V2467" i="1"/>
  <c r="X2467" i="1" s="1"/>
  <c r="V2466" i="1"/>
  <c r="X2466" i="1" s="1"/>
  <c r="V2465" i="1"/>
  <c r="X2465" i="1" s="1"/>
  <c r="V2464" i="1"/>
  <c r="X2464" i="1" s="1"/>
  <c r="V2463" i="1"/>
  <c r="X2463" i="1" s="1"/>
  <c r="V2462" i="1"/>
  <c r="X2462" i="1" s="1"/>
  <c r="V2461" i="1"/>
  <c r="X2461" i="1" s="1"/>
  <c r="V2460" i="1"/>
  <c r="X2460" i="1" s="1"/>
  <c r="V2459" i="1"/>
  <c r="X2459" i="1" s="1"/>
  <c r="V2458" i="1"/>
  <c r="X2458" i="1" s="1"/>
  <c r="V2457" i="1"/>
  <c r="X2457" i="1" s="1"/>
  <c r="V2456" i="1"/>
  <c r="X2456" i="1" s="1"/>
  <c r="V2455" i="1"/>
  <c r="X2455" i="1" s="1"/>
  <c r="V2454" i="1"/>
  <c r="X2454" i="1" s="1"/>
  <c r="V2453" i="1"/>
  <c r="X2453" i="1" s="1"/>
  <c r="V2452" i="1"/>
  <c r="V2483" i="1" l="1"/>
  <c r="X2452" i="1"/>
  <c r="X2483" i="1" s="1"/>
  <c r="V1569" i="1"/>
  <c r="X1569" i="1" s="1"/>
  <c r="V1568" i="1"/>
  <c r="X1568" i="1" s="1"/>
  <c r="V1567" i="1"/>
  <c r="X1567" i="1" s="1"/>
  <c r="V1566" i="1"/>
  <c r="V1570" i="1" l="1"/>
  <c r="X1566" i="1"/>
  <c r="X1570" i="1" s="1"/>
  <c r="V1564" i="1"/>
  <c r="X1564" i="1" s="1"/>
  <c r="V1563" i="1"/>
  <c r="X1563" i="1" s="1"/>
  <c r="V1562" i="1"/>
  <c r="X1562" i="1" s="1"/>
  <c r="V1561" i="1"/>
  <c r="X1561" i="1" s="1"/>
  <c r="V1560" i="1"/>
  <c r="X1560" i="1" s="1"/>
  <c r="V1559" i="1"/>
  <c r="X1559" i="1" s="1"/>
  <c r="V1558" i="1"/>
  <c r="X1558" i="1" s="1"/>
  <c r="V1557" i="1"/>
  <c r="X1557" i="1" s="1"/>
  <c r="V1556" i="1"/>
  <c r="X1556" i="1" s="1"/>
  <c r="V1555" i="1"/>
  <c r="X1555" i="1" s="1"/>
  <c r="V1554" i="1"/>
  <c r="X1554" i="1" s="1"/>
  <c r="V1553" i="1"/>
  <c r="X1553" i="1" s="1"/>
  <c r="V1552" i="1"/>
  <c r="X1552" i="1" s="1"/>
  <c r="V1551" i="1"/>
  <c r="X1551" i="1" s="1"/>
  <c r="V1550" i="1"/>
  <c r="X1550" i="1" s="1"/>
  <c r="V1549" i="1"/>
  <c r="X1549" i="1" s="1"/>
  <c r="V1548" i="1"/>
  <c r="X1548" i="1" s="1"/>
  <c r="V1547" i="1"/>
  <c r="X1547" i="1" s="1"/>
  <c r="V1546" i="1"/>
  <c r="X1546" i="1" s="1"/>
  <c r="V1545" i="1"/>
  <c r="X1545" i="1" s="1"/>
  <c r="V1544" i="1"/>
  <c r="X1544" i="1" s="1"/>
  <c r="V1543" i="1"/>
  <c r="X1543" i="1" s="1"/>
  <c r="V1542" i="1"/>
  <c r="X1542" i="1" s="1"/>
  <c r="V1541" i="1"/>
  <c r="X1541" i="1" s="1"/>
  <c r="V1540" i="1"/>
  <c r="X1540" i="1" s="1"/>
  <c r="V1539" i="1"/>
  <c r="X1539" i="1" s="1"/>
  <c r="V1538" i="1"/>
  <c r="X1538" i="1" s="1"/>
  <c r="V1537" i="1"/>
  <c r="X1537" i="1" s="1"/>
  <c r="V1536" i="1"/>
  <c r="X1536" i="1" s="1"/>
  <c r="V1535" i="1"/>
  <c r="X1535" i="1" s="1"/>
  <c r="V1534" i="1"/>
  <c r="X1534" i="1" s="1"/>
  <c r="V1533" i="1"/>
  <c r="X1533" i="1" s="1"/>
  <c r="V1532" i="1"/>
  <c r="X1532" i="1" s="1"/>
  <c r="V1531" i="1"/>
  <c r="X1531" i="1" s="1"/>
  <c r="V1530" i="1"/>
  <c r="X1530" i="1" s="1"/>
  <c r="V1529" i="1"/>
  <c r="X1529" i="1" s="1"/>
  <c r="V1528" i="1"/>
  <c r="X1528" i="1" s="1"/>
  <c r="V1527" i="1"/>
  <c r="X1527" i="1" s="1"/>
  <c r="V1526" i="1"/>
  <c r="X1526" i="1" s="1"/>
  <c r="V1525" i="1"/>
  <c r="X1525" i="1" s="1"/>
  <c r="V1524" i="1"/>
  <c r="X1524" i="1" s="1"/>
  <c r="V1523" i="1"/>
  <c r="X1523" i="1" s="1"/>
  <c r="V1522" i="1"/>
  <c r="X1522" i="1" s="1"/>
  <c r="V1521" i="1"/>
  <c r="X1521" i="1" s="1"/>
  <c r="V1520" i="1"/>
  <c r="X1520" i="1" s="1"/>
  <c r="V1519" i="1"/>
  <c r="X1519" i="1" s="1"/>
  <c r="V1518" i="1"/>
  <c r="X1518" i="1" s="1"/>
  <c r="V1517" i="1"/>
  <c r="X1517" i="1" s="1"/>
  <c r="V1516" i="1"/>
  <c r="X1516" i="1" s="1"/>
  <c r="V1515" i="1"/>
  <c r="X1515" i="1" s="1"/>
  <c r="V1514" i="1"/>
  <c r="X1514" i="1" s="1"/>
  <c r="V1513" i="1"/>
  <c r="X1513" i="1" s="1"/>
  <c r="V1512" i="1"/>
  <c r="X1512" i="1" s="1"/>
  <c r="V1511" i="1"/>
  <c r="X1511" i="1" s="1"/>
  <c r="V1510" i="1"/>
  <c r="X1510" i="1" s="1"/>
  <c r="V1509" i="1"/>
  <c r="X1509" i="1" s="1"/>
  <c r="V1508" i="1"/>
  <c r="X1508" i="1" s="1"/>
  <c r="V1507" i="1"/>
  <c r="X1507" i="1" s="1"/>
  <c r="V1506" i="1"/>
  <c r="X1506" i="1" s="1"/>
  <c r="V1505" i="1"/>
  <c r="X1505" i="1" s="1"/>
  <c r="V1504" i="1"/>
  <c r="X1504" i="1" s="1"/>
  <c r="V1503" i="1"/>
  <c r="X1503" i="1" s="1"/>
  <c r="V1502" i="1"/>
  <c r="X1502" i="1" s="1"/>
  <c r="V1501" i="1"/>
  <c r="X1501" i="1" s="1"/>
  <c r="V1500" i="1"/>
  <c r="X1500" i="1" s="1"/>
  <c r="V1499" i="1"/>
  <c r="X1499" i="1" s="1"/>
  <c r="V1498" i="1"/>
  <c r="X1498" i="1" s="1"/>
  <c r="V1497" i="1"/>
  <c r="X1497" i="1" s="1"/>
  <c r="V1496" i="1"/>
  <c r="X1496" i="1" s="1"/>
  <c r="V1495" i="1"/>
  <c r="X1495" i="1" s="1"/>
  <c r="V1494" i="1"/>
  <c r="X1494" i="1" s="1"/>
  <c r="V1493" i="1"/>
  <c r="X1493" i="1" s="1"/>
  <c r="V1492" i="1"/>
  <c r="X1492" i="1" s="1"/>
  <c r="V1491" i="1"/>
  <c r="X1491" i="1" s="1"/>
  <c r="V1490" i="1"/>
  <c r="X1490" i="1" s="1"/>
  <c r="V1489" i="1"/>
  <c r="X1489" i="1" s="1"/>
  <c r="V1488" i="1"/>
  <c r="X1488" i="1" s="1"/>
  <c r="V1487" i="1"/>
  <c r="X1487" i="1" s="1"/>
  <c r="V1486" i="1"/>
  <c r="V1565" i="1" l="1"/>
  <c r="X1486" i="1"/>
  <c r="X1565" i="1" s="1"/>
  <c r="V1185" i="1"/>
  <c r="X1185" i="1" s="1"/>
  <c r="V1184" i="1"/>
  <c r="X1184" i="1" s="1"/>
  <c r="V1183" i="1"/>
  <c r="X1183" i="1" s="1"/>
  <c r="V1182" i="1"/>
  <c r="X1182" i="1" s="1"/>
  <c r="V1181" i="1"/>
  <c r="X1181" i="1" s="1"/>
  <c r="V1180" i="1"/>
  <c r="X1180" i="1" s="1"/>
  <c r="V1179" i="1"/>
  <c r="X1179" i="1" s="1"/>
  <c r="V1178" i="1"/>
  <c r="X1178" i="1" s="1"/>
  <c r="V1177" i="1"/>
  <c r="X1177" i="1" s="1"/>
  <c r="X1176" i="1"/>
  <c r="V1175" i="1"/>
  <c r="X1175" i="1" s="1"/>
  <c r="V1174" i="1"/>
  <c r="X1174" i="1" s="1"/>
  <c r="V1173" i="1"/>
  <c r="X1173" i="1" s="1"/>
  <c r="V1172" i="1"/>
  <c r="X1172" i="1" s="1"/>
  <c r="V1171" i="1"/>
  <c r="X1171" i="1" s="1"/>
  <c r="V1170" i="1"/>
  <c r="X1170" i="1" s="1"/>
  <c r="V1169" i="1"/>
  <c r="X1169" i="1" s="1"/>
  <c r="V1168" i="1"/>
  <c r="X1168" i="1" s="1"/>
  <c r="V1167" i="1"/>
  <c r="X1167" i="1" s="1"/>
  <c r="V1166" i="1"/>
  <c r="X1166" i="1" s="1"/>
  <c r="V1165" i="1"/>
  <c r="X1165" i="1" s="1"/>
  <c r="V1164" i="1"/>
  <c r="X1164" i="1" s="1"/>
  <c r="V1163" i="1"/>
  <c r="X1163" i="1" s="1"/>
  <c r="V1162" i="1"/>
  <c r="X1162" i="1" s="1"/>
  <c r="V1161" i="1"/>
  <c r="X1161" i="1" s="1"/>
  <c r="V1160" i="1"/>
  <c r="X1160" i="1" s="1"/>
  <c r="V1159" i="1"/>
  <c r="X1159" i="1" s="1"/>
  <c r="V1158" i="1"/>
  <c r="X1158" i="1" s="1"/>
  <c r="V1157" i="1"/>
  <c r="X1157" i="1" s="1"/>
  <c r="V1156" i="1"/>
  <c r="X1156" i="1" s="1"/>
  <c r="V1155" i="1"/>
  <c r="X1155" i="1" s="1"/>
  <c r="V1154" i="1"/>
  <c r="X1154" i="1" s="1"/>
  <c r="V1153" i="1"/>
  <c r="X1153" i="1" s="1"/>
  <c r="V1152" i="1"/>
  <c r="X1152" i="1" s="1"/>
  <c r="V1151" i="1"/>
  <c r="X1151" i="1" s="1"/>
  <c r="V1150" i="1"/>
  <c r="X1150" i="1" s="1"/>
  <c r="V1149" i="1"/>
  <c r="X1149" i="1" s="1"/>
  <c r="V1148" i="1"/>
  <c r="X1148" i="1" s="1"/>
  <c r="V1147" i="1"/>
  <c r="X1147" i="1" s="1"/>
  <c r="V1146" i="1"/>
  <c r="X1146" i="1" s="1"/>
  <c r="V1145" i="1"/>
  <c r="X1145" i="1" s="1"/>
  <c r="V1144" i="1"/>
  <c r="X1144" i="1" s="1"/>
  <c r="V1143" i="1"/>
  <c r="X1143" i="1" s="1"/>
  <c r="V1142" i="1"/>
  <c r="X1142" i="1" s="1"/>
  <c r="V1141" i="1"/>
  <c r="X1141" i="1" s="1"/>
  <c r="V1140" i="1"/>
  <c r="X1140" i="1" s="1"/>
  <c r="V1139" i="1"/>
  <c r="X1139" i="1" s="1"/>
  <c r="V1138" i="1"/>
  <c r="X1138" i="1" s="1"/>
  <c r="V1137" i="1"/>
  <c r="X1137" i="1" s="1"/>
  <c r="V1136" i="1"/>
  <c r="X1136" i="1" s="1"/>
  <c r="V1135" i="1"/>
  <c r="X1135" i="1" s="1"/>
  <c r="V1134" i="1"/>
  <c r="X1134" i="1" s="1"/>
  <c r="V1133" i="1"/>
  <c r="X1133" i="1" s="1"/>
  <c r="V1132" i="1"/>
  <c r="X1132" i="1" s="1"/>
  <c r="V1131" i="1"/>
  <c r="X1131" i="1" s="1"/>
  <c r="V1130" i="1"/>
  <c r="X1130" i="1" s="1"/>
  <c r="V1129" i="1"/>
  <c r="X1129" i="1" s="1"/>
  <c r="V1128" i="1"/>
  <c r="X1128" i="1" s="1"/>
  <c r="V1127" i="1"/>
  <c r="X1127" i="1" s="1"/>
  <c r="V1126" i="1"/>
  <c r="X1126" i="1" s="1"/>
  <c r="V1125" i="1"/>
  <c r="X1125" i="1" s="1"/>
  <c r="V1124" i="1"/>
  <c r="V1186" i="1" l="1"/>
  <c r="X1124" i="1"/>
  <c r="X1186" i="1" s="1"/>
  <c r="V1122" i="1"/>
  <c r="X1122" i="1" s="1"/>
  <c r="V1121" i="1"/>
  <c r="X1121" i="1" s="1"/>
  <c r="V1120" i="1"/>
  <c r="X1120" i="1" s="1"/>
  <c r="V1119" i="1"/>
  <c r="X1119" i="1" s="1"/>
  <c r="V1118" i="1"/>
  <c r="X1118" i="1" s="1"/>
  <c r="V1117" i="1"/>
  <c r="X1117" i="1" s="1"/>
  <c r="V1116" i="1"/>
  <c r="X1116" i="1" s="1"/>
  <c r="V1115" i="1"/>
  <c r="X1115" i="1" s="1"/>
  <c r="V1114" i="1"/>
  <c r="X1114" i="1" s="1"/>
  <c r="V1113" i="1"/>
  <c r="X1113" i="1" s="1"/>
  <c r="V1112" i="1"/>
  <c r="X1112" i="1" s="1"/>
  <c r="V1111" i="1"/>
  <c r="X1111" i="1" s="1"/>
  <c r="V1110" i="1"/>
  <c r="X1110" i="1" s="1"/>
  <c r="V1109" i="1"/>
  <c r="X1109" i="1" s="1"/>
  <c r="V1108" i="1"/>
  <c r="X1108" i="1" s="1"/>
  <c r="V1107" i="1"/>
  <c r="X1107" i="1" s="1"/>
  <c r="V1106" i="1"/>
  <c r="X1106" i="1" s="1"/>
  <c r="V1105" i="1"/>
  <c r="X1105" i="1" s="1"/>
  <c r="V1104" i="1"/>
  <c r="X1104" i="1" s="1"/>
  <c r="V1103" i="1"/>
  <c r="X1103" i="1" s="1"/>
  <c r="V1102" i="1"/>
  <c r="V1123" i="1" l="1"/>
  <c r="X1102" i="1"/>
  <c r="X1123" i="1" s="1"/>
  <c r="V1100" i="1"/>
  <c r="X1100" i="1" s="1"/>
  <c r="V1099" i="1"/>
  <c r="X1099" i="1" s="1"/>
  <c r="V1098" i="1"/>
  <c r="X1098" i="1" s="1"/>
  <c r="V1097" i="1"/>
  <c r="X1097" i="1" s="1"/>
  <c r="V1096" i="1"/>
  <c r="X1096" i="1" s="1"/>
  <c r="V1095" i="1"/>
  <c r="X1095" i="1" s="1"/>
  <c r="V1094" i="1"/>
  <c r="X1094" i="1" s="1"/>
  <c r="V1093" i="1"/>
  <c r="X1093" i="1" s="1"/>
  <c r="V1092" i="1"/>
  <c r="X1092" i="1" s="1"/>
  <c r="V1091" i="1"/>
  <c r="X1091" i="1" s="1"/>
  <c r="V1090" i="1"/>
  <c r="X1090" i="1" s="1"/>
  <c r="V1089" i="1"/>
  <c r="X1089" i="1" s="1"/>
  <c r="V1088" i="1"/>
  <c r="X1088" i="1" s="1"/>
  <c r="V1087" i="1"/>
  <c r="X1087" i="1" s="1"/>
  <c r="V1086" i="1"/>
  <c r="X1086" i="1" s="1"/>
  <c r="V1085" i="1"/>
  <c r="X1085" i="1" s="1"/>
  <c r="V1084" i="1"/>
  <c r="X1084" i="1" s="1"/>
  <c r="V1083" i="1"/>
  <c r="X1083" i="1" s="1"/>
  <c r="V1082" i="1"/>
  <c r="X1082" i="1" s="1"/>
  <c r="V1081" i="1"/>
  <c r="X1081" i="1" s="1"/>
  <c r="V1080" i="1"/>
  <c r="X1080" i="1" s="1"/>
  <c r="V1079" i="1"/>
  <c r="X1079" i="1" s="1"/>
  <c r="V1078" i="1"/>
  <c r="X1078" i="1" s="1"/>
  <c r="V1077" i="1"/>
  <c r="X1077" i="1" s="1"/>
  <c r="V1076" i="1"/>
  <c r="X1076" i="1" s="1"/>
  <c r="V1075" i="1"/>
  <c r="X1075" i="1" s="1"/>
  <c r="V1074" i="1"/>
  <c r="X1074" i="1" s="1"/>
  <c r="V1073" i="1"/>
  <c r="X1073" i="1" s="1"/>
  <c r="V1072" i="1"/>
  <c r="X1072" i="1" s="1"/>
  <c r="V1071" i="1"/>
  <c r="X1071" i="1" s="1"/>
  <c r="V1070" i="1"/>
  <c r="X1070" i="1" s="1"/>
  <c r="V1069" i="1"/>
  <c r="X1069" i="1" s="1"/>
  <c r="V1068" i="1"/>
  <c r="V1101" i="1" l="1"/>
  <c r="X1068" i="1"/>
  <c r="X1101" i="1" s="1"/>
  <c r="V1066" i="1"/>
  <c r="X1066" i="1" s="1"/>
  <c r="V1065" i="1"/>
  <c r="X1065" i="1" s="1"/>
  <c r="V1064" i="1"/>
  <c r="X1064" i="1" s="1"/>
  <c r="V1063" i="1"/>
  <c r="X1063" i="1" s="1"/>
  <c r="V1062" i="1"/>
  <c r="X1062" i="1" s="1"/>
  <c r="V1061" i="1"/>
  <c r="X1061" i="1" s="1"/>
  <c r="V1060" i="1"/>
  <c r="X1060" i="1" s="1"/>
  <c r="V1059" i="1"/>
  <c r="X1059" i="1" s="1"/>
  <c r="V1058" i="1"/>
  <c r="X1058" i="1" s="1"/>
  <c r="V1057" i="1"/>
  <c r="X1057" i="1" s="1"/>
  <c r="V1056" i="1"/>
  <c r="X1056" i="1" s="1"/>
  <c r="V1055" i="1"/>
  <c r="V1067" i="1" l="1"/>
  <c r="X1055" i="1"/>
  <c r="X1067" i="1" s="1"/>
  <c r="V1053" i="1"/>
  <c r="X1053" i="1" s="1"/>
  <c r="V1052" i="1"/>
  <c r="X1052" i="1" s="1"/>
  <c r="V1051" i="1"/>
  <c r="X1051" i="1" s="1"/>
  <c r="V1050" i="1"/>
  <c r="X1050" i="1" s="1"/>
  <c r="V1049" i="1"/>
  <c r="X1049" i="1" s="1"/>
  <c r="V1048" i="1"/>
  <c r="X1048" i="1" s="1"/>
  <c r="V1047" i="1"/>
  <c r="X1047" i="1" s="1"/>
  <c r="V1046" i="1"/>
  <c r="X1046" i="1" s="1"/>
  <c r="V1045" i="1"/>
  <c r="X1045" i="1" s="1"/>
  <c r="V1044" i="1"/>
  <c r="X1044" i="1" s="1"/>
  <c r="V1043" i="1"/>
  <c r="X1043" i="1" s="1"/>
  <c r="V1042" i="1"/>
  <c r="X1042" i="1" s="1"/>
  <c r="V1041" i="1"/>
  <c r="X1041" i="1" s="1"/>
  <c r="V1040" i="1"/>
  <c r="X1040" i="1" s="1"/>
  <c r="V1039" i="1"/>
  <c r="X1039" i="1" s="1"/>
  <c r="V1038" i="1"/>
  <c r="X1038" i="1" s="1"/>
  <c r="V1037" i="1"/>
  <c r="X1037" i="1" s="1"/>
  <c r="V1036" i="1"/>
  <c r="X1036" i="1" s="1"/>
  <c r="V1035" i="1"/>
  <c r="X1035" i="1" s="1"/>
  <c r="V1034" i="1"/>
  <c r="X1034" i="1" s="1"/>
  <c r="V1033" i="1"/>
  <c r="X1033" i="1" s="1"/>
  <c r="V1032" i="1"/>
  <c r="X1032" i="1" s="1"/>
  <c r="V1031" i="1"/>
  <c r="X1031" i="1" s="1"/>
  <c r="V1030" i="1"/>
  <c r="X1030" i="1" s="1"/>
  <c r="V1029" i="1"/>
  <c r="X1029" i="1" s="1"/>
  <c r="V1028" i="1"/>
  <c r="X1028" i="1" s="1"/>
  <c r="V1027" i="1"/>
  <c r="X1027" i="1" s="1"/>
  <c r="V1026" i="1"/>
  <c r="X1026" i="1" s="1"/>
  <c r="V1025" i="1"/>
  <c r="X1025" i="1" s="1"/>
  <c r="V1024" i="1"/>
  <c r="X1024" i="1" s="1"/>
  <c r="V1023" i="1"/>
  <c r="X1023" i="1" s="1"/>
  <c r="V1022" i="1"/>
  <c r="X1022" i="1" s="1"/>
  <c r="V1021" i="1"/>
  <c r="X1021" i="1" s="1"/>
  <c r="V1020" i="1"/>
  <c r="X1020" i="1" s="1"/>
  <c r="V1019" i="1"/>
  <c r="X1019" i="1" s="1"/>
  <c r="V1018" i="1"/>
  <c r="X1018" i="1" s="1"/>
  <c r="V1017" i="1"/>
  <c r="X1017" i="1" s="1"/>
  <c r="V1016" i="1"/>
  <c r="X1016" i="1" s="1"/>
  <c r="V1015" i="1"/>
  <c r="X1015" i="1" s="1"/>
  <c r="V1014" i="1"/>
  <c r="X1014" i="1" s="1"/>
  <c r="V1013" i="1"/>
  <c r="X1013" i="1" s="1"/>
  <c r="V1012" i="1"/>
  <c r="X1012" i="1" s="1"/>
  <c r="V1011" i="1"/>
  <c r="X1011" i="1" s="1"/>
  <c r="V1010" i="1"/>
  <c r="X1010" i="1" s="1"/>
  <c r="V1009" i="1"/>
  <c r="X1009" i="1" s="1"/>
  <c r="V1008" i="1"/>
  <c r="X1008" i="1" s="1"/>
  <c r="V1007" i="1"/>
  <c r="X1007" i="1" s="1"/>
  <c r="V1006" i="1"/>
  <c r="X1006" i="1" s="1"/>
  <c r="V1005" i="1"/>
  <c r="X1005" i="1" s="1"/>
  <c r="V1004" i="1"/>
  <c r="X1004" i="1" s="1"/>
  <c r="V1003" i="1"/>
  <c r="X1003" i="1" s="1"/>
  <c r="V1002" i="1"/>
  <c r="X1002" i="1" s="1"/>
  <c r="V1001" i="1"/>
  <c r="X1001" i="1" s="1"/>
  <c r="V1000" i="1"/>
  <c r="X1000" i="1" s="1"/>
  <c r="V999" i="1"/>
  <c r="X999" i="1" s="1"/>
  <c r="V998" i="1"/>
  <c r="X998" i="1" s="1"/>
  <c r="V997" i="1"/>
  <c r="X997" i="1" s="1"/>
  <c r="V996" i="1"/>
  <c r="X996" i="1" s="1"/>
  <c r="V995" i="1"/>
  <c r="X995" i="1" s="1"/>
  <c r="V994" i="1"/>
  <c r="X994" i="1" s="1"/>
  <c r="V993" i="1"/>
  <c r="X993" i="1" s="1"/>
  <c r="V992" i="1"/>
  <c r="X992" i="1" s="1"/>
  <c r="V991" i="1"/>
  <c r="X991" i="1" s="1"/>
  <c r="V990" i="1"/>
  <c r="X990" i="1" s="1"/>
  <c r="V989" i="1"/>
  <c r="X989" i="1" s="1"/>
  <c r="V988" i="1"/>
  <c r="X988" i="1" s="1"/>
  <c r="V987" i="1"/>
  <c r="X987" i="1" s="1"/>
  <c r="V986" i="1"/>
  <c r="X986" i="1" s="1"/>
  <c r="V985" i="1"/>
  <c r="X985" i="1" s="1"/>
  <c r="V984" i="1"/>
  <c r="X984" i="1" s="1"/>
  <c r="V983" i="1"/>
  <c r="X983" i="1" s="1"/>
  <c r="V982" i="1"/>
  <c r="X982" i="1" s="1"/>
  <c r="V981" i="1"/>
  <c r="X981" i="1" s="1"/>
  <c r="V980" i="1"/>
  <c r="X980" i="1" s="1"/>
  <c r="V979" i="1"/>
  <c r="X979" i="1" s="1"/>
  <c r="V978" i="1"/>
  <c r="X978" i="1" s="1"/>
  <c r="V977" i="1"/>
  <c r="X977" i="1" s="1"/>
  <c r="V976" i="1"/>
  <c r="X976" i="1" s="1"/>
  <c r="V975" i="1"/>
  <c r="X975" i="1" s="1"/>
  <c r="V974" i="1"/>
  <c r="X974" i="1" s="1"/>
  <c r="V973" i="1"/>
  <c r="X973" i="1" s="1"/>
  <c r="V972" i="1"/>
  <c r="X972" i="1" s="1"/>
  <c r="V971" i="1"/>
  <c r="X971" i="1" s="1"/>
  <c r="V970" i="1"/>
  <c r="X970" i="1" s="1"/>
  <c r="V969" i="1"/>
  <c r="X969" i="1" s="1"/>
  <c r="V968" i="1"/>
  <c r="X968" i="1" s="1"/>
  <c r="V967" i="1"/>
  <c r="X967" i="1" s="1"/>
  <c r="V966" i="1"/>
  <c r="X966" i="1" s="1"/>
  <c r="V965" i="1"/>
  <c r="V1054" i="1" l="1"/>
  <c r="X965" i="1"/>
  <c r="X1054" i="1" s="1"/>
  <c r="V950" i="1"/>
  <c r="X950" i="1" s="1"/>
  <c r="V949" i="1"/>
  <c r="X949" i="1" s="1"/>
  <c r="V948" i="1"/>
  <c r="X948" i="1" s="1"/>
  <c r="V947" i="1"/>
  <c r="X947" i="1" s="1"/>
  <c r="V946" i="1"/>
  <c r="X946" i="1" s="1"/>
  <c r="V945" i="1"/>
  <c r="X945" i="1" s="1"/>
  <c r="V944" i="1"/>
  <c r="X944" i="1" s="1"/>
  <c r="V943" i="1"/>
  <c r="X943" i="1" s="1"/>
  <c r="V942" i="1"/>
  <c r="X942" i="1" s="1"/>
  <c r="V941" i="1"/>
  <c r="X941" i="1" s="1"/>
  <c r="V940" i="1"/>
  <c r="X940" i="1" s="1"/>
  <c r="V939" i="1"/>
  <c r="X939" i="1" s="1"/>
  <c r="V938" i="1"/>
  <c r="X938" i="1" s="1"/>
  <c r="V937" i="1"/>
  <c r="X937" i="1" s="1"/>
  <c r="V936" i="1"/>
  <c r="X936" i="1" s="1"/>
  <c r="V935" i="1"/>
  <c r="X935" i="1" s="1"/>
  <c r="V934" i="1"/>
  <c r="X934" i="1" s="1"/>
  <c r="V933" i="1"/>
  <c r="X933" i="1" s="1"/>
  <c r="V932" i="1"/>
  <c r="X932" i="1" s="1"/>
  <c r="V931" i="1"/>
  <c r="X931" i="1" s="1"/>
  <c r="V930" i="1"/>
  <c r="X930" i="1" s="1"/>
  <c r="V929" i="1"/>
  <c r="X929" i="1" s="1"/>
  <c r="V928" i="1"/>
  <c r="X928" i="1" s="1"/>
  <c r="V927" i="1"/>
  <c r="X927" i="1" s="1"/>
  <c r="V926" i="1"/>
  <c r="X926" i="1" s="1"/>
  <c r="V925" i="1"/>
  <c r="X925" i="1" s="1"/>
  <c r="V924" i="1"/>
  <c r="X924" i="1" s="1"/>
  <c r="V923" i="1"/>
  <c r="X923" i="1" s="1"/>
  <c r="V922" i="1"/>
  <c r="X922" i="1" s="1"/>
  <c r="V921" i="1"/>
  <c r="X921" i="1" s="1"/>
  <c r="V920" i="1"/>
  <c r="X920" i="1" s="1"/>
  <c r="V919" i="1"/>
  <c r="X919" i="1" s="1"/>
  <c r="V918" i="1"/>
  <c r="X918" i="1" s="1"/>
  <c r="V917" i="1"/>
  <c r="X917" i="1" s="1"/>
  <c r="V916" i="1"/>
  <c r="X916" i="1" s="1"/>
  <c r="V915" i="1"/>
  <c r="X915" i="1" s="1"/>
  <c r="V914" i="1"/>
  <c r="X914" i="1" s="1"/>
  <c r="V913" i="1"/>
  <c r="X913" i="1" s="1"/>
  <c r="V912" i="1"/>
  <c r="X912" i="1" s="1"/>
  <c r="V911" i="1"/>
  <c r="X911" i="1" s="1"/>
  <c r="V910" i="1"/>
  <c r="X910" i="1" s="1"/>
  <c r="V909" i="1"/>
  <c r="X909" i="1" s="1"/>
  <c r="V908" i="1"/>
  <c r="X908" i="1" s="1"/>
  <c r="V907" i="1"/>
  <c r="X907" i="1" s="1"/>
  <c r="V906" i="1"/>
  <c r="X906" i="1" s="1"/>
  <c r="V905" i="1"/>
  <c r="X905" i="1" s="1"/>
  <c r="V904" i="1"/>
  <c r="X904" i="1" s="1"/>
  <c r="V903" i="1"/>
  <c r="X903" i="1" s="1"/>
  <c r="V902" i="1"/>
  <c r="X902" i="1" s="1"/>
  <c r="V901" i="1"/>
  <c r="X901" i="1" s="1"/>
  <c r="V900" i="1"/>
  <c r="X900" i="1" s="1"/>
  <c r="V899" i="1"/>
  <c r="X899" i="1" s="1"/>
  <c r="V898" i="1"/>
  <c r="X898" i="1" s="1"/>
  <c r="V897" i="1"/>
  <c r="X897" i="1" s="1"/>
  <c r="V896" i="1"/>
  <c r="X896" i="1" s="1"/>
  <c r="V895" i="1"/>
  <c r="X895" i="1" s="1"/>
  <c r="V894" i="1"/>
  <c r="X894" i="1" s="1"/>
  <c r="V893" i="1"/>
  <c r="X893" i="1" s="1"/>
  <c r="V892" i="1"/>
  <c r="X892" i="1" s="1"/>
  <c r="V891" i="1"/>
  <c r="X891" i="1" s="1"/>
  <c r="V890" i="1"/>
  <c r="X890" i="1" s="1"/>
  <c r="V889" i="1"/>
  <c r="X889" i="1" s="1"/>
  <c r="V888" i="1"/>
  <c r="X888" i="1" s="1"/>
  <c r="V887" i="1"/>
  <c r="X887" i="1" s="1"/>
  <c r="V886" i="1"/>
  <c r="X886" i="1" s="1"/>
  <c r="V885" i="1"/>
  <c r="X885" i="1" s="1"/>
  <c r="V884" i="1"/>
  <c r="X884" i="1" s="1"/>
  <c r="V883" i="1"/>
  <c r="X883" i="1" s="1"/>
  <c r="V882" i="1"/>
  <c r="X882" i="1" s="1"/>
  <c r="V881" i="1"/>
  <c r="X881" i="1" s="1"/>
  <c r="V880" i="1"/>
  <c r="X880" i="1" s="1"/>
  <c r="V879" i="1"/>
  <c r="X879" i="1" s="1"/>
  <c r="V878" i="1"/>
  <c r="X878" i="1" s="1"/>
  <c r="V877" i="1"/>
  <c r="X877" i="1" s="1"/>
  <c r="V876" i="1"/>
  <c r="X876" i="1" s="1"/>
  <c r="V875" i="1"/>
  <c r="X875" i="1" s="1"/>
  <c r="V874" i="1"/>
  <c r="X874" i="1" s="1"/>
  <c r="V873" i="1"/>
  <c r="X873" i="1" s="1"/>
  <c r="V872" i="1"/>
  <c r="X872" i="1" s="1"/>
  <c r="V871" i="1"/>
  <c r="X871" i="1" s="1"/>
  <c r="V870" i="1"/>
  <c r="X870" i="1" s="1"/>
  <c r="V869" i="1"/>
  <c r="X869" i="1" s="1"/>
  <c r="V868" i="1"/>
  <c r="X868" i="1" s="1"/>
  <c r="V867" i="1"/>
  <c r="X867" i="1" s="1"/>
  <c r="V866" i="1"/>
  <c r="X866" i="1" s="1"/>
  <c r="V865" i="1"/>
  <c r="X865" i="1" s="1"/>
  <c r="V864" i="1"/>
  <c r="X864" i="1" s="1"/>
  <c r="V863" i="1"/>
  <c r="X863" i="1" s="1"/>
  <c r="V862" i="1"/>
  <c r="X862" i="1" s="1"/>
  <c r="V861" i="1"/>
  <c r="X861" i="1" s="1"/>
  <c r="V860" i="1"/>
  <c r="X860" i="1" s="1"/>
  <c r="V859" i="1"/>
  <c r="X859" i="1" s="1"/>
  <c r="V858" i="1"/>
  <c r="X858" i="1" s="1"/>
  <c r="V857" i="1"/>
  <c r="X857" i="1" s="1"/>
  <c r="V856" i="1"/>
  <c r="X856" i="1" s="1"/>
  <c r="V855" i="1"/>
  <c r="X855" i="1" s="1"/>
  <c r="V854" i="1"/>
  <c r="X854" i="1" s="1"/>
  <c r="V853" i="1"/>
  <c r="X853" i="1" s="1"/>
  <c r="V852" i="1"/>
  <c r="X852" i="1" s="1"/>
  <c r="V851" i="1"/>
  <c r="X851" i="1" s="1"/>
  <c r="V850" i="1"/>
  <c r="X850" i="1" s="1"/>
  <c r="V849" i="1"/>
  <c r="X849" i="1" s="1"/>
  <c r="V848" i="1"/>
  <c r="X848" i="1" s="1"/>
  <c r="V847" i="1"/>
  <c r="X847" i="1" s="1"/>
  <c r="V846" i="1"/>
  <c r="X846" i="1" s="1"/>
  <c r="V845" i="1"/>
  <c r="X845" i="1" s="1"/>
  <c r="V844" i="1"/>
  <c r="X844" i="1" s="1"/>
  <c r="V843" i="1"/>
  <c r="X843" i="1" s="1"/>
  <c r="V842" i="1"/>
  <c r="X842" i="1" s="1"/>
  <c r="V841" i="1"/>
  <c r="X841" i="1" s="1"/>
  <c r="V840" i="1"/>
  <c r="X840" i="1" s="1"/>
  <c r="V839" i="1"/>
  <c r="X839" i="1" s="1"/>
  <c r="V838" i="1"/>
  <c r="X838" i="1" s="1"/>
  <c r="V837" i="1"/>
  <c r="X837" i="1" s="1"/>
  <c r="V836" i="1"/>
  <c r="X836" i="1" s="1"/>
  <c r="V835" i="1"/>
  <c r="X835" i="1" s="1"/>
  <c r="V834" i="1"/>
  <c r="X834" i="1" s="1"/>
  <c r="V833" i="1"/>
  <c r="X833" i="1" s="1"/>
  <c r="V832" i="1"/>
  <c r="X832" i="1" s="1"/>
  <c r="V831" i="1"/>
  <c r="X831" i="1" s="1"/>
  <c r="V830" i="1"/>
  <c r="X830" i="1" s="1"/>
  <c r="V829" i="1"/>
  <c r="X829" i="1" s="1"/>
  <c r="V828" i="1"/>
  <c r="X828" i="1" s="1"/>
  <c r="V827" i="1"/>
  <c r="X827" i="1" s="1"/>
  <c r="V826" i="1"/>
  <c r="X826" i="1" s="1"/>
  <c r="V825" i="1"/>
  <c r="X825" i="1" s="1"/>
  <c r="V824" i="1"/>
  <c r="X824" i="1" s="1"/>
  <c r="V823" i="1"/>
  <c r="X823" i="1" s="1"/>
  <c r="V822" i="1"/>
  <c r="X822" i="1" s="1"/>
  <c r="V821" i="1"/>
  <c r="X821" i="1" s="1"/>
  <c r="V820" i="1"/>
  <c r="X820" i="1" s="1"/>
  <c r="V819" i="1"/>
  <c r="X819" i="1" s="1"/>
  <c r="V818" i="1"/>
  <c r="X818" i="1" s="1"/>
  <c r="V817" i="1"/>
  <c r="X817" i="1" s="1"/>
  <c r="V816" i="1"/>
  <c r="X816" i="1" s="1"/>
  <c r="V815" i="1"/>
  <c r="X815" i="1" s="1"/>
  <c r="V814" i="1"/>
  <c r="X814" i="1" s="1"/>
  <c r="V813" i="1"/>
  <c r="X813" i="1" s="1"/>
  <c r="V812" i="1"/>
  <c r="X812" i="1" s="1"/>
  <c r="V811" i="1"/>
  <c r="X811" i="1" s="1"/>
  <c r="V810" i="1"/>
  <c r="X810" i="1" s="1"/>
  <c r="V809" i="1"/>
  <c r="X809" i="1" s="1"/>
  <c r="V808" i="1"/>
  <c r="X808" i="1" s="1"/>
  <c r="V807" i="1"/>
  <c r="X807" i="1" s="1"/>
  <c r="V806" i="1"/>
  <c r="X806" i="1" s="1"/>
  <c r="V805" i="1"/>
  <c r="X805" i="1" s="1"/>
  <c r="V804" i="1"/>
  <c r="X804" i="1" s="1"/>
  <c r="V803" i="1"/>
  <c r="X803" i="1" s="1"/>
  <c r="V802" i="1"/>
  <c r="X802" i="1" s="1"/>
  <c r="V801" i="1"/>
  <c r="X801" i="1" s="1"/>
  <c r="V800" i="1"/>
  <c r="X800" i="1" s="1"/>
  <c r="V799" i="1"/>
  <c r="X799" i="1" s="1"/>
  <c r="V798" i="1"/>
  <c r="X798" i="1" s="1"/>
  <c r="V797" i="1"/>
  <c r="X797" i="1" s="1"/>
  <c r="V796" i="1"/>
  <c r="X796" i="1" s="1"/>
  <c r="V795" i="1"/>
  <c r="X795" i="1" s="1"/>
  <c r="V794" i="1"/>
  <c r="X794" i="1" s="1"/>
  <c r="V793" i="1"/>
  <c r="X793" i="1" s="1"/>
  <c r="V792" i="1"/>
  <c r="X792" i="1" s="1"/>
  <c r="V791" i="1"/>
  <c r="X791" i="1" s="1"/>
  <c r="V790" i="1"/>
  <c r="X790" i="1" s="1"/>
  <c r="V789" i="1"/>
  <c r="X789" i="1" s="1"/>
  <c r="V788" i="1"/>
  <c r="X788" i="1" s="1"/>
  <c r="V787" i="1"/>
  <c r="X787" i="1" s="1"/>
  <c r="V786" i="1"/>
  <c r="X786" i="1" s="1"/>
  <c r="V785" i="1"/>
  <c r="X785" i="1" s="1"/>
  <c r="V784" i="1"/>
  <c r="X784" i="1" s="1"/>
  <c r="V783" i="1"/>
  <c r="X783" i="1" s="1"/>
  <c r="V782" i="1"/>
  <c r="X782" i="1" s="1"/>
  <c r="V781" i="1"/>
  <c r="X781" i="1" s="1"/>
  <c r="V780" i="1"/>
  <c r="X780" i="1" s="1"/>
  <c r="V779" i="1"/>
  <c r="X779" i="1" s="1"/>
  <c r="V778" i="1"/>
  <c r="X778" i="1" s="1"/>
  <c r="V777" i="1"/>
  <c r="X777" i="1" s="1"/>
  <c r="V776" i="1"/>
  <c r="X776" i="1" s="1"/>
  <c r="V775" i="1"/>
  <c r="X775" i="1" s="1"/>
  <c r="V774" i="1"/>
  <c r="X774" i="1" s="1"/>
  <c r="V773" i="1"/>
  <c r="X773" i="1" s="1"/>
  <c r="V772" i="1"/>
  <c r="X772" i="1" s="1"/>
  <c r="V771" i="1"/>
  <c r="X771" i="1" s="1"/>
  <c r="V770" i="1"/>
  <c r="X770" i="1" s="1"/>
  <c r="V769" i="1"/>
  <c r="X769" i="1" s="1"/>
  <c r="V768" i="1"/>
  <c r="X768" i="1" s="1"/>
  <c r="V767" i="1"/>
  <c r="X767" i="1" s="1"/>
  <c r="V766" i="1"/>
  <c r="X766" i="1" s="1"/>
  <c r="V765" i="1"/>
  <c r="X765" i="1" s="1"/>
  <c r="V764" i="1"/>
  <c r="X764" i="1" s="1"/>
  <c r="V763" i="1"/>
  <c r="X763" i="1" s="1"/>
  <c r="V762" i="1"/>
  <c r="X762" i="1" s="1"/>
  <c r="V761" i="1"/>
  <c r="X761" i="1" s="1"/>
  <c r="V760" i="1"/>
  <c r="X760" i="1" s="1"/>
  <c r="V759" i="1"/>
  <c r="X759" i="1" s="1"/>
  <c r="V758" i="1"/>
  <c r="X758" i="1" s="1"/>
  <c r="V757" i="1"/>
  <c r="X757" i="1" s="1"/>
  <c r="V756" i="1"/>
  <c r="X756" i="1" s="1"/>
  <c r="V755" i="1"/>
  <c r="X755" i="1" s="1"/>
  <c r="V754" i="1"/>
  <c r="X754" i="1" s="1"/>
  <c r="V753" i="1"/>
  <c r="X753" i="1" s="1"/>
  <c r="V752" i="1"/>
  <c r="X752" i="1" s="1"/>
  <c r="V751" i="1"/>
  <c r="X751" i="1" s="1"/>
  <c r="V750" i="1"/>
  <c r="X750" i="1" s="1"/>
  <c r="V749" i="1"/>
  <c r="X749" i="1" s="1"/>
  <c r="V748" i="1"/>
  <c r="X748" i="1" s="1"/>
  <c r="V747" i="1"/>
  <c r="X747" i="1" s="1"/>
  <c r="V746" i="1"/>
  <c r="X746" i="1" s="1"/>
  <c r="V745" i="1"/>
  <c r="X745" i="1" s="1"/>
  <c r="V744" i="1"/>
  <c r="X744" i="1" s="1"/>
  <c r="V743" i="1"/>
  <c r="X743" i="1" s="1"/>
  <c r="V742" i="1"/>
  <c r="X742" i="1" s="1"/>
  <c r="V741" i="1"/>
  <c r="X741" i="1" s="1"/>
  <c r="V740" i="1"/>
  <c r="X740" i="1" s="1"/>
  <c r="V739" i="1"/>
  <c r="X739" i="1" s="1"/>
  <c r="V738" i="1"/>
  <c r="X738" i="1" s="1"/>
  <c r="V737" i="1"/>
  <c r="X737" i="1" s="1"/>
  <c r="V736" i="1"/>
  <c r="X736" i="1" s="1"/>
  <c r="V735" i="1"/>
  <c r="X735" i="1" s="1"/>
  <c r="V734" i="1"/>
  <c r="X734" i="1" s="1"/>
  <c r="V733" i="1"/>
  <c r="X733" i="1" s="1"/>
  <c r="V732" i="1"/>
  <c r="X732" i="1" s="1"/>
  <c r="V731" i="1"/>
  <c r="X731" i="1" s="1"/>
  <c r="V730" i="1"/>
  <c r="X730" i="1" s="1"/>
  <c r="V729" i="1"/>
  <c r="X729" i="1" s="1"/>
  <c r="V728" i="1"/>
  <c r="X728" i="1" s="1"/>
  <c r="V727" i="1"/>
  <c r="X727" i="1" s="1"/>
  <c r="V726" i="1"/>
  <c r="X726" i="1" s="1"/>
  <c r="V725" i="1"/>
  <c r="X725" i="1" s="1"/>
  <c r="V724" i="1"/>
  <c r="X724" i="1" s="1"/>
  <c r="V723" i="1"/>
  <c r="X723" i="1" s="1"/>
  <c r="V722" i="1"/>
  <c r="X722" i="1" s="1"/>
  <c r="V721" i="1"/>
  <c r="X721" i="1" s="1"/>
  <c r="V720" i="1"/>
  <c r="X720" i="1" s="1"/>
  <c r="V719" i="1"/>
  <c r="X719" i="1" s="1"/>
  <c r="V718" i="1"/>
  <c r="X718" i="1" s="1"/>
  <c r="V717" i="1"/>
  <c r="X717" i="1" s="1"/>
  <c r="V716" i="1"/>
  <c r="X716" i="1" s="1"/>
  <c r="V715" i="1"/>
  <c r="X715" i="1" s="1"/>
  <c r="V714" i="1"/>
  <c r="X714" i="1" s="1"/>
  <c r="V713" i="1"/>
  <c r="X713" i="1" s="1"/>
  <c r="V712" i="1"/>
  <c r="X712" i="1" s="1"/>
  <c r="V711" i="1"/>
  <c r="X711" i="1" s="1"/>
  <c r="V710" i="1"/>
  <c r="X710" i="1" s="1"/>
  <c r="V709" i="1"/>
  <c r="X709" i="1" s="1"/>
  <c r="V708" i="1"/>
  <c r="X708" i="1" s="1"/>
  <c r="V707" i="1"/>
  <c r="X707" i="1" s="1"/>
  <c r="V706" i="1"/>
  <c r="X706" i="1" s="1"/>
  <c r="V705" i="1"/>
  <c r="X705" i="1" s="1"/>
  <c r="V704" i="1"/>
  <c r="X704" i="1" s="1"/>
  <c r="V703" i="1"/>
  <c r="X703" i="1" s="1"/>
  <c r="V702" i="1"/>
  <c r="X702" i="1" s="1"/>
  <c r="V701" i="1"/>
  <c r="X701" i="1" s="1"/>
  <c r="V700" i="1"/>
  <c r="X700" i="1" s="1"/>
  <c r="V699" i="1"/>
  <c r="X699" i="1" s="1"/>
  <c r="V698" i="1"/>
  <c r="X698" i="1" s="1"/>
  <c r="V697" i="1"/>
  <c r="X697" i="1" s="1"/>
  <c r="V696" i="1"/>
  <c r="X696" i="1" s="1"/>
  <c r="V695" i="1"/>
  <c r="X695" i="1" s="1"/>
  <c r="V694" i="1"/>
  <c r="X694" i="1" s="1"/>
  <c r="V693" i="1"/>
  <c r="X693" i="1" s="1"/>
  <c r="V692" i="1"/>
  <c r="X692" i="1" s="1"/>
  <c r="V691" i="1"/>
  <c r="X691" i="1" s="1"/>
  <c r="V690" i="1"/>
  <c r="X690" i="1" s="1"/>
  <c r="V689" i="1"/>
  <c r="X689" i="1" s="1"/>
  <c r="V688" i="1"/>
  <c r="X688" i="1" s="1"/>
  <c r="V687" i="1"/>
  <c r="X687" i="1" s="1"/>
  <c r="V686" i="1"/>
  <c r="X686" i="1" s="1"/>
  <c r="V685" i="1"/>
  <c r="X685" i="1" s="1"/>
  <c r="V684" i="1"/>
  <c r="X684" i="1" s="1"/>
  <c r="V683" i="1"/>
  <c r="X683" i="1" s="1"/>
  <c r="V682" i="1"/>
  <c r="X682" i="1" s="1"/>
  <c r="V681" i="1"/>
  <c r="X681" i="1" s="1"/>
  <c r="V680" i="1"/>
  <c r="X680" i="1" s="1"/>
  <c r="V679" i="1"/>
  <c r="X679" i="1" s="1"/>
  <c r="V678" i="1"/>
  <c r="X678" i="1" s="1"/>
  <c r="V677" i="1"/>
  <c r="X677" i="1" s="1"/>
  <c r="V676" i="1"/>
  <c r="X676" i="1" s="1"/>
  <c r="V675" i="1"/>
  <c r="V951" i="1" l="1"/>
  <c r="X675" i="1"/>
  <c r="X951" i="1" s="1"/>
  <c r="V543" i="1"/>
  <c r="X543" i="1" s="1"/>
  <c r="V542" i="1"/>
  <c r="X542" i="1" s="1"/>
  <c r="V541" i="1"/>
  <c r="V544" i="1" l="1"/>
  <c r="X541" i="1"/>
  <c r="X544" i="1" s="1"/>
  <c r="V539" i="1"/>
  <c r="X539" i="1" s="1"/>
  <c r="V538" i="1"/>
  <c r="X538" i="1" s="1"/>
  <c r="V537" i="1"/>
  <c r="X537" i="1" s="1"/>
  <c r="V536" i="1"/>
  <c r="X536" i="1" s="1"/>
  <c r="V535" i="1"/>
  <c r="V540" i="1" l="1"/>
  <c r="X535" i="1"/>
  <c r="X540" i="1" s="1"/>
  <c r="V533" i="1"/>
  <c r="X533" i="1" s="1"/>
  <c r="V532" i="1"/>
  <c r="X532" i="1" s="1"/>
  <c r="V531" i="1"/>
  <c r="X531" i="1" s="1"/>
  <c r="V530" i="1"/>
  <c r="X530" i="1" s="1"/>
  <c r="V529" i="1"/>
  <c r="X529" i="1" s="1"/>
  <c r="V528" i="1"/>
  <c r="X528" i="1" s="1"/>
  <c r="V527" i="1"/>
  <c r="X527" i="1" s="1"/>
  <c r="V526" i="1"/>
  <c r="X526" i="1" s="1"/>
  <c r="V525" i="1"/>
  <c r="X525" i="1" s="1"/>
  <c r="V524" i="1"/>
  <c r="X524" i="1" s="1"/>
  <c r="V523" i="1"/>
  <c r="X523" i="1" s="1"/>
  <c r="V522" i="1"/>
  <c r="X522" i="1" s="1"/>
  <c r="V521" i="1"/>
  <c r="X521" i="1" s="1"/>
  <c r="V520" i="1"/>
  <c r="X520" i="1" s="1"/>
  <c r="V519" i="1"/>
  <c r="X519" i="1" s="1"/>
  <c r="V518" i="1"/>
  <c r="V534" i="1" l="1"/>
  <c r="X518" i="1"/>
  <c r="X534" i="1" s="1"/>
  <c r="V516" i="1"/>
  <c r="X516" i="1" s="1"/>
  <c r="V515" i="1"/>
  <c r="X515" i="1" s="1"/>
  <c r="V514" i="1"/>
  <c r="V517" i="1" l="1"/>
  <c r="X514" i="1"/>
  <c r="X517" i="1" s="1"/>
  <c r="V512" i="1"/>
  <c r="X512" i="1" s="1"/>
  <c r="V511" i="1"/>
  <c r="X511" i="1" s="1"/>
  <c r="V510" i="1"/>
  <c r="X510" i="1" s="1"/>
  <c r="V509" i="1"/>
  <c r="X509" i="1" s="1"/>
  <c r="V508" i="1"/>
  <c r="V513" i="1" l="1"/>
  <c r="X508" i="1"/>
  <c r="X513" i="1" s="1"/>
  <c r="V392" i="1"/>
  <c r="X392" i="1" s="1"/>
  <c r="V391" i="1"/>
  <c r="X391" i="1" s="1"/>
  <c r="V390" i="1"/>
  <c r="X390" i="1" s="1"/>
  <c r="V389" i="1"/>
  <c r="X389" i="1" s="1"/>
  <c r="V388" i="1"/>
  <c r="X388" i="1" s="1"/>
  <c r="V387" i="1"/>
  <c r="X387" i="1" s="1"/>
  <c r="V386" i="1"/>
  <c r="X386" i="1" s="1"/>
  <c r="V385" i="1"/>
  <c r="X385" i="1" s="1"/>
  <c r="V384" i="1"/>
  <c r="X384" i="1" s="1"/>
  <c r="V383" i="1"/>
  <c r="X383" i="1" s="1"/>
  <c r="V382" i="1"/>
  <c r="X382" i="1" s="1"/>
  <c r="V381" i="1"/>
  <c r="X381" i="1" s="1"/>
  <c r="V380" i="1"/>
  <c r="X380" i="1" s="1"/>
  <c r="V379" i="1"/>
  <c r="X379" i="1" s="1"/>
  <c r="V378" i="1"/>
  <c r="X378" i="1" s="1"/>
  <c r="V377" i="1"/>
  <c r="X377" i="1" s="1"/>
  <c r="V376" i="1"/>
  <c r="X376" i="1" s="1"/>
  <c r="V375" i="1"/>
  <c r="X375" i="1" s="1"/>
  <c r="V374" i="1"/>
  <c r="X374" i="1" s="1"/>
  <c r="V373" i="1"/>
  <c r="X373" i="1" s="1"/>
  <c r="V372" i="1"/>
  <c r="X372" i="1" s="1"/>
  <c r="V371" i="1"/>
  <c r="X371" i="1" s="1"/>
  <c r="V370" i="1"/>
  <c r="X370" i="1" s="1"/>
  <c r="V369" i="1"/>
  <c r="X369" i="1" s="1"/>
  <c r="V368" i="1"/>
  <c r="X368" i="1" s="1"/>
  <c r="V367" i="1"/>
  <c r="X367" i="1" s="1"/>
  <c r="V366" i="1"/>
  <c r="X366" i="1" s="1"/>
  <c r="V365" i="1"/>
  <c r="X365" i="1" s="1"/>
  <c r="V364" i="1"/>
  <c r="X364" i="1" s="1"/>
  <c r="V363" i="1"/>
  <c r="X363" i="1" s="1"/>
  <c r="V362" i="1"/>
  <c r="X362" i="1" s="1"/>
  <c r="V361" i="1"/>
  <c r="X361" i="1" s="1"/>
  <c r="V360" i="1"/>
  <c r="X360" i="1" s="1"/>
  <c r="V359" i="1"/>
  <c r="X359" i="1" s="1"/>
  <c r="V358" i="1"/>
  <c r="X358" i="1" s="1"/>
  <c r="V357" i="1"/>
  <c r="X357" i="1" s="1"/>
  <c r="V356" i="1"/>
  <c r="X356" i="1" s="1"/>
  <c r="V355" i="1"/>
  <c r="X355" i="1" s="1"/>
  <c r="V354" i="1"/>
  <c r="X354" i="1" s="1"/>
  <c r="V353" i="1"/>
  <c r="X353" i="1" s="1"/>
  <c r="V352" i="1"/>
  <c r="X352" i="1" s="1"/>
  <c r="V351" i="1"/>
  <c r="X351" i="1" s="1"/>
  <c r="V350" i="1"/>
  <c r="X350" i="1" s="1"/>
  <c r="V349" i="1"/>
  <c r="X349" i="1" s="1"/>
  <c r="V348" i="1"/>
  <c r="X348" i="1" s="1"/>
  <c r="V347" i="1"/>
  <c r="X347" i="1" s="1"/>
  <c r="V346" i="1"/>
  <c r="X346" i="1" s="1"/>
  <c r="V345" i="1"/>
  <c r="X345" i="1" s="1"/>
  <c r="V344" i="1"/>
  <c r="X344" i="1" s="1"/>
  <c r="V343" i="1"/>
  <c r="X343" i="1" s="1"/>
  <c r="V342" i="1"/>
  <c r="X342" i="1" s="1"/>
  <c r="V341" i="1"/>
  <c r="X341" i="1" s="1"/>
  <c r="V340" i="1"/>
  <c r="X340" i="1" s="1"/>
  <c r="V339" i="1"/>
  <c r="X339" i="1" s="1"/>
  <c r="V338" i="1"/>
  <c r="X338" i="1" s="1"/>
  <c r="V337" i="1"/>
  <c r="X337" i="1" s="1"/>
  <c r="V336" i="1"/>
  <c r="X336" i="1" s="1"/>
  <c r="V335" i="1"/>
  <c r="X335" i="1" s="1"/>
  <c r="V334" i="1"/>
  <c r="X334" i="1" s="1"/>
  <c r="V333" i="1"/>
  <c r="X333" i="1" s="1"/>
  <c r="V332" i="1"/>
  <c r="X332" i="1" s="1"/>
  <c r="V331" i="1"/>
  <c r="X331" i="1" s="1"/>
  <c r="V330" i="1"/>
  <c r="X330" i="1" s="1"/>
  <c r="V329" i="1"/>
  <c r="X329" i="1" s="1"/>
  <c r="V328" i="1"/>
  <c r="X328" i="1" s="1"/>
  <c r="V327" i="1"/>
  <c r="X327" i="1" s="1"/>
  <c r="V326" i="1"/>
  <c r="X326" i="1" s="1"/>
  <c r="V325" i="1"/>
  <c r="X325" i="1" s="1"/>
  <c r="V324" i="1"/>
  <c r="X324" i="1" s="1"/>
  <c r="V323" i="1"/>
  <c r="X323" i="1" s="1"/>
  <c r="V322" i="1"/>
  <c r="V393" i="1" l="1"/>
  <c r="X322" i="1"/>
  <c r="X393" i="1" s="1"/>
  <c r="V320" i="1"/>
  <c r="X320" i="1" s="1"/>
  <c r="V319" i="1"/>
  <c r="X319" i="1" s="1"/>
  <c r="V318" i="1"/>
  <c r="X318" i="1" s="1"/>
  <c r="V317" i="1"/>
  <c r="X317" i="1" s="1"/>
  <c r="V316" i="1"/>
  <c r="X316" i="1" s="1"/>
  <c r="V315" i="1"/>
  <c r="V321" i="1" l="1"/>
  <c r="X315" i="1"/>
  <c r="X321" i="1" s="1"/>
  <c r="V289" i="1"/>
  <c r="X289" i="1" s="1"/>
  <c r="V288" i="1"/>
  <c r="X288" i="1" s="1"/>
  <c r="V287" i="1"/>
  <c r="X287" i="1" s="1"/>
  <c r="V286" i="1"/>
  <c r="X286" i="1" s="1"/>
  <c r="V285" i="1"/>
  <c r="X285" i="1" s="1"/>
  <c r="V284" i="1"/>
  <c r="X284" i="1" s="1"/>
  <c r="V283" i="1"/>
  <c r="X283" i="1" s="1"/>
  <c r="V282" i="1"/>
  <c r="X282" i="1" s="1"/>
  <c r="V281" i="1"/>
  <c r="X281" i="1" s="1"/>
  <c r="V280" i="1"/>
  <c r="X280" i="1" s="1"/>
  <c r="V279" i="1"/>
  <c r="X279" i="1" s="1"/>
  <c r="V278" i="1"/>
  <c r="X278" i="1" s="1"/>
  <c r="V277" i="1"/>
  <c r="X277" i="1" s="1"/>
  <c r="V276" i="1"/>
  <c r="X276" i="1" s="1"/>
  <c r="V275" i="1"/>
  <c r="X275" i="1" s="1"/>
  <c r="V274" i="1"/>
  <c r="X274" i="1" s="1"/>
  <c r="V273" i="1"/>
  <c r="X273" i="1" s="1"/>
  <c r="V272" i="1"/>
  <c r="X272" i="1" s="1"/>
  <c r="V271" i="1"/>
  <c r="X271" i="1" s="1"/>
  <c r="V270" i="1"/>
  <c r="X270" i="1" s="1"/>
  <c r="V269" i="1"/>
  <c r="X269" i="1" s="1"/>
  <c r="V268" i="1"/>
  <c r="X268" i="1" s="1"/>
  <c r="V267" i="1"/>
  <c r="X267" i="1" s="1"/>
  <c r="V266" i="1"/>
  <c r="X266" i="1" s="1"/>
  <c r="V265" i="1"/>
  <c r="X265" i="1" s="1"/>
  <c r="V264" i="1"/>
  <c r="X264" i="1" s="1"/>
  <c r="V263" i="1"/>
  <c r="X263" i="1" s="1"/>
  <c r="V262" i="1"/>
  <c r="X262" i="1" s="1"/>
  <c r="V261" i="1"/>
  <c r="X261" i="1" s="1"/>
  <c r="V260" i="1"/>
  <c r="X260" i="1" s="1"/>
  <c r="V259" i="1"/>
  <c r="X259" i="1" s="1"/>
  <c r="V258" i="1"/>
  <c r="X258" i="1" s="1"/>
  <c r="V257" i="1"/>
  <c r="X257" i="1" s="1"/>
  <c r="V256" i="1"/>
  <c r="X256" i="1" s="1"/>
  <c r="V255" i="1"/>
  <c r="X255" i="1" s="1"/>
  <c r="V254" i="1"/>
  <c r="X254" i="1" s="1"/>
  <c r="V253" i="1"/>
  <c r="X253" i="1" s="1"/>
  <c r="V252" i="1"/>
  <c r="X252" i="1" s="1"/>
  <c r="V251" i="1"/>
  <c r="X251" i="1" s="1"/>
  <c r="V250" i="1"/>
  <c r="X250" i="1" s="1"/>
  <c r="V249" i="1"/>
  <c r="X249" i="1" s="1"/>
  <c r="V248" i="1"/>
  <c r="X248" i="1" s="1"/>
  <c r="V247" i="1"/>
  <c r="X247" i="1" s="1"/>
  <c r="V246" i="1"/>
  <c r="X246" i="1" s="1"/>
  <c r="V245" i="1"/>
  <c r="X245" i="1" s="1"/>
  <c r="V244" i="1"/>
  <c r="V290" i="1" l="1"/>
  <c r="X244" i="1"/>
  <c r="X290" i="1" s="1"/>
  <c r="V242" i="1"/>
  <c r="X242" i="1" s="1"/>
  <c r="V241" i="1"/>
  <c r="X241" i="1" s="1"/>
  <c r="V240" i="1"/>
  <c r="X240" i="1" s="1"/>
  <c r="V239" i="1"/>
  <c r="V243" i="1" l="1"/>
  <c r="X239" i="1"/>
  <c r="X243" i="1" s="1"/>
  <c r="V237" i="1"/>
  <c r="X237" i="1" s="1"/>
  <c r="V236" i="1"/>
  <c r="X236" i="1" s="1"/>
  <c r="V235" i="1"/>
  <c r="X235" i="1" s="1"/>
  <c r="V234" i="1"/>
  <c r="X234" i="1" s="1"/>
  <c r="V233" i="1"/>
  <c r="X233" i="1" s="1"/>
  <c r="V232" i="1"/>
  <c r="X232" i="1" s="1"/>
  <c r="V231" i="1"/>
  <c r="X231" i="1" s="1"/>
  <c r="V230" i="1"/>
  <c r="X230" i="1" s="1"/>
  <c r="V229" i="1"/>
  <c r="X229" i="1" s="1"/>
  <c r="V228" i="1"/>
  <c r="X228" i="1" s="1"/>
  <c r="V227" i="1"/>
  <c r="X227" i="1" s="1"/>
  <c r="V226" i="1"/>
  <c r="X226" i="1" s="1"/>
  <c r="V225" i="1"/>
  <c r="X225" i="1" s="1"/>
  <c r="V224" i="1"/>
  <c r="X224" i="1" s="1"/>
  <c r="V223" i="1"/>
  <c r="X223" i="1" s="1"/>
  <c r="V222" i="1"/>
  <c r="X222" i="1" s="1"/>
  <c r="V221" i="1"/>
  <c r="X221" i="1" s="1"/>
  <c r="V220" i="1"/>
  <c r="X220" i="1" s="1"/>
  <c r="V219" i="1"/>
  <c r="X219" i="1" s="1"/>
  <c r="V218" i="1"/>
  <c r="X218" i="1" s="1"/>
  <c r="V217" i="1"/>
  <c r="X217" i="1" s="1"/>
  <c r="V216" i="1"/>
  <c r="X216" i="1" s="1"/>
  <c r="V215" i="1"/>
  <c r="X215" i="1" s="1"/>
  <c r="V214" i="1"/>
  <c r="X214" i="1" s="1"/>
  <c r="V213" i="1"/>
  <c r="X213" i="1" s="1"/>
  <c r="V212" i="1"/>
  <c r="X212" i="1" s="1"/>
  <c r="V211" i="1"/>
  <c r="X211" i="1" s="1"/>
  <c r="V210" i="1"/>
  <c r="X210" i="1" s="1"/>
  <c r="V209" i="1"/>
  <c r="X209" i="1" s="1"/>
  <c r="V208" i="1"/>
  <c r="X208" i="1" s="1"/>
  <c r="V207" i="1"/>
  <c r="X207" i="1" s="1"/>
  <c r="V206" i="1"/>
  <c r="X206" i="1" s="1"/>
  <c r="V205" i="1"/>
  <c r="X205" i="1" s="1"/>
  <c r="V204" i="1"/>
  <c r="X204" i="1" s="1"/>
  <c r="V203" i="1"/>
  <c r="X203" i="1" s="1"/>
  <c r="V202" i="1"/>
  <c r="X202" i="1" s="1"/>
  <c r="V201" i="1"/>
  <c r="X201" i="1" s="1"/>
  <c r="V200" i="1"/>
  <c r="X200" i="1" s="1"/>
  <c r="V199" i="1"/>
  <c r="V238" i="1" l="1"/>
  <c r="X199" i="1"/>
  <c r="X238" i="1" s="1"/>
  <c r="V197" i="1"/>
  <c r="X197" i="1" s="1"/>
  <c r="V196" i="1"/>
  <c r="X196" i="1" s="1"/>
  <c r="V195" i="1"/>
  <c r="X195" i="1" s="1"/>
  <c r="V194" i="1"/>
  <c r="X194" i="1" s="1"/>
  <c r="V193" i="1"/>
  <c r="X193" i="1" s="1"/>
  <c r="V192" i="1"/>
  <c r="X192" i="1" s="1"/>
  <c r="V191" i="1"/>
  <c r="X191" i="1" s="1"/>
  <c r="V190" i="1"/>
  <c r="X190" i="1" s="1"/>
  <c r="V189" i="1"/>
  <c r="X189" i="1" s="1"/>
  <c r="V188" i="1"/>
  <c r="X188" i="1" s="1"/>
  <c r="V187" i="1"/>
  <c r="X187" i="1" s="1"/>
  <c r="V186" i="1"/>
  <c r="X186" i="1" s="1"/>
  <c r="V185" i="1"/>
  <c r="X185" i="1" s="1"/>
  <c r="V184" i="1"/>
  <c r="X184" i="1" s="1"/>
  <c r="V183" i="1"/>
  <c r="X183" i="1" s="1"/>
  <c r="V182" i="1"/>
  <c r="X182" i="1" s="1"/>
  <c r="V181" i="1"/>
  <c r="X181" i="1" s="1"/>
  <c r="V180" i="1"/>
  <c r="X180" i="1" s="1"/>
  <c r="V179" i="1"/>
  <c r="X179" i="1" s="1"/>
  <c r="V178" i="1"/>
  <c r="X178" i="1" s="1"/>
  <c r="V177" i="1"/>
  <c r="X177" i="1" s="1"/>
  <c r="V176" i="1"/>
  <c r="X176" i="1" s="1"/>
  <c r="V175" i="1"/>
  <c r="X175" i="1" s="1"/>
  <c r="V174" i="1"/>
  <c r="X174" i="1" s="1"/>
  <c r="V173" i="1"/>
  <c r="X173" i="1" s="1"/>
  <c r="V172" i="1"/>
  <c r="X172" i="1" s="1"/>
  <c r="V171" i="1"/>
  <c r="X171" i="1" s="1"/>
  <c r="V170" i="1"/>
  <c r="X170" i="1" s="1"/>
  <c r="V169" i="1"/>
  <c r="X169" i="1" s="1"/>
  <c r="V168" i="1"/>
  <c r="V198" i="1" l="1"/>
  <c r="X168" i="1"/>
  <c r="X198" i="1" s="1"/>
  <c r="V129" i="1"/>
  <c r="X129" i="1" s="1"/>
  <c r="V71" i="1"/>
  <c r="X71" i="1" s="1"/>
  <c r="V24" i="1"/>
  <c r="X24" i="1" s="1"/>
  <c r="V149" i="1"/>
  <c r="X149" i="1" s="1"/>
  <c r="V147" i="1"/>
  <c r="X147" i="1" s="1"/>
  <c r="V132" i="1"/>
  <c r="X132" i="1" s="1"/>
  <c r="V131" i="1"/>
  <c r="X131" i="1" s="1"/>
  <c r="V127" i="1"/>
  <c r="X127" i="1" s="1"/>
  <c r="V126" i="1"/>
  <c r="X126" i="1" s="1"/>
  <c r="V117" i="1"/>
  <c r="X117" i="1" s="1"/>
  <c r="V116" i="1"/>
  <c r="X116" i="1" s="1"/>
  <c r="V96" i="1"/>
  <c r="X96" i="1" s="1"/>
  <c r="V95" i="1"/>
  <c r="X95" i="1" s="1"/>
  <c r="V93" i="1"/>
  <c r="X93" i="1" s="1"/>
  <c r="V92" i="1"/>
  <c r="X92" i="1" s="1"/>
  <c r="V81" i="1"/>
  <c r="X81" i="1" s="1"/>
  <c r="V75" i="1"/>
  <c r="X75" i="1" s="1"/>
  <c r="V54" i="1"/>
  <c r="X54" i="1" s="1"/>
  <c r="V48" i="1"/>
  <c r="X48" i="1" s="1"/>
  <c r="V45" i="1"/>
  <c r="X45" i="1" s="1"/>
  <c r="V44" i="1"/>
  <c r="X44" i="1" s="1"/>
  <c r="V43" i="1"/>
  <c r="X43" i="1" s="1"/>
  <c r="V38" i="1"/>
  <c r="X38" i="1" s="1"/>
  <c r="V37" i="1"/>
  <c r="X37" i="1" s="1"/>
  <c r="V34" i="1"/>
  <c r="X34" i="1" s="1"/>
  <c r="V29" i="1"/>
  <c r="X29" i="1" s="1"/>
  <c r="V27" i="1"/>
  <c r="X27" i="1" s="1"/>
  <c r="V26" i="1"/>
  <c r="X26" i="1" s="1"/>
  <c r="V25" i="1"/>
  <c r="X25" i="1" s="1"/>
  <c r="V19" i="1"/>
  <c r="X19" i="1" s="1"/>
  <c r="V14" i="1"/>
  <c r="X14" i="1" s="1"/>
  <c r="V12" i="1"/>
  <c r="X12" i="1" s="1"/>
  <c r="V11" i="1"/>
  <c r="X11" i="1" s="1"/>
  <c r="V166" i="1"/>
  <c r="X166" i="1" s="1"/>
  <c r="V165" i="1"/>
  <c r="X165" i="1" s="1"/>
  <c r="V164" i="1"/>
  <c r="X164" i="1" s="1"/>
  <c r="V163" i="1"/>
  <c r="X163" i="1" s="1"/>
  <c r="V162" i="1"/>
  <c r="X162" i="1" s="1"/>
  <c r="V161" i="1"/>
  <c r="X161" i="1" s="1"/>
  <c r="V160" i="1"/>
  <c r="X160" i="1" s="1"/>
  <c r="V159" i="1"/>
  <c r="X159" i="1" s="1"/>
  <c r="V158" i="1"/>
  <c r="X158" i="1" s="1"/>
  <c r="V157" i="1"/>
  <c r="X157" i="1" s="1"/>
  <c r="V156" i="1"/>
  <c r="X156" i="1" s="1"/>
  <c r="V155" i="1"/>
  <c r="X155" i="1" s="1"/>
  <c r="V154" i="1"/>
  <c r="X154" i="1" s="1"/>
  <c r="V153" i="1"/>
  <c r="X153" i="1" s="1"/>
  <c r="V152" i="1"/>
  <c r="X152" i="1" s="1"/>
  <c r="V151" i="1"/>
  <c r="X151" i="1" s="1"/>
  <c r="V150" i="1"/>
  <c r="X150" i="1" s="1"/>
  <c r="V148" i="1"/>
  <c r="X148" i="1" s="1"/>
  <c r="V146" i="1"/>
  <c r="X146" i="1" s="1"/>
  <c r="V145" i="1"/>
  <c r="X145" i="1" s="1"/>
  <c r="V144" i="1"/>
  <c r="X144" i="1" s="1"/>
  <c r="V143" i="1"/>
  <c r="X143" i="1" s="1"/>
  <c r="V142" i="1"/>
  <c r="X142" i="1" s="1"/>
  <c r="V141" i="1"/>
  <c r="X141" i="1" s="1"/>
  <c r="V140" i="1"/>
  <c r="X140" i="1" s="1"/>
  <c r="V139" i="1"/>
  <c r="X139" i="1" s="1"/>
  <c r="V138" i="1"/>
  <c r="X138" i="1" s="1"/>
  <c r="V137" i="1"/>
  <c r="X137" i="1" s="1"/>
  <c r="V136" i="1"/>
  <c r="X136" i="1" s="1"/>
  <c r="V135" i="1"/>
  <c r="X135" i="1" s="1"/>
  <c r="V134" i="1"/>
  <c r="X134" i="1" s="1"/>
  <c r="V133" i="1"/>
  <c r="X133" i="1" s="1"/>
  <c r="V130" i="1"/>
  <c r="X130" i="1" s="1"/>
  <c r="V128" i="1"/>
  <c r="X128" i="1" s="1"/>
  <c r="V125" i="1"/>
  <c r="X125" i="1" s="1"/>
  <c r="V124" i="1"/>
  <c r="X124" i="1" s="1"/>
  <c r="V123" i="1"/>
  <c r="X123" i="1" s="1"/>
  <c r="V122" i="1"/>
  <c r="X122" i="1" s="1"/>
  <c r="V121" i="1"/>
  <c r="X121" i="1" s="1"/>
  <c r="V120" i="1"/>
  <c r="X120" i="1" s="1"/>
  <c r="V119" i="1"/>
  <c r="X119" i="1" s="1"/>
  <c r="V118" i="1"/>
  <c r="X118" i="1" s="1"/>
  <c r="V115" i="1"/>
  <c r="X115" i="1" s="1"/>
  <c r="V114" i="1"/>
  <c r="X114" i="1" s="1"/>
  <c r="V113" i="1"/>
  <c r="X113" i="1" s="1"/>
  <c r="V112" i="1"/>
  <c r="X112" i="1" s="1"/>
  <c r="V111" i="1"/>
  <c r="X111" i="1" s="1"/>
  <c r="V110" i="1"/>
  <c r="X110" i="1" s="1"/>
  <c r="V109" i="1"/>
  <c r="X109" i="1" s="1"/>
  <c r="V108" i="1"/>
  <c r="X108" i="1" s="1"/>
  <c r="V107" i="1"/>
  <c r="X107" i="1" s="1"/>
  <c r="V106" i="1"/>
  <c r="X106" i="1" s="1"/>
  <c r="V105" i="1"/>
  <c r="X105" i="1" s="1"/>
  <c r="V104" i="1"/>
  <c r="X104" i="1" s="1"/>
  <c r="V103" i="1"/>
  <c r="X103" i="1" s="1"/>
  <c r="V102" i="1"/>
  <c r="X102" i="1" s="1"/>
  <c r="V101" i="1"/>
  <c r="X101" i="1" s="1"/>
  <c r="V100" i="1"/>
  <c r="X100" i="1" s="1"/>
  <c r="V99" i="1"/>
  <c r="X99" i="1" s="1"/>
  <c r="V98" i="1"/>
  <c r="X98" i="1" s="1"/>
  <c r="V97" i="1"/>
  <c r="X97" i="1" s="1"/>
  <c r="V94" i="1"/>
  <c r="X94" i="1" s="1"/>
  <c r="V91" i="1"/>
  <c r="X91" i="1" s="1"/>
  <c r="V90" i="1"/>
  <c r="X90" i="1" s="1"/>
  <c r="V89" i="1"/>
  <c r="X89" i="1" s="1"/>
  <c r="V88" i="1"/>
  <c r="X88" i="1" s="1"/>
  <c r="V87" i="1"/>
  <c r="X87" i="1" s="1"/>
  <c r="V86" i="1"/>
  <c r="X86" i="1" s="1"/>
  <c r="V85" i="1"/>
  <c r="X85" i="1" s="1"/>
  <c r="V84" i="1"/>
  <c r="X84" i="1" s="1"/>
  <c r="V83" i="1"/>
  <c r="X83" i="1" s="1"/>
  <c r="V82" i="1"/>
  <c r="X82" i="1" s="1"/>
  <c r="V80" i="1"/>
  <c r="X80" i="1" s="1"/>
  <c r="V79" i="1"/>
  <c r="X79" i="1" s="1"/>
  <c r="V78" i="1"/>
  <c r="X78" i="1" s="1"/>
  <c r="V77" i="1"/>
  <c r="X77" i="1" s="1"/>
  <c r="V76" i="1"/>
  <c r="X76" i="1" s="1"/>
  <c r="V74" i="1"/>
  <c r="X74" i="1" s="1"/>
  <c r="V73" i="1"/>
  <c r="X73" i="1" s="1"/>
  <c r="V72" i="1"/>
  <c r="X72" i="1" s="1"/>
  <c r="V70" i="1"/>
  <c r="X70" i="1" s="1"/>
  <c r="V69" i="1"/>
  <c r="X69" i="1" s="1"/>
  <c r="V68" i="1"/>
  <c r="X68" i="1" s="1"/>
  <c r="V67" i="1"/>
  <c r="X67" i="1" s="1"/>
  <c r="V66" i="1"/>
  <c r="X66" i="1" s="1"/>
  <c r="V65" i="1"/>
  <c r="X65" i="1" s="1"/>
  <c r="V64" i="1"/>
  <c r="X64" i="1" s="1"/>
  <c r="V63" i="1"/>
  <c r="X63" i="1" s="1"/>
  <c r="V62" i="1"/>
  <c r="X62" i="1" s="1"/>
  <c r="V61" i="1"/>
  <c r="X61" i="1" s="1"/>
  <c r="V60" i="1"/>
  <c r="X60" i="1" s="1"/>
  <c r="V59" i="1"/>
  <c r="X59" i="1" s="1"/>
  <c r="V58" i="1"/>
  <c r="X58" i="1" s="1"/>
  <c r="V57" i="1"/>
  <c r="X57" i="1" s="1"/>
  <c r="V56" i="1"/>
  <c r="X56" i="1" s="1"/>
  <c r="V55" i="1"/>
  <c r="X55" i="1" s="1"/>
  <c r="V53" i="1"/>
  <c r="X53" i="1" s="1"/>
  <c r="V52" i="1"/>
  <c r="X52" i="1" s="1"/>
  <c r="V51" i="1"/>
  <c r="X51" i="1" s="1"/>
  <c r="V50" i="1"/>
  <c r="X50" i="1" s="1"/>
  <c r="V49" i="1"/>
  <c r="X49" i="1" s="1"/>
  <c r="V47" i="1"/>
  <c r="X47" i="1" s="1"/>
  <c r="V46" i="1"/>
  <c r="X46" i="1" s="1"/>
  <c r="V42" i="1"/>
  <c r="X42" i="1" s="1"/>
  <c r="V41" i="1"/>
  <c r="X41" i="1" s="1"/>
  <c r="V40" i="1"/>
  <c r="X40" i="1" s="1"/>
  <c r="V39" i="1"/>
  <c r="X39" i="1" s="1"/>
  <c r="V36" i="1"/>
  <c r="X36" i="1" s="1"/>
  <c r="V35" i="1"/>
  <c r="X35" i="1" s="1"/>
  <c r="V33" i="1"/>
  <c r="X33" i="1" s="1"/>
  <c r="V32" i="1"/>
  <c r="X32" i="1" s="1"/>
  <c r="V31" i="1"/>
  <c r="X31" i="1" s="1"/>
  <c r="V30" i="1"/>
  <c r="X30" i="1" s="1"/>
  <c r="V28" i="1"/>
  <c r="X28" i="1" s="1"/>
  <c r="V23" i="1"/>
  <c r="X23" i="1" s="1"/>
  <c r="V22" i="1"/>
  <c r="X22" i="1" s="1"/>
  <c r="V21" i="1"/>
  <c r="X21" i="1" s="1"/>
  <c r="V20" i="1"/>
  <c r="X20" i="1" s="1"/>
  <c r="V18" i="1"/>
  <c r="X18" i="1" s="1"/>
  <c r="V17" i="1"/>
  <c r="X17" i="1" s="1"/>
  <c r="V16" i="1"/>
  <c r="X16" i="1" s="1"/>
  <c r="V15" i="1"/>
  <c r="X15" i="1" s="1"/>
  <c r="V13" i="1"/>
  <c r="X13" i="1" s="1"/>
  <c r="V10" i="1"/>
  <c r="X10" i="1" s="1"/>
  <c r="V9" i="1"/>
  <c r="X9" i="1" s="1"/>
  <c r="V8" i="1"/>
  <c r="X8" i="1" s="1"/>
  <c r="V7" i="1"/>
  <c r="X7" i="1" s="1"/>
  <c r="V6" i="1"/>
  <c r="X6" i="1" s="1"/>
  <c r="V5" i="1"/>
  <c r="V167" i="1" l="1"/>
  <c r="X5" i="1"/>
  <c r="X167" i="1" s="1"/>
  <c r="V3" i="1"/>
  <c r="X3" i="1" s="1"/>
  <c r="V2" i="1"/>
  <c r="V4" i="1" l="1"/>
  <c r="V3546" i="1" s="1"/>
  <c r="X2" i="1"/>
  <c r="X4" i="1" l="1"/>
  <c r="X3546" i="1" s="1"/>
</calcChain>
</file>

<file path=xl/sharedStrings.xml><?xml version="1.0" encoding="utf-8"?>
<sst xmlns="http://schemas.openxmlformats.org/spreadsheetml/2006/main" count="10237" uniqueCount="1647">
  <si>
    <t>ABASOLO</t>
  </si>
  <si>
    <t>NO.</t>
  </si>
  <si>
    <t>CASILLA</t>
  </si>
  <si>
    <t>PAN</t>
  </si>
  <si>
    <t>PRI</t>
  </si>
  <si>
    <t>PRD</t>
  </si>
  <si>
    <t>PVEM</t>
  </si>
  <si>
    <t>UDC</t>
  </si>
  <si>
    <t>PMC</t>
  </si>
  <si>
    <t>PNA</t>
  </si>
  <si>
    <t>PSDC</t>
  </si>
  <si>
    <t>PJ</t>
  </si>
  <si>
    <t>PRC</t>
  </si>
  <si>
    <t>PPRO</t>
  </si>
  <si>
    <t>CC1</t>
  </si>
  <si>
    <t>CC2</t>
  </si>
  <si>
    <t>VOTOS VÁLIDOS</t>
  </si>
  <si>
    <t>VOTOS NULOS</t>
  </si>
  <si>
    <t>TOTAL DE VOTACIÓN</t>
  </si>
  <si>
    <t>0001</t>
  </si>
  <si>
    <t>0002</t>
  </si>
  <si>
    <t>PPC</t>
  </si>
  <si>
    <t>PT</t>
  </si>
  <si>
    <t>CC3</t>
  </si>
  <si>
    <t>C-10</t>
  </si>
  <si>
    <t>C-11</t>
  </si>
  <si>
    <t>C-14</t>
  </si>
  <si>
    <t>C-15</t>
  </si>
  <si>
    <t>C-16</t>
  </si>
  <si>
    <t>C-17</t>
  </si>
  <si>
    <t>C-12</t>
  </si>
  <si>
    <t>C-13</t>
  </si>
  <si>
    <t>ACUÑA</t>
  </si>
  <si>
    <t>ALLENDE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</si>
  <si>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</si>
  <si>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</si>
  <si>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</si>
  <si>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</si>
  <si>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</si>
  <si>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</si>
  <si>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</si>
  <si>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</si>
  <si>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</si>
  <si>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</si>
  <si>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</si>
  <si>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</si>
  <si>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</si>
  <si>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</si>
  <si>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</si>
  <si>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ARTEAGA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</si>
  <si>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</si>
  <si>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</si>
  <si>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</si>
  <si>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</si>
  <si>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</si>
  <si>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</si>
  <si>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</si>
  <si>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</si>
  <si>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</si>
  <si>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</si>
  <si>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</si>
  <si>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</si>
  <si>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</si>
  <si>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</si>
  <si>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</si>
  <si>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</si>
  <si>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</si>
  <si>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</si>
  <si>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</si>
  <si>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</si>
  <si>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</si>
  <si>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</si>
  <si>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</si>
  <si>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</si>
  <si>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CANDELA</t>
  </si>
  <si>
    <t>0081</t>
  </si>
  <si>
    <t>0082</t>
  </si>
  <si>
    <t>0083</t>
  </si>
  <si>
    <t>CASTAÑOS</t>
  </si>
  <si>
    <t>ESCOBEDO</t>
  </si>
  <si>
    <t>0127</t>
  </si>
  <si>
    <t>0128</t>
  </si>
  <si>
    <t>0129</t>
  </si>
  <si>
    <t>0130</t>
  </si>
  <si>
    <t>FRANCISCO I.MADERO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</si>
  <si>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</si>
  <si>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</si>
  <si>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</si>
  <si>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</si>
  <si>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</si>
  <si>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</si>
  <si>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</si>
  <si>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</si>
  <si>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</si>
  <si>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</si>
  <si>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</si>
  <si>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</si>
  <si>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</si>
  <si>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</si>
  <si>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</si>
  <si>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</si>
  <si>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</si>
  <si>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</si>
  <si>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</si>
  <si>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</si>
  <si>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</si>
  <si>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</si>
  <si>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</si>
  <si>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</si>
  <si>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</si>
  <si>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</si>
  <si>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</si>
  <si>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</si>
  <si>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</si>
  <si>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</si>
  <si>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</si>
  <si>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</si>
  <si>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</si>
  <si>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</si>
  <si>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</si>
  <si>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</si>
  <si>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</si>
  <si>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</si>
  <si>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</si>
  <si>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</si>
  <si>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</si>
  <si>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</si>
  <si>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GUERRERO</t>
  </si>
  <si>
    <t>0233</t>
  </si>
  <si>
    <t>0234</t>
  </si>
  <si>
    <t>0235</t>
  </si>
  <si>
    <t>0236</t>
  </si>
  <si>
    <t>0237</t>
  </si>
  <si>
    <t>HIDALGO</t>
  </si>
  <si>
    <t>0238</t>
  </si>
  <si>
    <t>0239</t>
  </si>
  <si>
    <t>JIMENEZ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</si>
  <si>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</si>
  <si>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</si>
  <si>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</si>
  <si>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</si>
  <si>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</si>
  <si>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</si>
  <si>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</si>
  <si>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</si>
  <si>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</si>
  <si>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</si>
  <si>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JUAREZ</t>
  </si>
  <si>
    <t>0250</t>
  </si>
  <si>
    <t>0251</t>
  </si>
  <si>
    <t>0252</t>
  </si>
  <si>
    <t>0253</t>
  </si>
  <si>
    <t>0254</t>
  </si>
  <si>
    <t>LAMADRID</t>
  </si>
  <si>
    <t>0255</t>
  </si>
  <si>
    <t>0256</t>
  </si>
  <si>
    <t>MONCLOVA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</si>
  <si>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</si>
  <si>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</si>
  <si>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</si>
  <si>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</si>
  <si>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</si>
  <si>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</si>
  <si>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</si>
  <si>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</si>
  <si>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</si>
  <si>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</si>
  <si>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</si>
  <si>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</si>
  <si>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</si>
  <si>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</si>
  <si>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</si>
  <si>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</si>
  <si>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</si>
  <si>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</si>
  <si>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</si>
  <si>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</si>
  <si>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</si>
  <si>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</si>
  <si>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</si>
  <si>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</si>
  <si>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</si>
  <si>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</si>
  <si>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</si>
  <si>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</si>
  <si>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</si>
  <si>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</si>
  <si>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</si>
  <si>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</si>
  <si>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</si>
  <si>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</si>
  <si>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</si>
  <si>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</si>
  <si>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</si>
  <si>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</si>
  <si>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</si>
  <si>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</si>
  <si>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</si>
  <si>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</si>
  <si>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</si>
  <si>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</si>
  <si>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</si>
  <si>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</si>
  <si>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</si>
  <si>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</si>
  <si>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</si>
  <si>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</si>
  <si>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</si>
  <si>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</si>
  <si>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</si>
  <si>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</si>
  <si>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</si>
  <si>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</si>
  <si>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</si>
  <si>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</si>
  <si>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</si>
  <si>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</si>
  <si>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</si>
  <si>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</si>
  <si>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</si>
  <si>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</si>
  <si>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</si>
  <si>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</si>
  <si>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</si>
  <si>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</si>
  <si>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</si>
  <si>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</si>
  <si>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</si>
  <si>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</si>
  <si>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</si>
  <si>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</si>
  <si>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</si>
  <si>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</si>
  <si>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</si>
  <si>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</si>
  <si>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</si>
  <si>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</si>
  <si>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</si>
  <si>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</si>
  <si>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</si>
  <si>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</si>
  <si>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</si>
  <si>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</si>
  <si>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</si>
  <si>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</si>
  <si>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</si>
  <si>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</si>
  <si>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</si>
  <si>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</si>
  <si>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</si>
  <si>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</si>
  <si>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</si>
  <si>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</si>
  <si>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</si>
  <si>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</si>
  <si>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</si>
  <si>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</si>
  <si>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</si>
  <si>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</si>
  <si>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</si>
  <si>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</si>
  <si>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</si>
  <si>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</si>
  <si>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</si>
  <si>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</si>
  <si>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</si>
  <si>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</si>
  <si>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</si>
  <si>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</si>
  <si>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</si>
  <si>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</si>
  <si>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</si>
  <si>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</si>
  <si>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</si>
  <si>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</si>
  <si>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</si>
  <si>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</si>
  <si>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</si>
  <si>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</si>
  <si>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</si>
  <si>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</si>
  <si>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</si>
  <si>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MUZQUIZ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</si>
  <si>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</si>
  <si>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</si>
  <si>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</si>
  <si>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</si>
  <si>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</si>
  <si>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</si>
  <si>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</si>
  <si>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</si>
  <si>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</si>
  <si>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</si>
  <si>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</si>
  <si>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</si>
  <si>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</si>
  <si>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</si>
  <si>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</si>
  <si>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</si>
  <si>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</si>
  <si>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</si>
  <si>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</si>
  <si>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</si>
  <si>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</si>
  <si>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</si>
  <si>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</si>
  <si>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</si>
  <si>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</si>
  <si>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</si>
  <si>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</si>
  <si>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</si>
  <si>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</si>
  <si>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</si>
  <si>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</si>
  <si>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</si>
  <si>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</si>
  <si>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</si>
  <si>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</si>
  <si>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</si>
  <si>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</si>
  <si>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</si>
  <si>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</si>
  <si>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</si>
  <si>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</si>
  <si>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</si>
  <si>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</si>
  <si>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</si>
  <si>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</si>
  <si>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</si>
  <si>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</si>
  <si>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</si>
  <si>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NADADORES</t>
  </si>
  <si>
    <t>0500</t>
  </si>
  <si>
    <t>0501</t>
  </si>
  <si>
    <t>0502</t>
  </si>
  <si>
    <t>0503</t>
  </si>
  <si>
    <t>0504</t>
  </si>
  <si>
    <t>0505</t>
  </si>
  <si>
    <t>0506</t>
  </si>
  <si>
    <t>0507</t>
  </si>
  <si>
    <t>NAVA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</si>
  <si>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</si>
  <si>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</si>
  <si>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</si>
  <si>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</si>
  <si>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</si>
  <si>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</si>
  <si>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</si>
  <si>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</si>
  <si>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</si>
  <si>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</si>
  <si>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</si>
  <si>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</si>
  <si>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</si>
  <si>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</si>
  <si>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</si>
  <si>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</si>
  <si>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OCAMPO</t>
  </si>
  <si>
    <t>0526</t>
  </si>
  <si>
    <t>0527</t>
  </si>
  <si>
    <t>0528</t>
  </si>
  <si>
    <t>0529</t>
  </si>
  <si>
    <t>0530</t>
  </si>
  <si>
    <t>0531</t>
  </si>
  <si>
    <t>0532</t>
  </si>
  <si>
    <t>0534</t>
  </si>
  <si>
    <t>0535</t>
  </si>
  <si>
    <t>0536</t>
  </si>
  <si>
    <t>0537</t>
  </si>
  <si>
    <t>0538</t>
  </si>
  <si>
    <t>0539</t>
  </si>
  <si>
    <t>0540</t>
  </si>
  <si>
    <t>PARRAS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</si>
  <si>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</si>
  <si>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</si>
  <si>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</si>
  <si>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</si>
  <si>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</si>
  <si>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</si>
  <si>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</si>
  <si>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</si>
  <si>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</si>
  <si>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</si>
  <si>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</si>
  <si>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</si>
  <si>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</si>
  <si>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</si>
  <si>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</si>
  <si>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</si>
  <si>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</si>
  <si>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</si>
  <si>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</si>
  <si>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</si>
  <si>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</si>
  <si>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</si>
  <si>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</si>
  <si>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</si>
  <si>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</si>
  <si>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</si>
  <si>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</si>
  <si>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</si>
  <si>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</si>
  <si>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</si>
  <si>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0573</t>
  </si>
  <si>
    <t>0574</t>
  </si>
  <si>
    <t>0575</t>
  </si>
  <si>
    <t>0576</t>
  </si>
  <si>
    <t>SABINAS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</si>
  <si>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</si>
  <si>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</si>
  <si>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</si>
  <si>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</si>
  <si>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</si>
  <si>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</si>
  <si>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</si>
  <si>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</si>
  <si>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</si>
  <si>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</si>
  <si>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</si>
  <si>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</si>
  <si>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</si>
  <si>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</si>
  <si>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</si>
  <si>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</si>
  <si>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</si>
  <si>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</si>
  <si>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</si>
  <si>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</si>
  <si>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</si>
  <si>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</si>
  <si>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</si>
  <si>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</si>
  <si>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</si>
  <si>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</si>
  <si>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</si>
  <si>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</si>
  <si>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</si>
  <si>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</si>
  <si>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</si>
  <si>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</si>
  <si>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</si>
  <si>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</si>
  <si>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</si>
  <si>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</si>
  <si>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</si>
  <si>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SACRAMENTO</t>
  </si>
  <si>
    <t>0728</t>
  </si>
  <si>
    <t>0729</t>
  </si>
  <si>
    <t>SAN BUENAVENTURA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</si>
  <si>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</si>
  <si>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</si>
  <si>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</si>
  <si>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</si>
  <si>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</si>
  <si>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</si>
  <si>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</si>
  <si>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</si>
  <si>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</si>
  <si>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</si>
  <si>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</si>
  <si>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</si>
  <si>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</si>
  <si>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1054</t>
  </si>
  <si>
    <t>1055</t>
  </si>
  <si>
    <t>1056</t>
  </si>
  <si>
    <t>1057</t>
  </si>
  <si>
    <t>SAN PEDRO</t>
  </si>
  <si>
    <t>SIERRA MOJADA</t>
  </si>
  <si>
    <t>1166</t>
  </si>
  <si>
    <t>1167</t>
  </si>
  <si>
    <t>1168</t>
  </si>
  <si>
    <t>1170</t>
  </si>
  <si>
    <t>1171</t>
  </si>
  <si>
    <t>VIESCA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</si>
  <si>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</si>
  <si>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</si>
  <si>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</si>
  <si>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</si>
  <si>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</si>
  <si>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</si>
  <si>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</si>
  <si>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</si>
  <si>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</si>
  <si>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</si>
  <si>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</si>
  <si>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</si>
  <si>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</si>
  <si>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</si>
  <si>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</si>
  <si>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</si>
  <si>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</si>
  <si>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</si>
  <si>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</si>
  <si>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</si>
  <si>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</si>
  <si>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</si>
  <si>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</si>
  <si>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</si>
  <si>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</si>
  <si>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</si>
  <si>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</si>
  <si>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</si>
  <si>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</si>
  <si>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</si>
  <si>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VILLA UNION</t>
  </si>
  <si>
    <t>ZARAGOZA</t>
  </si>
  <si>
    <t>1506</t>
  </si>
  <si>
    <t>1507</t>
  </si>
  <si>
    <t>1508</t>
  </si>
  <si>
    <t>1509</t>
  </si>
  <si>
    <t>1510</t>
  </si>
  <si>
    <t>1511</t>
  </si>
  <si>
    <t>1512</t>
  </si>
  <si>
    <t>1513</t>
  </si>
  <si>
    <t>1515</t>
  </si>
  <si>
    <t>1516</t>
  </si>
  <si>
    <t>1517</t>
  </si>
  <si>
    <t>1518</t>
  </si>
  <si>
    <t>1520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</si>
  <si>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</si>
  <si>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</si>
  <si>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</si>
  <si>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</si>
  <si>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</si>
  <si>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</si>
  <si>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</si>
  <si>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</si>
  <si>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</si>
  <si>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</si>
  <si>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</si>
  <si>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</si>
  <si>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</si>
  <si>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</si>
  <si>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</si>
  <si>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</si>
  <si>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</si>
  <si>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</si>
  <si>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GRAL. CEPEDA</t>
  </si>
  <si>
    <t>CUATROCIENEGAS</t>
  </si>
  <si>
    <t>0110</t>
  </si>
  <si>
    <t>0111</t>
  </si>
  <si>
    <t>0112</t>
  </si>
  <si>
    <t>0113</t>
  </si>
  <si>
    <t>0114</t>
  </si>
  <si>
    <t>0115</t>
  </si>
  <si>
    <t>0116</t>
  </si>
  <si>
    <t>0118</t>
  </si>
  <si>
    <t>0119</t>
  </si>
  <si>
    <t>0121</t>
  </si>
  <si>
    <t>0122</t>
  </si>
  <si>
    <t>0123</t>
  </si>
  <si>
    <t>0124</t>
  </si>
  <si>
    <t>0125</t>
  </si>
  <si>
    <t>0126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</si>
  <si>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</si>
  <si>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</si>
  <si>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</si>
  <si>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</si>
  <si>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</si>
  <si>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</si>
  <si>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</si>
  <si>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</si>
  <si>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</si>
  <si>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</si>
  <si>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</si>
  <si>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</si>
  <si>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</si>
  <si>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</si>
  <si>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</si>
  <si>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</si>
  <si>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</si>
  <si>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</si>
  <si>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</si>
  <si>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</si>
  <si>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</si>
  <si>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</si>
  <si>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</si>
  <si>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</si>
  <si>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</si>
  <si>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</si>
  <si>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</si>
  <si>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</si>
  <si>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</si>
  <si>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</si>
  <si>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</si>
  <si>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</si>
  <si>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</si>
  <si>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</si>
  <si>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</si>
  <si>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</si>
  <si>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</si>
  <si>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</si>
  <si>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C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</si>
  <si>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</si>
  <si>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</si>
  <si>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</si>
  <si>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</si>
  <si>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</si>
  <si>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</si>
  <si>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</si>
  <si>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</si>
  <si>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</si>
  <si>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</si>
  <si>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</si>
  <si>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</si>
  <si>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</si>
  <si>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</si>
  <si>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</si>
  <si>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</si>
  <si>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</si>
  <si>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</si>
  <si>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</si>
  <si>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</si>
  <si>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</si>
  <si>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</si>
  <si>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</si>
  <si>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</si>
  <si>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</si>
  <si>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</si>
  <si>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</si>
  <si>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</si>
  <si>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</si>
  <si>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</si>
  <si>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</si>
  <si>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</si>
  <si>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</si>
  <si>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</si>
  <si>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</si>
  <si>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</si>
  <si>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</si>
  <si>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</si>
  <si>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</si>
  <si>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</si>
  <si>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</si>
  <si>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</si>
  <si>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</si>
  <si>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</si>
  <si>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</si>
  <si>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</si>
  <si>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</si>
  <si>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</si>
  <si>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</si>
  <si>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</si>
  <si>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</si>
  <si>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</si>
  <si>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</si>
  <si>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</si>
  <si>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</si>
  <si>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</si>
  <si>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</si>
  <si>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</si>
  <si>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</si>
  <si>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</si>
  <si>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</si>
  <si>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</si>
  <si>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</si>
  <si>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</si>
  <si>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</si>
  <si>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</si>
  <si>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</si>
  <si>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</si>
  <si>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</si>
  <si>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</si>
  <si>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</si>
  <si>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</si>
  <si>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</si>
  <si>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</si>
  <si>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</si>
  <si>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</si>
  <si>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</si>
  <si>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</si>
  <si>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</si>
  <si>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</si>
  <si>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</si>
  <si>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</si>
  <si>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</si>
  <si>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</si>
  <si>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</si>
  <si>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</si>
  <si>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</si>
  <si>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</si>
  <si>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</si>
  <si>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</si>
  <si>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</si>
  <si>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</si>
  <si>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</si>
  <si>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</si>
  <si>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</si>
  <si>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</si>
  <si>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</si>
  <si>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</si>
  <si>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</si>
  <si>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</si>
  <si>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</si>
  <si>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</si>
  <si>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</si>
  <si>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</si>
  <si>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C-18</t>
  </si>
  <si>
    <t>C-19</t>
  </si>
  <si>
    <t>C-20</t>
  </si>
  <si>
    <t>C-21</t>
  </si>
  <si>
    <t>C-22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</si>
  <si>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</si>
  <si>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</si>
  <si>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</si>
  <si>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</si>
  <si>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</si>
  <si>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</si>
  <si>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</si>
  <si>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</si>
  <si>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</si>
  <si>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C-1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</si>
  <si>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</si>
  <si>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</si>
  <si>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</si>
  <si>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</si>
  <si>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</si>
  <si>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</si>
  <si>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</si>
  <si>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</si>
  <si>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</si>
  <si>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</si>
  <si>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</si>
  <si>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</si>
  <si>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</si>
  <si>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</si>
  <si>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</si>
  <si>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</si>
  <si>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</si>
  <si>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</si>
  <si>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</si>
  <si>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</si>
  <si>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</si>
  <si>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</si>
  <si>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</si>
  <si>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</si>
  <si>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</si>
  <si>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</si>
  <si>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</si>
  <si>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</si>
  <si>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</si>
  <si>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</si>
  <si>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</si>
  <si>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</si>
  <si>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</si>
  <si>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</si>
  <si>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</si>
  <si>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</si>
  <si>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</si>
  <si>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</si>
  <si>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</si>
  <si>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</si>
  <si>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</si>
  <si>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</si>
  <si>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</si>
  <si>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</si>
  <si>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</si>
  <si>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</si>
  <si>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</si>
  <si>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</si>
  <si>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</si>
  <si>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</si>
  <si>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</si>
  <si>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</si>
  <si>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</si>
  <si>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</si>
  <si>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</si>
  <si>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</si>
  <si>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</si>
  <si>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</si>
  <si>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</si>
  <si>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</si>
  <si>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</si>
  <si>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</si>
  <si>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</si>
  <si>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</si>
  <si>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</si>
  <si>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</si>
  <si>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</si>
  <si>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</si>
  <si>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</si>
  <si>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</si>
  <si>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</si>
  <si>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</si>
  <si>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</si>
  <si>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</si>
  <si>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</si>
  <si>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</si>
  <si>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</si>
  <si>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</si>
  <si>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</si>
  <si>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</si>
  <si>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</si>
  <si>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</si>
  <si>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</si>
  <si>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</si>
  <si>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</si>
  <si>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1410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</si>
  <si>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</si>
  <si>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</si>
  <si>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</si>
  <si>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</si>
  <si>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</si>
  <si>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</si>
  <si>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</si>
  <si>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</si>
  <si>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</si>
  <si>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</si>
  <si>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</si>
  <si>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</si>
  <si>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</si>
  <si>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</si>
  <si>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</si>
  <si>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</si>
  <si>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</si>
  <si>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</si>
  <si>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</si>
  <si>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</si>
  <si>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</si>
  <si>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</si>
  <si>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</si>
  <si>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</si>
  <si>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</si>
  <si>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</si>
  <si>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</si>
  <si>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</si>
  <si>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</si>
  <si>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</si>
  <si>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</si>
  <si>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</si>
  <si>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</si>
  <si>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</si>
  <si>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</si>
  <si>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</si>
  <si>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</si>
  <si>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</si>
  <si>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</si>
  <si>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</si>
  <si>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</si>
  <si>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</si>
  <si>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</si>
  <si>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</si>
  <si>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</si>
  <si>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</si>
  <si>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</si>
  <si>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</si>
  <si>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</si>
  <si>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</si>
  <si>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</si>
  <si>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</si>
  <si>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</si>
  <si>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</si>
  <si>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</si>
  <si>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</si>
  <si>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</si>
  <si>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</si>
  <si>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</si>
  <si>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</si>
  <si>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</si>
  <si>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</si>
  <si>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</si>
  <si>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</si>
  <si>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</si>
  <si>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</si>
  <si>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</si>
  <si>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</si>
  <si>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</si>
  <si>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</si>
  <si>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</si>
  <si>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</si>
  <si>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</si>
  <si>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</si>
  <si>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</si>
  <si>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</si>
  <si>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</si>
  <si>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</si>
  <si>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</si>
  <si>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</si>
  <si>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</si>
  <si>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</si>
  <si>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</si>
  <si>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</si>
  <si>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</si>
  <si>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</si>
  <si>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</si>
  <si>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</si>
  <si>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</si>
  <si>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</si>
  <si>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</si>
  <si>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</si>
  <si>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</si>
  <si>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</si>
  <si>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</si>
  <si>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</si>
  <si>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</si>
  <si>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</si>
  <si>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</si>
  <si>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</si>
  <si>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</si>
  <si>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</si>
  <si>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</si>
  <si>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</si>
  <si>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</si>
  <si>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</si>
  <si>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</si>
  <si>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</si>
  <si>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</si>
  <si>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</si>
  <si>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</si>
  <si>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</si>
  <si>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</si>
  <si>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</si>
  <si>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</si>
  <si>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</si>
  <si>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</si>
  <si>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</si>
  <si>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</si>
  <si>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</si>
  <si>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</si>
  <si>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</si>
  <si>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</si>
  <si>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</si>
  <si>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</si>
  <si>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</si>
  <si>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</si>
  <si>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</si>
  <si>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</si>
  <si>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</si>
  <si>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TORREON</t>
  </si>
  <si>
    <t>SALTILLO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</si>
  <si>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</si>
  <si>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</si>
  <si>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</si>
  <si>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</si>
  <si>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</si>
  <si>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</si>
  <si>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</si>
  <si>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</si>
  <si>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</si>
  <si>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</si>
  <si>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</si>
  <si>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</si>
  <si>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</si>
  <si>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</si>
  <si>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</si>
  <si>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</si>
  <si>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</si>
  <si>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</si>
  <si>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</si>
  <si>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</si>
  <si>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</si>
  <si>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</si>
  <si>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</si>
  <si>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</si>
  <si>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</si>
  <si>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</si>
  <si>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</si>
  <si>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</si>
  <si>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</si>
  <si>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</si>
  <si>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</si>
  <si>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</si>
  <si>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</si>
  <si>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</si>
  <si>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</si>
  <si>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</si>
  <si>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</si>
  <si>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</si>
  <si>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</si>
  <si>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</si>
  <si>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</si>
  <si>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</si>
  <si>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</si>
  <si>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</si>
  <si>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</si>
  <si>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</si>
  <si>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</si>
  <si>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</si>
  <si>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</si>
  <si>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</si>
  <si>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</si>
  <si>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</si>
  <si>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</si>
  <si>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</si>
  <si>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</si>
  <si>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</si>
  <si>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</si>
  <si>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</si>
  <si>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</si>
  <si>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</si>
  <si>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</si>
  <si>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</si>
  <si>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</si>
  <si>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</si>
  <si>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</si>
  <si>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</si>
  <si>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</si>
  <si>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</si>
  <si>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</si>
  <si>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</si>
  <si>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</si>
  <si>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</si>
  <si>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</si>
  <si>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</si>
  <si>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</si>
  <si>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</si>
  <si>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</si>
  <si>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</si>
  <si>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</si>
  <si>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</si>
  <si>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</si>
  <si>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</si>
  <si>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</si>
  <si>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</si>
  <si>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</si>
  <si>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</si>
  <si>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</si>
  <si>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</si>
  <si>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</si>
  <si>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</si>
  <si>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</si>
  <si>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</si>
  <si>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</si>
  <si>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</si>
  <si>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</si>
  <si>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</si>
  <si>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</si>
  <si>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</si>
  <si>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</si>
  <si>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</si>
  <si>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</si>
  <si>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</si>
  <si>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</si>
  <si>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</si>
  <si>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</si>
  <si>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</si>
  <si>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</si>
  <si>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</si>
  <si>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</si>
  <si>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</si>
  <si>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</si>
  <si>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</si>
  <si>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</si>
  <si>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</si>
  <si>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</si>
  <si>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</si>
  <si>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</si>
  <si>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</si>
  <si>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</si>
  <si>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</si>
  <si>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</si>
  <si>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</si>
  <si>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</si>
  <si>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</si>
  <si>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</si>
  <si>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</si>
  <si>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</si>
  <si>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</si>
  <si>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</si>
  <si>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</si>
  <si>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</si>
  <si>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</si>
  <si>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</si>
  <si>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</si>
  <si>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</si>
  <si>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</si>
  <si>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</si>
  <si>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</si>
  <si>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</si>
  <si>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</si>
  <si>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</si>
  <si>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</si>
  <si>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</si>
  <si>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</si>
  <si>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</si>
  <si>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</si>
  <si>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</si>
  <si>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</si>
  <si>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</si>
  <si>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</si>
  <si>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</si>
  <si>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</si>
  <si>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</si>
  <si>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</si>
  <si>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</si>
  <si>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</si>
  <si>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</si>
  <si>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</si>
  <si>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</si>
  <si>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</si>
  <si>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</si>
  <si>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</si>
  <si>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</si>
  <si>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</si>
  <si>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</si>
  <si>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</si>
  <si>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</si>
  <si>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</si>
  <si>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</si>
  <si>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</si>
  <si>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</si>
  <si>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</si>
  <si>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</si>
  <si>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</si>
  <si>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</si>
  <si>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</si>
  <si>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</si>
  <si>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</si>
  <si>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</si>
  <si>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</si>
  <si>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</si>
  <si>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</si>
  <si>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</si>
  <si>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</si>
  <si>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</si>
  <si>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</si>
  <si>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</si>
  <si>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</si>
  <si>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</si>
  <si>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</si>
  <si>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</si>
  <si>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</si>
  <si>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</si>
  <si>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</si>
  <si>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</si>
  <si>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</si>
  <si>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</si>
  <si>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</si>
  <si>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</si>
  <si>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</si>
  <si>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</si>
  <si>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</si>
  <si>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</si>
  <si>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</si>
  <si>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</si>
  <si>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</si>
  <si>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</si>
  <si>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</si>
  <si>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</si>
  <si>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</si>
  <si>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</si>
  <si>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</si>
  <si>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</si>
  <si>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</si>
  <si>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</si>
  <si>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</si>
  <si>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</si>
  <si>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</si>
  <si>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</si>
  <si>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</si>
  <si>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</si>
  <si>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</si>
  <si>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</si>
  <si>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</si>
  <si>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</si>
  <si>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</si>
  <si>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</si>
  <si>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</si>
  <si>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</si>
  <si>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</si>
  <si>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</si>
  <si>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</si>
  <si>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</si>
  <si>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</si>
  <si>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</si>
  <si>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</si>
  <si>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</si>
  <si>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</si>
  <si>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</si>
  <si>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</si>
  <si>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</si>
  <si>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</si>
  <si>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</si>
  <si>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</si>
  <si>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</si>
  <si>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</si>
  <si>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</si>
  <si>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</si>
  <si>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</si>
  <si>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</si>
  <si>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</si>
  <si>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</si>
  <si>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</si>
  <si>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</si>
  <si>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</si>
  <si>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</si>
  <si>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</si>
  <si>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</si>
  <si>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</si>
  <si>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</si>
  <si>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</si>
  <si>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</si>
  <si>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</si>
  <si>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</si>
  <si>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</si>
  <si>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</si>
  <si>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</si>
  <si>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</si>
  <si>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</si>
  <si>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</si>
  <si>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</si>
  <si>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</si>
  <si>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</si>
  <si>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</si>
  <si>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</si>
  <si>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</si>
  <si>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</si>
  <si>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</si>
  <si>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</si>
  <si>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</si>
  <si>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</si>
  <si>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</si>
  <si>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</si>
  <si>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</si>
  <si>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</si>
  <si>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</si>
  <si>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</si>
  <si>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</si>
  <si>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</si>
  <si>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</si>
  <si>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</si>
  <si>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</si>
  <si>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</si>
  <si>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</si>
  <si>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</si>
  <si>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</si>
  <si>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</si>
  <si>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</si>
  <si>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</si>
  <si>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</si>
  <si>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</si>
  <si>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</si>
  <si>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</si>
  <si>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</si>
  <si>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</si>
  <si>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</si>
  <si>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</si>
  <si>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</si>
  <si>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</si>
  <si>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</si>
  <si>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</si>
  <si>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</si>
  <si>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</si>
  <si>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</si>
  <si>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</si>
  <si>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</si>
  <si>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</si>
  <si>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</si>
  <si>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</si>
  <si>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</si>
  <si>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</si>
  <si>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</si>
  <si>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</si>
  <si>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</si>
  <si>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</si>
  <si>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</si>
  <si>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</si>
  <si>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</si>
  <si>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</si>
  <si>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</si>
  <si>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</si>
  <si>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</si>
  <si>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</si>
  <si>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</si>
  <si>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</si>
  <si>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</si>
  <si>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</si>
  <si>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</si>
  <si>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</si>
  <si>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</si>
  <si>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</si>
  <si>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</si>
  <si>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</si>
  <si>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</si>
  <si>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</si>
  <si>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</si>
  <si>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</si>
  <si>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</si>
  <si>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</si>
  <si>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</si>
  <si>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</si>
  <si>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</si>
  <si>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</si>
  <si>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</si>
  <si>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</si>
  <si>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</si>
  <si>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</si>
  <si>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</si>
  <si>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</si>
  <si>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</si>
  <si>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</si>
  <si>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</si>
  <si>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</si>
  <si>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</si>
  <si>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</si>
  <si>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</si>
  <si>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</si>
  <si>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</si>
  <si>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</si>
  <si>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</si>
  <si>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</si>
  <si>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</si>
  <si>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</si>
  <si>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</si>
  <si>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</si>
  <si>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</si>
  <si>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</si>
  <si>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</si>
  <si>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MATAMOROS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</si>
  <si>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</si>
  <si>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</si>
  <si>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</si>
  <si>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</si>
  <si>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</si>
  <si>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</si>
  <si>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</si>
  <si>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</si>
  <si>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</si>
  <si>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</si>
  <si>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</si>
  <si>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</si>
  <si>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</si>
  <si>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</si>
  <si>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</si>
  <si>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</si>
  <si>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</si>
  <si>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</si>
  <si>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</si>
  <si>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</si>
  <si>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</si>
  <si>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</si>
  <si>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</si>
  <si>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</si>
  <si>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</si>
  <si>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</si>
  <si>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</si>
  <si>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</si>
  <si>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</si>
  <si>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</si>
  <si>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</si>
  <si>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</si>
  <si>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</si>
  <si>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</si>
  <si>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</si>
  <si>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</si>
  <si>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</si>
  <si>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</si>
  <si>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</si>
  <si>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</si>
  <si>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</si>
  <si>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</si>
  <si>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</si>
  <si>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</si>
  <si>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</si>
  <si>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</si>
  <si>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</si>
  <si>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</si>
  <si>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</si>
  <si>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</si>
  <si>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</si>
  <si>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</si>
  <si>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</si>
  <si>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</si>
  <si>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</si>
  <si>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</si>
  <si>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</si>
  <si>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</si>
  <si>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</si>
  <si>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</si>
  <si>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</si>
  <si>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</si>
  <si>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RAMOS ARIZPE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</si>
  <si>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</si>
  <si>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</si>
  <si>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</si>
  <si>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</si>
  <si>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</si>
  <si>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</si>
  <si>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</si>
  <si>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</si>
  <si>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</si>
  <si>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</si>
  <si>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</si>
  <si>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</si>
  <si>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</si>
  <si>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</si>
  <si>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</si>
  <si>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</si>
  <si>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</si>
  <si>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</si>
  <si>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</si>
  <si>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</si>
  <si>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</si>
  <si>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</si>
  <si>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</si>
  <si>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</si>
  <si>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</si>
  <si>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</si>
  <si>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</si>
  <si>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</si>
  <si>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</si>
  <si>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</si>
  <si>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</si>
  <si>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</si>
  <si>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</si>
  <si>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</si>
  <si>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</si>
  <si>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</si>
  <si>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</si>
  <si>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</si>
  <si>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</si>
  <si>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SAN JUAN DE SABINAS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</si>
  <si>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</si>
  <si>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</si>
  <si>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</si>
  <si>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</si>
  <si>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</si>
  <si>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</si>
  <si>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</si>
  <si>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</si>
  <si>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</si>
  <si>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</si>
  <si>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</si>
  <si>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</si>
  <si>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</si>
  <si>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</si>
  <si>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</si>
  <si>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</si>
  <si>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</si>
  <si>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</si>
  <si>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</si>
  <si>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</si>
  <si>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</si>
  <si>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</si>
  <si>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</si>
  <si>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</si>
  <si>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</si>
  <si>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</si>
  <si>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</si>
  <si>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</si>
  <si>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</si>
  <si>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</si>
  <si>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</si>
  <si>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</si>
  <si>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</si>
  <si>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MORELOS</t>
  </si>
  <si>
    <t>0444</t>
  </si>
  <si>
    <t>0445</t>
  </si>
  <si>
    <t>0446</t>
  </si>
  <si>
    <t>0447</t>
  </si>
  <si>
    <t>0448</t>
  </si>
  <si>
    <t>0449</t>
  </si>
  <si>
    <t>PROGRESO</t>
  </si>
  <si>
    <t>0645</t>
  </si>
  <si>
    <t>0646</t>
  </si>
  <si>
    <t>0647</t>
  </si>
  <si>
    <t>0648</t>
  </si>
  <si>
    <t>0649</t>
  </si>
  <si>
    <t>0650</t>
  </si>
  <si>
    <t>FRONTERA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</si>
  <si>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</si>
  <si>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</si>
  <si>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</si>
  <si>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</si>
  <si>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</si>
  <si>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</si>
  <si>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</si>
  <si>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</si>
  <si>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</si>
  <si>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</si>
  <si>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</si>
  <si>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</si>
  <si>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</si>
  <si>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</si>
  <si>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</si>
  <si>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</si>
  <si>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</si>
  <si>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</si>
  <si>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</si>
  <si>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</si>
  <si>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</si>
  <si>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</si>
  <si>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</si>
  <si>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</si>
  <si>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</si>
  <si>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</si>
  <si>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</si>
  <si>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</si>
  <si>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</si>
  <si>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</si>
  <si>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</si>
  <si>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</si>
  <si>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</si>
  <si>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</si>
  <si>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</si>
  <si>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</si>
  <si>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</si>
  <si>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</si>
  <si>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</si>
  <si>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</si>
  <si>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</si>
  <si>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PIEDRAS NEGRAS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</si>
  <si>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</si>
  <si>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</si>
  <si>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</si>
  <si>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</si>
  <si>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</si>
  <si>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</si>
  <si>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</si>
  <si>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</si>
  <si>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</si>
  <si>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</si>
  <si>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</si>
  <si>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</si>
  <si>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</si>
  <si>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</si>
  <si>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</si>
  <si>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</si>
  <si>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</si>
  <si>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</si>
  <si>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</si>
  <si>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</si>
  <si>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</si>
  <si>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</si>
  <si>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</si>
  <si>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</si>
  <si>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</si>
  <si>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</si>
  <si>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</si>
  <si>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</si>
  <si>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</si>
  <si>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</si>
  <si>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</si>
  <si>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</si>
  <si>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</si>
  <si>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</si>
  <si>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</si>
  <si>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</si>
  <si>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</si>
  <si>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</si>
  <si>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</si>
  <si>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</si>
  <si>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</si>
  <si>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</si>
  <si>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</si>
  <si>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</si>
  <si>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</si>
  <si>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</si>
  <si>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</si>
  <si>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</si>
  <si>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</si>
  <si>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</si>
  <si>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</si>
  <si>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</si>
  <si>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</si>
  <si>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</si>
  <si>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</si>
  <si>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</si>
  <si>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</si>
  <si>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</si>
  <si>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</si>
  <si>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</si>
  <si>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</si>
  <si>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</si>
  <si>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</si>
  <si>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</si>
  <si>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</si>
  <si>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</si>
  <si>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</si>
  <si>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</si>
  <si>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</si>
  <si>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</si>
  <si>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</si>
  <si>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</si>
  <si>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</si>
  <si>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</si>
  <si>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</si>
  <si>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</si>
  <si>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</si>
  <si>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</si>
  <si>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</si>
  <si>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</si>
  <si>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</si>
  <si>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</si>
  <si>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</si>
  <si>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</si>
  <si>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</si>
  <si>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</si>
  <si>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</si>
  <si>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C-3</t>
  </si>
  <si>
    <t>C-4</t>
  </si>
  <si>
    <t>C-5</t>
  </si>
  <si>
    <t>C-6</t>
  </si>
  <si>
    <t>C-7</t>
  </si>
  <si>
    <t>C-8</t>
  </si>
  <si>
    <t>C-9</t>
  </si>
  <si>
    <t>B</t>
  </si>
  <si>
    <t>C-2</t>
  </si>
  <si>
    <t>E-1</t>
  </si>
  <si>
    <t>E-2</t>
  </si>
  <si>
    <t>E-3</t>
  </si>
  <si>
    <t>E-4</t>
  </si>
  <si>
    <t>E-5</t>
  </si>
  <si>
    <t>E-6</t>
  </si>
  <si>
    <t>SECC</t>
  </si>
  <si>
    <t>MUNICIPIO</t>
  </si>
  <si>
    <t>DIS</t>
  </si>
  <si>
    <t>LN</t>
  </si>
  <si>
    <t>Total ABASOLO</t>
  </si>
  <si>
    <t>Total ACUÑA</t>
  </si>
  <si>
    <t>Total ALLENDE</t>
  </si>
  <si>
    <t>Total ARTEAGA</t>
  </si>
  <si>
    <t>Total CANDELA</t>
  </si>
  <si>
    <t>Total CASTAÑOS</t>
  </si>
  <si>
    <t>Total CUATROCIENEGAS</t>
  </si>
  <si>
    <t>Total ESCOBEDO</t>
  </si>
  <si>
    <t>Total FRANCISCO I.MADERO</t>
  </si>
  <si>
    <t>Total FRONTERA</t>
  </si>
  <si>
    <t>Total GRAL. CEPEDA</t>
  </si>
  <si>
    <t>Total GUERRERO</t>
  </si>
  <si>
    <t>Total HIDALGO</t>
  </si>
  <si>
    <t>Total JIMENEZ</t>
  </si>
  <si>
    <t>Total JUAREZ</t>
  </si>
  <si>
    <t>Total LAMADRID</t>
  </si>
  <si>
    <t>Total MATAMOROS</t>
  </si>
  <si>
    <t>Total MONCLOVA</t>
  </si>
  <si>
    <t>Total MORELOS</t>
  </si>
  <si>
    <t>Total MUZQUIZ</t>
  </si>
  <si>
    <t>Total NADADORES</t>
  </si>
  <si>
    <t>Total NAVA</t>
  </si>
  <si>
    <t>Total OCAMPO</t>
  </si>
  <si>
    <t>Total PARRAS</t>
  </si>
  <si>
    <t>Total PIEDRAS NEGRAS</t>
  </si>
  <si>
    <t>Total PROGRESO</t>
  </si>
  <si>
    <t>Total RAMOS ARIZPE</t>
  </si>
  <si>
    <t>Total SABINAS</t>
  </si>
  <si>
    <t>Total SACRAMENTO</t>
  </si>
  <si>
    <t>Total SALTILLO</t>
  </si>
  <si>
    <t>Total SAN BUENAVENTURA</t>
  </si>
  <si>
    <t>Total SAN JUAN DE SABINAS</t>
  </si>
  <si>
    <t>Total SAN PEDRO</t>
  </si>
  <si>
    <t>Total SIERRA MOJADA</t>
  </si>
  <si>
    <t>Total TORREON</t>
  </si>
  <si>
    <t>Total VIESCA</t>
  </si>
  <si>
    <t>Total VILLA UNION</t>
  </si>
  <si>
    <t>Total ZARAGOZA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</si>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</sst>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"/>
    <numFmt numFmtId="165" formatCode="00"/>
  </numFmts>
  <fonts count="6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9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center"/>
    </xf>
    <xf numFmtId="0" fontId="2" fillId="0" borderId="0" xfId="1" applyFont="1" applyAlignment="1">
      <alignment horizontal="center"/>
    </xf>
    <xf numFmtId="0" fontId="1" fillId="0" borderId="0" xfId="1" applyAlignment="1">
      <alignment horizontal="center"/>
    </xf>
    <xf numFmtId="0" fontId="1" fillId="0" borderId="0" xfId="1"/>
    <xf numFmtId="0" fontId="1" fillId="0" borderId="3" xfId="1" applyBorder="1"/>
    <xf numFmtId="0" fontId="2" fillId="4" borderId="3" xfId="1" applyFont="1" applyFill="1" applyBorder="1" applyAlignment="1">
      <alignment horizontal="right"/>
    </xf>
    <xf numFmtId="0" fontId="2" fillId="0" borderId="0" xfId="1" applyFont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0" borderId="0" xfId="1" applyBorder="1"/>
    <xf numFmtId="0" fontId="0" fillId="0" borderId="3" xfId="0" applyBorder="1"/>
    <xf numFmtId="0" fontId="2" fillId="3" borderId="3" xfId="0" applyFont="1" applyFill="1" applyBorder="1" applyAlignment="1">
      <alignment horizontal="right"/>
    </xf>
    <xf numFmtId="0" fontId="2" fillId="4" borderId="3" xfId="0" applyFont="1" applyFill="1" applyBorder="1" applyAlignment="1">
      <alignment horizontal="right"/>
    </xf>
    <xf numFmtId="0" fontId="1" fillId="0" borderId="3" xfId="1" applyFill="1" applyBorder="1"/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5" borderId="3" xfId="0" applyFill="1" applyBorder="1"/>
    <xf numFmtId="0" fontId="2" fillId="5" borderId="3" xfId="0" applyFont="1" applyFill="1" applyBorder="1" applyAlignment="1">
      <alignment horizontal="right"/>
    </xf>
    <xf numFmtId="49" fontId="0" fillId="0" borderId="3" xfId="0" applyNumberFormat="1" applyBorder="1" applyAlignment="1">
      <alignment horizontal="center"/>
    </xf>
    <xf numFmtId="0" fontId="0" fillId="0" borderId="2" xfId="0" applyBorder="1"/>
    <xf numFmtId="0" fontId="2" fillId="3" borderId="2" xfId="0" applyFont="1" applyFill="1" applyBorder="1" applyAlignment="1">
      <alignment horizontal="right"/>
    </xf>
    <xf numFmtId="0" fontId="5" fillId="2" borderId="1" xfId="0" applyFont="1" applyFill="1" applyBorder="1" applyAlignment="1">
      <alignment vertical="center" wrapText="1"/>
    </xf>
    <xf numFmtId="49" fontId="0" fillId="0" borderId="2" xfId="0" applyNumberFormat="1" applyBorder="1" applyAlignment="1">
      <alignment horizontal="center"/>
    </xf>
    <xf numFmtId="49" fontId="0" fillId="5" borderId="3" xfId="0" applyNumberFormat="1" applyFill="1" applyBorder="1" applyAlignment="1">
      <alignment horizontal="center"/>
    </xf>
    <xf numFmtId="0" fontId="0" fillId="0" borderId="4" xfId="0" applyBorder="1"/>
    <xf numFmtId="164" fontId="0" fillId="5" borderId="3" xfId="0" applyNumberFormat="1" applyFill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65" fontId="0" fillId="5" borderId="3" xfId="0" applyNumberForma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2" fillId="4" borderId="5" xfId="0" applyFont="1" applyFill="1" applyBorder="1" applyAlignment="1">
      <alignment horizontal="right"/>
    </xf>
    <xf numFmtId="164" fontId="0" fillId="0" borderId="4" xfId="0" applyNumberFormat="1" applyBorder="1" applyAlignment="1">
      <alignment horizontal="center"/>
    </xf>
    <xf numFmtId="164" fontId="2" fillId="5" borderId="3" xfId="0" applyNumberFormat="1" applyFont="1" applyFill="1" applyBorder="1" applyAlignment="1">
      <alignment horizontal="center"/>
    </xf>
    <xf numFmtId="0" fontId="0" fillId="5" borderId="4" xfId="0" applyFill="1" applyBorder="1"/>
    <xf numFmtId="164" fontId="0" fillId="0" borderId="3" xfId="0" applyNumberFormat="1" applyFill="1" applyBorder="1" applyAlignment="1">
      <alignment horizontal="center"/>
    </xf>
    <xf numFmtId="165" fontId="0" fillId="0" borderId="3" xfId="0" applyNumberFormat="1" applyFill="1" applyBorder="1" applyAlignment="1">
      <alignment horizontal="center"/>
    </xf>
    <xf numFmtId="49" fontId="0" fillId="0" borderId="3" xfId="0" applyNumberFormat="1" applyFill="1" applyBorder="1" applyAlignment="1">
      <alignment horizontal="center"/>
    </xf>
    <xf numFmtId="164" fontId="1" fillId="0" borderId="3" xfId="1" applyNumberFormat="1" applyFill="1" applyBorder="1" applyAlignment="1">
      <alignment horizontal="center"/>
    </xf>
    <xf numFmtId="165" fontId="1" fillId="0" borderId="3" xfId="1" applyNumberFormat="1" applyFill="1" applyBorder="1" applyAlignment="1">
      <alignment horizontal="center"/>
    </xf>
    <xf numFmtId="0" fontId="0" fillId="0" borderId="3" xfId="0" quotePrefix="1" applyFill="1" applyBorder="1" applyAlignment="1">
      <alignment horizontal="center"/>
    </xf>
    <xf numFmtId="165" fontId="0" fillId="0" borderId="3" xfId="0" quotePrefix="1" applyNumberFormat="1" applyFill="1" applyBorder="1" applyAlignment="1">
      <alignment horizontal="center"/>
    </xf>
    <xf numFmtId="49" fontId="0" fillId="0" borderId="3" xfId="0" quotePrefix="1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9" fontId="1" fillId="0" borderId="3" xfId="1" applyNumberFormat="1" applyFill="1" applyBorder="1" applyAlignment="1">
      <alignment horizontal="center"/>
    </xf>
    <xf numFmtId="164" fontId="0" fillId="0" borderId="5" xfId="0" applyNumberFormat="1" applyFill="1" applyBorder="1" applyAlignment="1">
      <alignment horizontal="center"/>
    </xf>
    <xf numFmtId="165" fontId="0" fillId="0" borderId="5" xfId="0" applyNumberFormat="1" applyFill="1" applyBorder="1" applyAlignment="1">
      <alignment horizontal="center"/>
    </xf>
    <xf numFmtId="49" fontId="0" fillId="0" borderId="5" xfId="0" applyNumberFormat="1" applyFill="1" applyBorder="1" applyAlignment="1">
      <alignment horizontal="center"/>
    </xf>
    <xf numFmtId="0" fontId="0" fillId="0" borderId="5" xfId="0" applyFill="1" applyBorder="1"/>
    <xf numFmtId="164" fontId="0" fillId="0" borderId="4" xfId="0" applyNumberFormat="1" applyFill="1" applyBorder="1" applyAlignment="1">
      <alignment horizontal="center"/>
    </xf>
    <xf numFmtId="0" fontId="0" fillId="0" borderId="4" xfId="0" applyFill="1" applyBorder="1"/>
    <xf numFmtId="164" fontId="0" fillId="0" borderId="0" xfId="0" applyNumberFormat="1" applyFill="1" applyBorder="1" applyAlignment="1">
      <alignment horizontal="center"/>
    </xf>
    <xf numFmtId="0" fontId="0" fillId="0" borderId="6" xfId="0" applyFill="1" applyBorder="1"/>
    <xf numFmtId="164" fontId="2" fillId="5" borderId="3" xfId="1" applyNumberFormat="1" applyFont="1" applyFill="1" applyBorder="1" applyAlignment="1">
      <alignment horizontal="center"/>
    </xf>
    <xf numFmtId="165" fontId="1" fillId="5" borderId="3" xfId="1" applyNumberFormat="1" applyFill="1" applyBorder="1" applyAlignment="1">
      <alignment horizontal="center"/>
    </xf>
    <xf numFmtId="164" fontId="1" fillId="5" borderId="3" xfId="1" applyNumberFormat="1" applyFill="1" applyBorder="1" applyAlignment="1">
      <alignment horizontal="center"/>
    </xf>
    <xf numFmtId="0" fontId="1" fillId="5" borderId="3" xfId="1" applyFill="1" applyBorder="1"/>
    <xf numFmtId="0" fontId="2" fillId="5" borderId="3" xfId="1" applyFont="1" applyFill="1" applyBorder="1" applyAlignment="1">
      <alignment horizontal="right"/>
    </xf>
    <xf numFmtId="49" fontId="2" fillId="5" borderId="3" xfId="0" applyNumberFormat="1" applyFont="1" applyFill="1" applyBorder="1" applyAlignment="1">
      <alignment horizontal="center"/>
    </xf>
    <xf numFmtId="0" fontId="2" fillId="5" borderId="3" xfId="0" quotePrefix="1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49" fontId="1" fillId="5" borderId="3" xfId="1" applyNumberFormat="1" applyFill="1" applyBorder="1" applyAlignment="1">
      <alignment horizontal="center"/>
    </xf>
    <xf numFmtId="164" fontId="2" fillId="5" borderId="4" xfId="0" applyNumberFormat="1" applyFont="1" applyFill="1" applyBorder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49" fontId="0" fillId="5" borderId="4" xfId="0" applyNumberFormat="1" applyFill="1" applyBorder="1" applyAlignment="1">
      <alignment horizontal="center"/>
    </xf>
    <xf numFmtId="0" fontId="2" fillId="5" borderId="4" xfId="0" applyFont="1" applyFill="1" applyBorder="1" applyAlignment="1">
      <alignment horizontal="right"/>
    </xf>
    <xf numFmtId="164" fontId="2" fillId="3" borderId="4" xfId="0" applyNumberFormat="1" applyFont="1" applyFill="1" applyBorder="1" applyAlignment="1">
      <alignment horizontal="center"/>
    </xf>
    <xf numFmtId="165" fontId="2" fillId="3" borderId="4" xfId="0" applyNumberFormat="1" applyFont="1" applyFill="1" applyBorder="1" applyAlignment="1">
      <alignment horizontal="center"/>
    </xf>
    <xf numFmtId="49" fontId="2" fillId="3" borderId="4" xfId="0" applyNumberFormat="1" applyFont="1" applyFill="1" applyBorder="1" applyAlignment="1">
      <alignment horizontal="center"/>
    </xf>
    <xf numFmtId="0" fontId="2" fillId="3" borderId="4" xfId="0" applyFont="1" applyFill="1" applyBorder="1"/>
    <xf numFmtId="0" fontId="2" fillId="3" borderId="4" xfId="0" applyFont="1" applyFill="1" applyBorder="1" applyAlignment="1">
      <alignment horizontal="right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G3546"/>
  <sheetViews>
    <sheetView tabSelected="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2" sqref="I12"/>
    </sheetView>
  </sheetViews>
  <sheetFormatPr baseColWidth="10" defaultRowHeight="15" outlineLevelRow="2" x14ac:dyDescent="0.25"/>
  <cols>
    <col min="1" max="1" width="5" style="2" customWidth="1"/>
    <col min="2" max="2" width="27.7109375" style="2" bestFit="1" customWidth="1"/>
    <col min="3" max="3" width="5" bestFit="1" customWidth="1"/>
    <col min="4" max="4" width="6.5703125" style="2" customWidth="1"/>
    <col min="5" max="5" width="8.7109375" style="2" customWidth="1"/>
    <col min="6" max="7" width="7" style="6" bestFit="1" customWidth="1"/>
    <col min="8" max="8" width="6" style="6" bestFit="1" customWidth="1"/>
    <col min="9" max="21" width="6.28515625" style="6" customWidth="1"/>
    <col min="22" max="23" width="8" style="1" customWidth="1"/>
    <col min="24" max="24" width="9.140625" style="1" customWidth="1"/>
    <col min="25" max="25" width="7.7109375" customWidth="1"/>
    <col min="26" max="101" width="11.42578125" style="1"/>
    <col min="102" max="137" width="11.42578125" style="2"/>
  </cols>
  <sheetData>
    <row r="1" spans="1:137" s="5" customFormat="1" ht="22.5" x14ac:dyDescent="0.2">
      <c r="A1" s="27" t="s">
        <v>1</v>
      </c>
      <c r="B1" s="27" t="s">
        <v>1605</v>
      </c>
      <c r="C1" s="27" t="s">
        <v>1606</v>
      </c>
      <c r="D1" s="27" t="s">
        <v>1604</v>
      </c>
      <c r="E1" s="27" t="s">
        <v>2</v>
      </c>
      <c r="F1" s="27" t="s">
        <v>3</v>
      </c>
      <c r="G1" s="27" t="s">
        <v>4</v>
      </c>
      <c r="H1" s="27" t="s">
        <v>5</v>
      </c>
      <c r="I1" s="27" t="s">
        <v>22</v>
      </c>
      <c r="J1" s="27" t="s">
        <v>6</v>
      </c>
      <c r="K1" s="27" t="s">
        <v>7</v>
      </c>
      <c r="L1" s="27" t="s">
        <v>8</v>
      </c>
      <c r="M1" s="27" t="s">
        <v>9</v>
      </c>
      <c r="N1" s="27" t="s">
        <v>10</v>
      </c>
      <c r="O1" s="27" t="s">
        <v>21</v>
      </c>
      <c r="P1" s="27" t="s">
        <v>11</v>
      </c>
      <c r="Q1" s="27" t="s">
        <v>12</v>
      </c>
      <c r="R1" s="27" t="s">
        <v>13</v>
      </c>
      <c r="S1" s="27" t="s">
        <v>14</v>
      </c>
      <c r="T1" s="27" t="s">
        <v>15</v>
      </c>
      <c r="U1" s="27" t="s">
        <v>23</v>
      </c>
      <c r="V1" s="27" t="s">
        <v>16</v>
      </c>
      <c r="W1" s="27" t="s">
        <v>17</v>
      </c>
      <c r="X1" s="27" t="s">
        <v>18</v>
      </c>
      <c r="Y1" s="35" t="s">
        <v>1607</v>
      </c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</row>
    <row r="2" spans="1:137" ht="12.75" hidden="1" outlineLevel="2" x14ac:dyDescent="0.2">
      <c r="A2" s="38">
        <v>1</v>
      </c>
      <c r="B2" s="77" t="s">
        <v>0</v>
      </c>
      <c r="C2" s="32">
        <v>13</v>
      </c>
      <c r="D2" s="28" t="s">
        <v>19</v>
      </c>
      <c r="E2" s="25" t="s">
        <v>1596</v>
      </c>
      <c r="F2" s="25">
        <v>219</v>
      </c>
      <c r="G2" s="25">
        <v>358</v>
      </c>
      <c r="H2" s="25">
        <v>0</v>
      </c>
      <c r="I2" s="25"/>
      <c r="J2" s="25">
        <v>0</v>
      </c>
      <c r="K2" s="25">
        <v>0</v>
      </c>
      <c r="L2" s="25">
        <v>13</v>
      </c>
      <c r="M2" s="25">
        <v>7</v>
      </c>
      <c r="N2" s="25">
        <v>0</v>
      </c>
      <c r="O2" s="25"/>
      <c r="P2" s="25">
        <v>0</v>
      </c>
      <c r="Q2" s="25">
        <v>0</v>
      </c>
      <c r="R2" s="25">
        <v>0</v>
      </c>
      <c r="S2" s="25">
        <v>1</v>
      </c>
      <c r="T2" s="25">
        <v>4</v>
      </c>
      <c r="U2" s="25"/>
      <c r="V2" s="26">
        <f>SUM(F2:T2)</f>
        <v>602</v>
      </c>
      <c r="W2" s="25">
        <v>2</v>
      </c>
      <c r="X2" s="26">
        <f t="shared" ref="X2:X34" si="0">SUM(V2:W2)</f>
        <v>604</v>
      </c>
      <c r="Y2" s="30">
        <v>732</v>
      </c>
    </row>
    <row r="3" spans="1:137" ht="12.75" hidden="1" outlineLevel="2" x14ac:dyDescent="0.2">
      <c r="A3" s="38">
        <v>2</v>
      </c>
      <c r="B3" s="78" t="s">
        <v>0</v>
      </c>
      <c r="C3" s="33">
        <v>13</v>
      </c>
      <c r="D3" s="24" t="s">
        <v>20</v>
      </c>
      <c r="E3" s="15" t="s">
        <v>1596</v>
      </c>
      <c r="F3" s="15">
        <v>190</v>
      </c>
      <c r="G3" s="15">
        <v>99</v>
      </c>
      <c r="H3" s="15">
        <v>0</v>
      </c>
      <c r="I3" s="15"/>
      <c r="J3" s="15">
        <v>0</v>
      </c>
      <c r="K3" s="15">
        <v>0</v>
      </c>
      <c r="L3" s="15">
        <v>11</v>
      </c>
      <c r="M3" s="15">
        <v>0</v>
      </c>
      <c r="N3" s="15">
        <v>0</v>
      </c>
      <c r="O3" s="15"/>
      <c r="P3" s="15">
        <v>0</v>
      </c>
      <c r="Q3" s="15">
        <v>0</v>
      </c>
      <c r="R3" s="15">
        <v>0</v>
      </c>
      <c r="S3" s="15">
        <v>2</v>
      </c>
      <c r="T3" s="15">
        <v>4</v>
      </c>
      <c r="U3" s="15"/>
      <c r="V3" s="16">
        <f>SUM(F3:T3)</f>
        <v>306</v>
      </c>
      <c r="W3" s="15">
        <v>0</v>
      </c>
      <c r="X3" s="16">
        <f t="shared" si="0"/>
        <v>306</v>
      </c>
      <c r="Y3" s="30">
        <v>399</v>
      </c>
    </row>
    <row r="4" spans="1:137" ht="12.75" outlineLevel="1" collapsed="1" x14ac:dyDescent="0.2">
      <c r="B4" s="39" t="s">
        <v>1608</v>
      </c>
      <c r="C4" s="34"/>
      <c r="D4" s="29"/>
      <c r="E4" s="22"/>
      <c r="F4" s="22">
        <f t="shared" ref="F4:Y4" si="1">SUBTOTAL(9,F2:F3)</f>
        <v>409</v>
      </c>
      <c r="G4" s="22">
        <f t="shared" si="1"/>
        <v>457</v>
      </c>
      <c r="H4" s="22">
        <f t="shared" si="1"/>
        <v>0</v>
      </c>
      <c r="I4" s="22">
        <f t="shared" si="1"/>
        <v>0</v>
      </c>
      <c r="J4" s="22">
        <f t="shared" si="1"/>
        <v>0</v>
      </c>
      <c r="K4" s="22">
        <f t="shared" si="1"/>
        <v>0</v>
      </c>
      <c r="L4" s="22">
        <f t="shared" si="1"/>
        <v>24</v>
      </c>
      <c r="M4" s="22">
        <f t="shared" si="1"/>
        <v>7</v>
      </c>
      <c r="N4" s="22">
        <f t="shared" si="1"/>
        <v>0</v>
      </c>
      <c r="O4" s="22">
        <f t="shared" si="1"/>
        <v>0</v>
      </c>
      <c r="P4" s="22">
        <f t="shared" si="1"/>
        <v>0</v>
      </c>
      <c r="Q4" s="22">
        <f t="shared" si="1"/>
        <v>0</v>
      </c>
      <c r="R4" s="22">
        <f t="shared" si="1"/>
        <v>0</v>
      </c>
      <c r="S4" s="22">
        <f t="shared" si="1"/>
        <v>3</v>
      </c>
      <c r="T4" s="22">
        <f t="shared" si="1"/>
        <v>8</v>
      </c>
      <c r="U4" s="22">
        <f t="shared" si="1"/>
        <v>0</v>
      </c>
      <c r="V4" s="23">
        <f t="shared" si="1"/>
        <v>908</v>
      </c>
      <c r="W4" s="22">
        <f t="shared" si="1"/>
        <v>2</v>
      </c>
      <c r="X4" s="23">
        <f t="shared" si="1"/>
        <v>910</v>
      </c>
      <c r="Y4" s="40">
        <f t="shared" si="1"/>
        <v>1131</v>
      </c>
    </row>
    <row r="5" spans="1:137" ht="12.75" hidden="1" outlineLevel="2" x14ac:dyDescent="0.2">
      <c r="A5" s="38">
        <v>3</v>
      </c>
      <c r="B5" s="44" t="s">
        <v>32</v>
      </c>
      <c r="C5" s="45">
        <v>15</v>
      </c>
      <c r="D5" s="44">
        <v>3</v>
      </c>
      <c r="E5" s="18" t="s">
        <v>1596</v>
      </c>
      <c r="F5" s="18">
        <v>22</v>
      </c>
      <c r="G5" s="18">
        <v>152</v>
      </c>
      <c r="H5" s="18">
        <v>6</v>
      </c>
      <c r="I5" s="18">
        <v>6</v>
      </c>
      <c r="J5" s="18">
        <v>1</v>
      </c>
      <c r="K5" s="18">
        <v>137</v>
      </c>
      <c r="L5" s="18"/>
      <c r="M5" s="18">
        <v>0</v>
      </c>
      <c r="N5" s="18">
        <v>6</v>
      </c>
      <c r="O5" s="18">
        <v>0</v>
      </c>
      <c r="P5" s="18">
        <v>1</v>
      </c>
      <c r="Q5" s="18">
        <v>0</v>
      </c>
      <c r="R5" s="18">
        <v>1</v>
      </c>
      <c r="S5" s="18">
        <v>17</v>
      </c>
      <c r="T5" s="18">
        <v>11</v>
      </c>
      <c r="U5" s="18">
        <v>0</v>
      </c>
      <c r="V5" s="11">
        <f t="shared" ref="V5:V36" si="2">SUM(F5:U5)</f>
        <v>360</v>
      </c>
      <c r="W5" s="10">
        <v>7</v>
      </c>
      <c r="X5" s="11">
        <f t="shared" si="0"/>
        <v>367</v>
      </c>
      <c r="Y5" s="30">
        <v>646</v>
      </c>
    </row>
    <row r="6" spans="1:137" ht="12.75" hidden="1" outlineLevel="2" x14ac:dyDescent="0.2">
      <c r="A6" s="38">
        <v>4</v>
      </c>
      <c r="B6" s="44" t="s">
        <v>32</v>
      </c>
      <c r="C6" s="45">
        <v>15</v>
      </c>
      <c r="D6" s="44">
        <v>3</v>
      </c>
      <c r="E6" s="18" t="s">
        <v>711</v>
      </c>
      <c r="F6" s="18">
        <v>34</v>
      </c>
      <c r="G6" s="18">
        <v>155</v>
      </c>
      <c r="H6" s="18">
        <v>13</v>
      </c>
      <c r="I6" s="18">
        <v>2</v>
      </c>
      <c r="J6" s="18">
        <v>2</v>
      </c>
      <c r="K6" s="18">
        <v>144</v>
      </c>
      <c r="L6" s="18"/>
      <c r="M6" s="18">
        <v>2</v>
      </c>
      <c r="N6" s="18">
        <v>8</v>
      </c>
      <c r="O6" s="18">
        <v>0</v>
      </c>
      <c r="P6" s="18">
        <v>3</v>
      </c>
      <c r="Q6" s="18">
        <v>0</v>
      </c>
      <c r="R6" s="18">
        <v>0</v>
      </c>
      <c r="S6" s="18">
        <v>7</v>
      </c>
      <c r="T6" s="18">
        <v>9</v>
      </c>
      <c r="U6" s="18">
        <v>0</v>
      </c>
      <c r="V6" s="11">
        <f t="shared" si="2"/>
        <v>379</v>
      </c>
      <c r="W6" s="10">
        <v>11</v>
      </c>
      <c r="X6" s="11">
        <f t="shared" si="0"/>
        <v>390</v>
      </c>
      <c r="Y6" s="30">
        <v>646</v>
      </c>
    </row>
    <row r="7" spans="1:137" ht="12.75" hidden="1" outlineLevel="2" x14ac:dyDescent="0.2">
      <c r="A7" s="38">
        <v>5</v>
      </c>
      <c r="B7" s="44" t="s">
        <v>32</v>
      </c>
      <c r="C7" s="45">
        <v>15</v>
      </c>
      <c r="D7" s="44">
        <v>3</v>
      </c>
      <c r="E7" s="18" t="s">
        <v>1597</v>
      </c>
      <c r="F7" s="18">
        <v>33</v>
      </c>
      <c r="G7" s="18">
        <v>141</v>
      </c>
      <c r="H7" s="18">
        <v>3</v>
      </c>
      <c r="I7" s="18">
        <v>6</v>
      </c>
      <c r="J7" s="18">
        <v>5</v>
      </c>
      <c r="K7" s="18">
        <v>142</v>
      </c>
      <c r="L7" s="18"/>
      <c r="M7" s="18">
        <v>3</v>
      </c>
      <c r="N7" s="18">
        <v>4</v>
      </c>
      <c r="O7" s="18">
        <v>0</v>
      </c>
      <c r="P7" s="18">
        <v>3</v>
      </c>
      <c r="Q7" s="18">
        <v>0</v>
      </c>
      <c r="R7" s="18">
        <v>1</v>
      </c>
      <c r="S7" s="18">
        <v>16</v>
      </c>
      <c r="T7" s="18">
        <v>10</v>
      </c>
      <c r="U7" s="18">
        <v>0</v>
      </c>
      <c r="V7" s="11">
        <f t="shared" si="2"/>
        <v>367</v>
      </c>
      <c r="W7" s="10">
        <v>12</v>
      </c>
      <c r="X7" s="11">
        <f t="shared" si="0"/>
        <v>379</v>
      </c>
      <c r="Y7" s="30">
        <v>647</v>
      </c>
    </row>
    <row r="8" spans="1:137" ht="12.75" hidden="1" outlineLevel="2" x14ac:dyDescent="0.2">
      <c r="A8" s="38">
        <v>6</v>
      </c>
      <c r="B8" s="44" t="s">
        <v>32</v>
      </c>
      <c r="C8" s="45">
        <v>15</v>
      </c>
      <c r="D8" s="44">
        <v>3</v>
      </c>
      <c r="E8" s="18" t="s">
        <v>1589</v>
      </c>
      <c r="F8" s="18">
        <v>30</v>
      </c>
      <c r="G8" s="18">
        <v>173</v>
      </c>
      <c r="H8" s="18">
        <v>2</v>
      </c>
      <c r="I8" s="18">
        <v>5</v>
      </c>
      <c r="J8" s="18">
        <v>0</v>
      </c>
      <c r="K8" s="18">
        <v>118</v>
      </c>
      <c r="L8" s="18"/>
      <c r="M8" s="18">
        <v>0</v>
      </c>
      <c r="N8" s="18">
        <v>3</v>
      </c>
      <c r="O8" s="18">
        <v>1</v>
      </c>
      <c r="P8" s="18">
        <v>2</v>
      </c>
      <c r="Q8" s="18">
        <v>1</v>
      </c>
      <c r="R8" s="18">
        <v>0</v>
      </c>
      <c r="S8" s="18">
        <v>13</v>
      </c>
      <c r="T8" s="18">
        <v>10</v>
      </c>
      <c r="U8" s="18">
        <v>0</v>
      </c>
      <c r="V8" s="11">
        <f t="shared" si="2"/>
        <v>358</v>
      </c>
      <c r="W8" s="10">
        <v>7</v>
      </c>
      <c r="X8" s="11">
        <f t="shared" si="0"/>
        <v>365</v>
      </c>
      <c r="Y8" s="30">
        <v>647</v>
      </c>
    </row>
    <row r="9" spans="1:137" ht="12.75" hidden="1" outlineLevel="2" x14ac:dyDescent="0.2">
      <c r="A9" s="38">
        <v>7</v>
      </c>
      <c r="B9" s="44" t="s">
        <v>32</v>
      </c>
      <c r="C9" s="45">
        <v>15</v>
      </c>
      <c r="D9" s="44">
        <v>4</v>
      </c>
      <c r="E9" s="18" t="s">
        <v>1596</v>
      </c>
      <c r="F9" s="18">
        <v>44</v>
      </c>
      <c r="G9" s="18">
        <v>191</v>
      </c>
      <c r="H9" s="18">
        <v>8</v>
      </c>
      <c r="I9" s="18">
        <v>4</v>
      </c>
      <c r="J9" s="18">
        <v>3</v>
      </c>
      <c r="K9" s="18">
        <v>155</v>
      </c>
      <c r="L9" s="18"/>
      <c r="M9" s="18">
        <v>0</v>
      </c>
      <c r="N9" s="18">
        <v>11</v>
      </c>
      <c r="O9" s="18">
        <v>2</v>
      </c>
      <c r="P9" s="18">
        <v>3</v>
      </c>
      <c r="Q9" s="18">
        <v>0</v>
      </c>
      <c r="R9" s="18">
        <v>0</v>
      </c>
      <c r="S9" s="18">
        <v>13</v>
      </c>
      <c r="T9" s="18">
        <v>8</v>
      </c>
      <c r="U9" s="18">
        <v>0</v>
      </c>
      <c r="V9" s="11">
        <f t="shared" si="2"/>
        <v>442</v>
      </c>
      <c r="W9" s="10">
        <v>9</v>
      </c>
      <c r="X9" s="11">
        <f t="shared" si="0"/>
        <v>451</v>
      </c>
      <c r="Y9" s="30">
        <v>738</v>
      </c>
    </row>
    <row r="10" spans="1:137" ht="12.75" hidden="1" outlineLevel="2" x14ac:dyDescent="0.2">
      <c r="A10" s="38">
        <v>8</v>
      </c>
      <c r="B10" s="44" t="s">
        <v>32</v>
      </c>
      <c r="C10" s="45">
        <v>15</v>
      </c>
      <c r="D10" s="44">
        <v>4</v>
      </c>
      <c r="E10" s="18" t="s">
        <v>711</v>
      </c>
      <c r="F10" s="18">
        <v>36</v>
      </c>
      <c r="G10" s="18">
        <v>155</v>
      </c>
      <c r="H10" s="18">
        <v>6</v>
      </c>
      <c r="I10" s="18">
        <v>6</v>
      </c>
      <c r="J10" s="18">
        <v>1</v>
      </c>
      <c r="K10" s="18">
        <v>152</v>
      </c>
      <c r="L10" s="18"/>
      <c r="M10" s="18">
        <v>1</v>
      </c>
      <c r="N10" s="18">
        <v>8</v>
      </c>
      <c r="O10" s="18">
        <v>1</v>
      </c>
      <c r="P10" s="18">
        <v>4</v>
      </c>
      <c r="Q10" s="18">
        <v>0</v>
      </c>
      <c r="R10" s="18">
        <v>1</v>
      </c>
      <c r="S10" s="18">
        <v>24</v>
      </c>
      <c r="T10" s="18">
        <v>5</v>
      </c>
      <c r="U10" s="18">
        <v>0</v>
      </c>
      <c r="V10" s="11">
        <f t="shared" si="2"/>
        <v>400</v>
      </c>
      <c r="W10" s="10">
        <v>7</v>
      </c>
      <c r="X10" s="11">
        <f t="shared" si="0"/>
        <v>407</v>
      </c>
      <c r="Y10" s="30">
        <v>738</v>
      </c>
    </row>
    <row r="11" spans="1:137" ht="12.75" hidden="1" outlineLevel="2" x14ac:dyDescent="0.2">
      <c r="A11" s="38">
        <v>9</v>
      </c>
      <c r="B11" s="44" t="s">
        <v>32</v>
      </c>
      <c r="C11" s="45">
        <v>15</v>
      </c>
      <c r="D11" s="44">
        <v>4</v>
      </c>
      <c r="E11" s="18" t="s">
        <v>1597</v>
      </c>
      <c r="F11" s="18">
        <v>54</v>
      </c>
      <c r="G11" s="18">
        <v>190</v>
      </c>
      <c r="H11" s="18">
        <v>7</v>
      </c>
      <c r="I11" s="18">
        <v>4</v>
      </c>
      <c r="J11" s="18">
        <v>8</v>
      </c>
      <c r="K11" s="18">
        <v>145</v>
      </c>
      <c r="L11" s="18"/>
      <c r="M11" s="18">
        <v>2</v>
      </c>
      <c r="N11" s="18">
        <v>3</v>
      </c>
      <c r="O11" s="18">
        <v>0</v>
      </c>
      <c r="P11" s="18">
        <v>8</v>
      </c>
      <c r="Q11" s="18">
        <v>0</v>
      </c>
      <c r="R11" s="18">
        <v>0</v>
      </c>
      <c r="S11" s="18">
        <v>17</v>
      </c>
      <c r="T11" s="18">
        <v>7</v>
      </c>
      <c r="U11" s="18">
        <v>0</v>
      </c>
      <c r="V11" s="11">
        <f t="shared" si="2"/>
        <v>445</v>
      </c>
      <c r="W11" s="10">
        <v>13</v>
      </c>
      <c r="X11" s="11">
        <f t="shared" si="0"/>
        <v>458</v>
      </c>
      <c r="Y11" s="30">
        <v>738</v>
      </c>
    </row>
    <row r="12" spans="1:137" ht="12.75" hidden="1" outlineLevel="2" x14ac:dyDescent="0.2">
      <c r="A12" s="38">
        <v>10</v>
      </c>
      <c r="B12" s="44" t="s">
        <v>32</v>
      </c>
      <c r="C12" s="45">
        <v>15</v>
      </c>
      <c r="D12" s="44">
        <v>4</v>
      </c>
      <c r="E12" s="18" t="s">
        <v>1589</v>
      </c>
      <c r="F12" s="18">
        <v>27</v>
      </c>
      <c r="G12" s="18">
        <v>89</v>
      </c>
      <c r="H12" s="18">
        <v>6</v>
      </c>
      <c r="I12" s="18">
        <v>2</v>
      </c>
      <c r="J12" s="18">
        <v>2</v>
      </c>
      <c r="K12" s="18">
        <v>155</v>
      </c>
      <c r="L12" s="18"/>
      <c r="M12" s="18">
        <v>0</v>
      </c>
      <c r="N12" s="18">
        <v>8</v>
      </c>
      <c r="O12" s="18">
        <v>2</v>
      </c>
      <c r="P12" s="18">
        <v>3</v>
      </c>
      <c r="Q12" s="18">
        <v>1</v>
      </c>
      <c r="R12" s="18">
        <v>0</v>
      </c>
      <c r="S12" s="18">
        <v>20</v>
      </c>
      <c r="T12" s="18">
        <v>3</v>
      </c>
      <c r="U12" s="18">
        <v>0</v>
      </c>
      <c r="V12" s="11">
        <f t="shared" si="2"/>
        <v>318</v>
      </c>
      <c r="W12" s="10">
        <v>16</v>
      </c>
      <c r="X12" s="11">
        <f t="shared" si="0"/>
        <v>334</v>
      </c>
      <c r="Y12" s="30">
        <v>738</v>
      </c>
    </row>
    <row r="13" spans="1:137" ht="12.75" hidden="1" outlineLevel="2" x14ac:dyDescent="0.2">
      <c r="A13" s="38">
        <v>11</v>
      </c>
      <c r="B13" s="44" t="s">
        <v>32</v>
      </c>
      <c r="C13" s="45">
        <v>15</v>
      </c>
      <c r="D13" s="44">
        <v>4</v>
      </c>
      <c r="E13" s="18" t="s">
        <v>1590</v>
      </c>
      <c r="F13" s="18">
        <v>45</v>
      </c>
      <c r="G13" s="18">
        <v>192</v>
      </c>
      <c r="H13" s="18">
        <v>4</v>
      </c>
      <c r="I13" s="18">
        <v>0</v>
      </c>
      <c r="J13" s="18">
        <v>0</v>
      </c>
      <c r="K13" s="18">
        <v>133</v>
      </c>
      <c r="L13" s="18"/>
      <c r="M13" s="18">
        <v>0</v>
      </c>
      <c r="N13" s="18">
        <v>10</v>
      </c>
      <c r="O13" s="18">
        <v>1</v>
      </c>
      <c r="P13" s="18">
        <v>5</v>
      </c>
      <c r="Q13" s="18">
        <v>0</v>
      </c>
      <c r="R13" s="18">
        <v>1</v>
      </c>
      <c r="S13" s="18">
        <v>15</v>
      </c>
      <c r="T13" s="18">
        <v>13</v>
      </c>
      <c r="U13" s="18">
        <v>0</v>
      </c>
      <c r="V13" s="11">
        <f t="shared" si="2"/>
        <v>419</v>
      </c>
      <c r="W13" s="10">
        <v>8</v>
      </c>
      <c r="X13" s="11">
        <f t="shared" si="0"/>
        <v>427</v>
      </c>
      <c r="Y13" s="30">
        <v>738</v>
      </c>
    </row>
    <row r="14" spans="1:137" ht="12.75" hidden="1" outlineLevel="2" x14ac:dyDescent="0.2">
      <c r="A14" s="38">
        <v>12</v>
      </c>
      <c r="B14" s="44" t="s">
        <v>32</v>
      </c>
      <c r="C14" s="45">
        <v>15</v>
      </c>
      <c r="D14" s="44">
        <v>4</v>
      </c>
      <c r="E14" s="18" t="s">
        <v>1591</v>
      </c>
      <c r="F14" s="18">
        <v>36</v>
      </c>
      <c r="G14" s="18">
        <v>178</v>
      </c>
      <c r="H14" s="18">
        <v>6</v>
      </c>
      <c r="I14" s="18">
        <v>3</v>
      </c>
      <c r="J14" s="18">
        <v>3</v>
      </c>
      <c r="K14" s="18">
        <v>152</v>
      </c>
      <c r="L14" s="18"/>
      <c r="M14" s="18">
        <v>0</v>
      </c>
      <c r="N14" s="18">
        <v>9</v>
      </c>
      <c r="O14" s="18">
        <v>0</v>
      </c>
      <c r="P14" s="18">
        <v>2</v>
      </c>
      <c r="Q14" s="18">
        <v>1</v>
      </c>
      <c r="R14" s="18">
        <v>1</v>
      </c>
      <c r="S14" s="18">
        <v>9</v>
      </c>
      <c r="T14" s="18">
        <v>6</v>
      </c>
      <c r="U14" s="18">
        <v>1</v>
      </c>
      <c r="V14" s="11">
        <f t="shared" si="2"/>
        <v>407</v>
      </c>
      <c r="W14" s="10">
        <v>10</v>
      </c>
      <c r="X14" s="11">
        <f t="shared" si="0"/>
        <v>417</v>
      </c>
      <c r="Y14" s="30">
        <v>739</v>
      </c>
    </row>
    <row r="15" spans="1:137" ht="12.75" hidden="1" outlineLevel="2" x14ac:dyDescent="0.2">
      <c r="A15" s="38">
        <v>13</v>
      </c>
      <c r="B15" s="44" t="s">
        <v>32</v>
      </c>
      <c r="C15" s="45">
        <v>15</v>
      </c>
      <c r="D15" s="44">
        <v>4</v>
      </c>
      <c r="E15" s="18" t="s">
        <v>1592</v>
      </c>
      <c r="F15" s="18">
        <v>36</v>
      </c>
      <c r="G15" s="18">
        <v>162</v>
      </c>
      <c r="H15" s="18">
        <v>5</v>
      </c>
      <c r="I15" s="18">
        <v>4</v>
      </c>
      <c r="J15" s="18">
        <v>4</v>
      </c>
      <c r="K15" s="18">
        <v>140</v>
      </c>
      <c r="L15" s="18"/>
      <c r="M15" s="18">
        <v>4</v>
      </c>
      <c r="N15" s="18">
        <v>5</v>
      </c>
      <c r="O15" s="18">
        <v>0</v>
      </c>
      <c r="P15" s="18">
        <v>2</v>
      </c>
      <c r="Q15" s="18">
        <v>1</v>
      </c>
      <c r="R15" s="18">
        <v>0</v>
      </c>
      <c r="S15" s="18">
        <v>16</v>
      </c>
      <c r="T15" s="18">
        <v>17</v>
      </c>
      <c r="U15" s="18">
        <v>0</v>
      </c>
      <c r="V15" s="11">
        <f t="shared" si="2"/>
        <v>396</v>
      </c>
      <c r="W15" s="10">
        <v>4</v>
      </c>
      <c r="X15" s="11">
        <f t="shared" si="0"/>
        <v>400</v>
      </c>
      <c r="Y15" s="30">
        <v>739</v>
      </c>
    </row>
    <row r="16" spans="1:137" ht="12.75" hidden="1" outlineLevel="2" x14ac:dyDescent="0.2">
      <c r="A16" s="38">
        <v>14</v>
      </c>
      <c r="B16" s="44" t="s">
        <v>32</v>
      </c>
      <c r="C16" s="45">
        <v>15</v>
      </c>
      <c r="D16" s="44">
        <v>5</v>
      </c>
      <c r="E16" s="18" t="s">
        <v>1596</v>
      </c>
      <c r="F16" s="18">
        <v>34</v>
      </c>
      <c r="G16" s="18">
        <v>87</v>
      </c>
      <c r="H16" s="18">
        <v>8</v>
      </c>
      <c r="I16" s="18">
        <v>3</v>
      </c>
      <c r="J16" s="18">
        <v>1</v>
      </c>
      <c r="K16" s="18">
        <v>124</v>
      </c>
      <c r="L16" s="18"/>
      <c r="M16" s="18">
        <v>1</v>
      </c>
      <c r="N16" s="18">
        <v>4</v>
      </c>
      <c r="O16" s="18">
        <v>1</v>
      </c>
      <c r="P16" s="18">
        <v>2</v>
      </c>
      <c r="Q16" s="18">
        <v>0</v>
      </c>
      <c r="R16" s="18">
        <v>1</v>
      </c>
      <c r="S16" s="18">
        <v>15</v>
      </c>
      <c r="T16" s="18">
        <v>5</v>
      </c>
      <c r="U16" s="18">
        <v>0</v>
      </c>
      <c r="V16" s="11">
        <f t="shared" si="2"/>
        <v>286</v>
      </c>
      <c r="W16" s="10">
        <v>5</v>
      </c>
      <c r="X16" s="11">
        <f t="shared" si="0"/>
        <v>291</v>
      </c>
      <c r="Y16" s="30">
        <v>526</v>
      </c>
    </row>
    <row r="17" spans="1:25" ht="12.75" hidden="1" outlineLevel="2" x14ac:dyDescent="0.2">
      <c r="A17" s="38">
        <v>15</v>
      </c>
      <c r="B17" s="44" t="s">
        <v>32</v>
      </c>
      <c r="C17" s="45">
        <v>15</v>
      </c>
      <c r="D17" s="44">
        <v>5</v>
      </c>
      <c r="E17" s="18" t="s">
        <v>711</v>
      </c>
      <c r="F17" s="18">
        <v>33</v>
      </c>
      <c r="G17" s="18">
        <v>116</v>
      </c>
      <c r="H17" s="18">
        <v>9</v>
      </c>
      <c r="I17" s="18">
        <v>6</v>
      </c>
      <c r="J17" s="18">
        <v>2</v>
      </c>
      <c r="K17" s="18">
        <v>104</v>
      </c>
      <c r="L17" s="18"/>
      <c r="M17" s="18">
        <v>1</v>
      </c>
      <c r="N17" s="18">
        <v>9</v>
      </c>
      <c r="O17" s="18">
        <v>0</v>
      </c>
      <c r="P17" s="18">
        <v>0</v>
      </c>
      <c r="Q17" s="18">
        <v>1</v>
      </c>
      <c r="R17" s="18">
        <v>1</v>
      </c>
      <c r="S17" s="18">
        <v>9</v>
      </c>
      <c r="T17" s="18">
        <v>2</v>
      </c>
      <c r="U17" s="18">
        <v>0</v>
      </c>
      <c r="V17" s="11">
        <f t="shared" si="2"/>
        <v>293</v>
      </c>
      <c r="W17" s="10">
        <v>9</v>
      </c>
      <c r="X17" s="11">
        <f t="shared" si="0"/>
        <v>302</v>
      </c>
      <c r="Y17" s="30">
        <v>526</v>
      </c>
    </row>
    <row r="18" spans="1:25" ht="12.75" hidden="1" outlineLevel="2" x14ac:dyDescent="0.2">
      <c r="A18" s="38">
        <v>16</v>
      </c>
      <c r="B18" s="44" t="s">
        <v>32</v>
      </c>
      <c r="C18" s="45">
        <v>15</v>
      </c>
      <c r="D18" s="44">
        <v>5</v>
      </c>
      <c r="E18" s="18" t="s">
        <v>1597</v>
      </c>
      <c r="F18" s="18">
        <v>31</v>
      </c>
      <c r="G18" s="18">
        <v>110</v>
      </c>
      <c r="H18" s="18">
        <v>9</v>
      </c>
      <c r="I18" s="18">
        <v>5</v>
      </c>
      <c r="J18" s="18">
        <v>2</v>
      </c>
      <c r="K18" s="18">
        <v>107</v>
      </c>
      <c r="L18" s="18"/>
      <c r="M18" s="18">
        <v>4</v>
      </c>
      <c r="N18" s="18">
        <v>6</v>
      </c>
      <c r="O18" s="18">
        <v>2</v>
      </c>
      <c r="P18" s="18">
        <v>1</v>
      </c>
      <c r="Q18" s="18">
        <v>1</v>
      </c>
      <c r="R18" s="18">
        <v>0</v>
      </c>
      <c r="S18" s="18">
        <v>11</v>
      </c>
      <c r="T18" s="18">
        <v>11</v>
      </c>
      <c r="U18" s="18">
        <v>0</v>
      </c>
      <c r="V18" s="11">
        <f t="shared" si="2"/>
        <v>300</v>
      </c>
      <c r="W18" s="10">
        <v>7</v>
      </c>
      <c r="X18" s="11">
        <f t="shared" si="0"/>
        <v>307</v>
      </c>
      <c r="Y18" s="30">
        <v>527</v>
      </c>
    </row>
    <row r="19" spans="1:25" ht="12.75" hidden="1" outlineLevel="2" x14ac:dyDescent="0.2">
      <c r="A19" s="38">
        <v>17</v>
      </c>
      <c r="B19" s="44" t="s">
        <v>32</v>
      </c>
      <c r="C19" s="45">
        <v>15</v>
      </c>
      <c r="D19" s="44">
        <v>6</v>
      </c>
      <c r="E19" s="18" t="s">
        <v>1596</v>
      </c>
      <c r="F19" s="18">
        <v>30</v>
      </c>
      <c r="G19" s="18">
        <v>105</v>
      </c>
      <c r="H19" s="18">
        <v>9</v>
      </c>
      <c r="I19" s="18">
        <v>4</v>
      </c>
      <c r="J19" s="18">
        <v>2</v>
      </c>
      <c r="K19" s="18">
        <v>73</v>
      </c>
      <c r="L19" s="18"/>
      <c r="M19" s="18">
        <v>3</v>
      </c>
      <c r="N19" s="18">
        <v>11</v>
      </c>
      <c r="O19" s="18">
        <v>1</v>
      </c>
      <c r="P19" s="18">
        <v>0</v>
      </c>
      <c r="Q19" s="18">
        <v>0</v>
      </c>
      <c r="R19" s="18">
        <v>0</v>
      </c>
      <c r="S19" s="18">
        <v>3</v>
      </c>
      <c r="T19" s="18">
        <v>0</v>
      </c>
      <c r="U19" s="18">
        <v>0</v>
      </c>
      <c r="V19" s="11">
        <f t="shared" si="2"/>
        <v>241</v>
      </c>
      <c r="W19" s="10">
        <v>6</v>
      </c>
      <c r="X19" s="11">
        <f t="shared" si="0"/>
        <v>247</v>
      </c>
      <c r="Y19" s="30">
        <v>495</v>
      </c>
    </row>
    <row r="20" spans="1:25" ht="12.75" hidden="1" outlineLevel="2" x14ac:dyDescent="0.2">
      <c r="A20" s="38">
        <v>18</v>
      </c>
      <c r="B20" s="44" t="s">
        <v>32</v>
      </c>
      <c r="C20" s="45">
        <v>15</v>
      </c>
      <c r="D20" s="44">
        <v>6</v>
      </c>
      <c r="E20" s="18" t="s">
        <v>592</v>
      </c>
      <c r="F20" s="18">
        <v>25</v>
      </c>
      <c r="G20" s="18">
        <v>126</v>
      </c>
      <c r="H20" s="18">
        <v>5</v>
      </c>
      <c r="I20" s="18">
        <v>4</v>
      </c>
      <c r="J20" s="18">
        <v>0</v>
      </c>
      <c r="K20" s="18">
        <v>71</v>
      </c>
      <c r="L20" s="18"/>
      <c r="M20" s="18">
        <v>5</v>
      </c>
      <c r="N20" s="18">
        <v>5</v>
      </c>
      <c r="O20" s="18">
        <v>0</v>
      </c>
      <c r="P20" s="18">
        <v>2</v>
      </c>
      <c r="Q20" s="18">
        <v>0</v>
      </c>
      <c r="R20" s="18">
        <v>1</v>
      </c>
      <c r="S20" s="18">
        <v>11</v>
      </c>
      <c r="T20" s="18">
        <v>5</v>
      </c>
      <c r="U20" s="18">
        <v>1</v>
      </c>
      <c r="V20" s="11">
        <f t="shared" si="2"/>
        <v>261</v>
      </c>
      <c r="W20" s="10">
        <v>10</v>
      </c>
      <c r="X20" s="11">
        <f t="shared" si="0"/>
        <v>271</v>
      </c>
      <c r="Y20" s="30">
        <v>496</v>
      </c>
    </row>
    <row r="21" spans="1:25" ht="12.75" hidden="1" outlineLevel="2" x14ac:dyDescent="0.2">
      <c r="A21" s="38">
        <v>19</v>
      </c>
      <c r="B21" s="44" t="s">
        <v>32</v>
      </c>
      <c r="C21" s="45">
        <v>15</v>
      </c>
      <c r="D21" s="44">
        <v>7</v>
      </c>
      <c r="E21" s="18" t="s">
        <v>1596</v>
      </c>
      <c r="F21" s="18">
        <v>37</v>
      </c>
      <c r="G21" s="18">
        <v>154</v>
      </c>
      <c r="H21" s="18">
        <v>5</v>
      </c>
      <c r="I21" s="18">
        <v>2</v>
      </c>
      <c r="J21" s="18">
        <v>1</v>
      </c>
      <c r="K21" s="18">
        <v>105</v>
      </c>
      <c r="L21" s="18"/>
      <c r="M21" s="18">
        <v>3</v>
      </c>
      <c r="N21" s="18">
        <v>4</v>
      </c>
      <c r="O21" s="18">
        <v>1</v>
      </c>
      <c r="P21" s="18">
        <v>4</v>
      </c>
      <c r="Q21" s="18">
        <v>1</v>
      </c>
      <c r="R21" s="18">
        <v>0</v>
      </c>
      <c r="S21" s="18">
        <v>6</v>
      </c>
      <c r="T21" s="18">
        <v>5</v>
      </c>
      <c r="U21" s="18">
        <v>5</v>
      </c>
      <c r="V21" s="11">
        <f t="shared" si="2"/>
        <v>333</v>
      </c>
      <c r="W21" s="10">
        <v>10</v>
      </c>
      <c r="X21" s="11">
        <f t="shared" si="0"/>
        <v>343</v>
      </c>
      <c r="Y21" s="30">
        <v>661</v>
      </c>
    </row>
    <row r="22" spans="1:25" ht="12.75" hidden="1" outlineLevel="2" x14ac:dyDescent="0.2">
      <c r="A22" s="38">
        <v>20</v>
      </c>
      <c r="B22" s="44" t="s">
        <v>32</v>
      </c>
      <c r="C22" s="45">
        <v>15</v>
      </c>
      <c r="D22" s="44">
        <v>7</v>
      </c>
      <c r="E22" s="18" t="s">
        <v>592</v>
      </c>
      <c r="F22" s="18">
        <v>31</v>
      </c>
      <c r="G22" s="18">
        <v>158</v>
      </c>
      <c r="H22" s="18">
        <v>8</v>
      </c>
      <c r="I22" s="18">
        <v>2</v>
      </c>
      <c r="J22" s="18">
        <v>4</v>
      </c>
      <c r="K22" s="18">
        <v>93</v>
      </c>
      <c r="L22" s="18"/>
      <c r="M22" s="18">
        <v>1</v>
      </c>
      <c r="N22" s="18">
        <v>4</v>
      </c>
      <c r="O22" s="18">
        <v>0</v>
      </c>
      <c r="P22" s="18">
        <v>0</v>
      </c>
      <c r="Q22" s="18">
        <v>0</v>
      </c>
      <c r="R22" s="18">
        <v>1</v>
      </c>
      <c r="S22" s="18">
        <v>11</v>
      </c>
      <c r="T22" s="18">
        <v>7</v>
      </c>
      <c r="U22" s="18">
        <v>0</v>
      </c>
      <c r="V22" s="11">
        <f t="shared" si="2"/>
        <v>320</v>
      </c>
      <c r="W22" s="10">
        <v>8</v>
      </c>
      <c r="X22" s="11">
        <f t="shared" si="0"/>
        <v>328</v>
      </c>
      <c r="Y22" s="30">
        <v>662</v>
      </c>
    </row>
    <row r="23" spans="1:25" ht="12.75" hidden="1" outlineLevel="2" x14ac:dyDescent="0.2">
      <c r="A23" s="38">
        <v>21</v>
      </c>
      <c r="B23" s="44" t="s">
        <v>32</v>
      </c>
      <c r="C23" s="45">
        <v>15</v>
      </c>
      <c r="D23" s="44">
        <v>8</v>
      </c>
      <c r="E23" s="18" t="s">
        <v>1596</v>
      </c>
      <c r="F23" s="18">
        <v>34</v>
      </c>
      <c r="G23" s="18">
        <v>168</v>
      </c>
      <c r="H23" s="18">
        <v>5</v>
      </c>
      <c r="I23" s="18">
        <v>4</v>
      </c>
      <c r="J23" s="18">
        <v>3</v>
      </c>
      <c r="K23" s="18">
        <v>101</v>
      </c>
      <c r="L23" s="18"/>
      <c r="M23" s="18">
        <v>5</v>
      </c>
      <c r="N23" s="18">
        <v>8</v>
      </c>
      <c r="O23" s="18">
        <v>1</v>
      </c>
      <c r="P23" s="18">
        <v>3</v>
      </c>
      <c r="Q23" s="18">
        <v>0</v>
      </c>
      <c r="R23" s="18">
        <v>2</v>
      </c>
      <c r="S23" s="18">
        <v>9</v>
      </c>
      <c r="T23" s="18">
        <v>4</v>
      </c>
      <c r="U23" s="18">
        <v>0</v>
      </c>
      <c r="V23" s="11">
        <f t="shared" si="2"/>
        <v>347</v>
      </c>
      <c r="W23" s="10">
        <v>10</v>
      </c>
      <c r="X23" s="11">
        <f t="shared" si="0"/>
        <v>357</v>
      </c>
      <c r="Y23" s="30">
        <v>658</v>
      </c>
    </row>
    <row r="24" spans="1:25" ht="12.75" hidden="1" outlineLevel="2" x14ac:dyDescent="0.2">
      <c r="A24" s="38">
        <v>22</v>
      </c>
      <c r="B24" s="44" t="s">
        <v>32</v>
      </c>
      <c r="C24" s="45">
        <v>15</v>
      </c>
      <c r="D24" s="44">
        <v>8</v>
      </c>
      <c r="E24" s="18" t="s">
        <v>592</v>
      </c>
      <c r="F24" s="18">
        <v>49</v>
      </c>
      <c r="G24" s="18">
        <v>165</v>
      </c>
      <c r="H24" s="18">
        <v>7</v>
      </c>
      <c r="I24" s="18">
        <v>0</v>
      </c>
      <c r="J24" s="18">
        <v>6</v>
      </c>
      <c r="K24" s="18">
        <v>116</v>
      </c>
      <c r="L24" s="18"/>
      <c r="M24" s="18">
        <v>3</v>
      </c>
      <c r="N24" s="18">
        <v>4</v>
      </c>
      <c r="O24" s="18">
        <v>0</v>
      </c>
      <c r="P24" s="18">
        <v>2</v>
      </c>
      <c r="Q24" s="18">
        <v>0</v>
      </c>
      <c r="R24" s="18">
        <v>1</v>
      </c>
      <c r="S24" s="18">
        <v>0</v>
      </c>
      <c r="T24" s="18">
        <v>0</v>
      </c>
      <c r="U24" s="18">
        <v>0</v>
      </c>
      <c r="V24" s="11">
        <f t="shared" si="2"/>
        <v>353</v>
      </c>
      <c r="W24" s="10">
        <v>7</v>
      </c>
      <c r="X24" s="11">
        <f t="shared" si="0"/>
        <v>360</v>
      </c>
      <c r="Y24" s="30">
        <v>659</v>
      </c>
    </row>
    <row r="25" spans="1:25" ht="12.75" hidden="1" outlineLevel="2" x14ac:dyDescent="0.2">
      <c r="A25" s="38">
        <v>23</v>
      </c>
      <c r="B25" s="44" t="s">
        <v>32</v>
      </c>
      <c r="C25" s="45">
        <v>15</v>
      </c>
      <c r="D25" s="44">
        <v>10</v>
      </c>
      <c r="E25" s="18" t="s">
        <v>1596</v>
      </c>
      <c r="F25" s="18">
        <v>35</v>
      </c>
      <c r="G25" s="18">
        <v>168</v>
      </c>
      <c r="H25" s="18">
        <v>5</v>
      </c>
      <c r="I25" s="18">
        <v>1</v>
      </c>
      <c r="J25" s="18">
        <v>1</v>
      </c>
      <c r="K25" s="18">
        <v>140</v>
      </c>
      <c r="L25" s="18"/>
      <c r="M25" s="18">
        <v>1</v>
      </c>
      <c r="N25" s="18">
        <v>6</v>
      </c>
      <c r="O25" s="18">
        <v>1</v>
      </c>
      <c r="P25" s="18">
        <v>0</v>
      </c>
      <c r="Q25" s="18">
        <v>0</v>
      </c>
      <c r="R25" s="18">
        <v>0</v>
      </c>
      <c r="S25" s="18">
        <v>11</v>
      </c>
      <c r="T25" s="18">
        <v>7</v>
      </c>
      <c r="U25" s="18">
        <v>1</v>
      </c>
      <c r="V25" s="11">
        <f t="shared" si="2"/>
        <v>377</v>
      </c>
      <c r="W25" s="10">
        <v>12</v>
      </c>
      <c r="X25" s="11">
        <f t="shared" si="0"/>
        <v>389</v>
      </c>
      <c r="Y25" s="30">
        <v>718</v>
      </c>
    </row>
    <row r="26" spans="1:25" ht="12.75" hidden="1" outlineLevel="2" x14ac:dyDescent="0.2">
      <c r="A26" s="38">
        <v>24</v>
      </c>
      <c r="B26" s="44" t="s">
        <v>32</v>
      </c>
      <c r="C26" s="45">
        <v>15</v>
      </c>
      <c r="D26" s="44">
        <v>10</v>
      </c>
      <c r="E26" s="18" t="s">
        <v>711</v>
      </c>
      <c r="F26" s="18">
        <v>32</v>
      </c>
      <c r="G26" s="18">
        <v>156</v>
      </c>
      <c r="H26" s="18">
        <v>12</v>
      </c>
      <c r="I26" s="18">
        <v>2</v>
      </c>
      <c r="J26" s="18">
        <v>0</v>
      </c>
      <c r="K26" s="18">
        <v>132</v>
      </c>
      <c r="L26" s="18"/>
      <c r="M26" s="18">
        <v>3</v>
      </c>
      <c r="N26" s="18">
        <v>2</v>
      </c>
      <c r="O26" s="18">
        <v>0</v>
      </c>
      <c r="P26" s="18">
        <v>5</v>
      </c>
      <c r="Q26" s="18">
        <v>0</v>
      </c>
      <c r="R26" s="18">
        <v>1</v>
      </c>
      <c r="S26" s="18">
        <v>10</v>
      </c>
      <c r="T26" s="18">
        <v>7</v>
      </c>
      <c r="U26" s="18">
        <v>0</v>
      </c>
      <c r="V26" s="11">
        <f t="shared" si="2"/>
        <v>362</v>
      </c>
      <c r="W26" s="10">
        <v>10</v>
      </c>
      <c r="X26" s="11">
        <f t="shared" si="0"/>
        <v>372</v>
      </c>
      <c r="Y26" s="30">
        <v>718</v>
      </c>
    </row>
    <row r="27" spans="1:25" ht="12.75" hidden="1" outlineLevel="2" x14ac:dyDescent="0.2">
      <c r="A27" s="38">
        <v>25</v>
      </c>
      <c r="B27" s="44" t="s">
        <v>32</v>
      </c>
      <c r="C27" s="45">
        <v>15</v>
      </c>
      <c r="D27" s="44">
        <v>10</v>
      </c>
      <c r="E27" s="18" t="s">
        <v>1597</v>
      </c>
      <c r="F27" s="18">
        <v>25</v>
      </c>
      <c r="G27" s="18">
        <v>176</v>
      </c>
      <c r="H27" s="18">
        <v>14</v>
      </c>
      <c r="I27" s="18">
        <v>2</v>
      </c>
      <c r="J27" s="18">
        <v>1</v>
      </c>
      <c r="K27" s="18">
        <v>147</v>
      </c>
      <c r="L27" s="18"/>
      <c r="M27" s="18">
        <v>0</v>
      </c>
      <c r="N27" s="18">
        <v>3</v>
      </c>
      <c r="O27" s="18">
        <v>0</v>
      </c>
      <c r="P27" s="18">
        <v>3</v>
      </c>
      <c r="Q27" s="18">
        <v>1</v>
      </c>
      <c r="R27" s="18">
        <v>0</v>
      </c>
      <c r="S27" s="18">
        <v>11</v>
      </c>
      <c r="T27" s="18">
        <v>9</v>
      </c>
      <c r="U27" s="18">
        <v>0</v>
      </c>
      <c r="V27" s="11">
        <f t="shared" si="2"/>
        <v>392</v>
      </c>
      <c r="W27" s="10">
        <v>11</v>
      </c>
      <c r="X27" s="11">
        <f t="shared" si="0"/>
        <v>403</v>
      </c>
      <c r="Y27" s="30">
        <v>718</v>
      </c>
    </row>
    <row r="28" spans="1:25" ht="12.75" hidden="1" outlineLevel="2" x14ac:dyDescent="0.2">
      <c r="A28" s="38">
        <v>26</v>
      </c>
      <c r="B28" s="44" t="s">
        <v>32</v>
      </c>
      <c r="C28" s="45">
        <v>15</v>
      </c>
      <c r="D28" s="44">
        <v>10</v>
      </c>
      <c r="E28" s="18" t="s">
        <v>1589</v>
      </c>
      <c r="F28" s="18">
        <v>33</v>
      </c>
      <c r="G28" s="18">
        <v>162</v>
      </c>
      <c r="H28" s="18">
        <v>3</v>
      </c>
      <c r="I28" s="18">
        <v>1</v>
      </c>
      <c r="J28" s="18">
        <v>0</v>
      </c>
      <c r="K28" s="18">
        <v>127</v>
      </c>
      <c r="L28" s="18"/>
      <c r="M28" s="18">
        <v>1</v>
      </c>
      <c r="N28" s="18">
        <v>3</v>
      </c>
      <c r="O28" s="18">
        <v>0</v>
      </c>
      <c r="P28" s="18">
        <v>3</v>
      </c>
      <c r="Q28" s="18">
        <v>0</v>
      </c>
      <c r="R28" s="18">
        <v>1</v>
      </c>
      <c r="S28" s="18">
        <v>17</v>
      </c>
      <c r="T28" s="18">
        <v>4</v>
      </c>
      <c r="U28" s="18">
        <v>0</v>
      </c>
      <c r="V28" s="11">
        <f t="shared" si="2"/>
        <v>355</v>
      </c>
      <c r="W28" s="10">
        <v>7</v>
      </c>
      <c r="X28" s="11">
        <f t="shared" si="0"/>
        <v>362</v>
      </c>
      <c r="Y28" s="30">
        <v>718</v>
      </c>
    </row>
    <row r="29" spans="1:25" ht="12.75" hidden="1" outlineLevel="2" x14ac:dyDescent="0.2">
      <c r="A29" s="38">
        <v>27</v>
      </c>
      <c r="B29" s="44" t="s">
        <v>32</v>
      </c>
      <c r="C29" s="45">
        <v>15</v>
      </c>
      <c r="D29" s="44">
        <v>10</v>
      </c>
      <c r="E29" s="18" t="s">
        <v>1590</v>
      </c>
      <c r="F29" s="18">
        <v>30</v>
      </c>
      <c r="G29" s="18">
        <v>164</v>
      </c>
      <c r="H29" s="18">
        <v>8</v>
      </c>
      <c r="I29" s="18">
        <v>0</v>
      </c>
      <c r="J29" s="18">
        <v>1</v>
      </c>
      <c r="K29" s="18">
        <v>132</v>
      </c>
      <c r="L29" s="18"/>
      <c r="M29" s="18">
        <v>2</v>
      </c>
      <c r="N29" s="18">
        <v>0</v>
      </c>
      <c r="O29" s="18">
        <v>1</v>
      </c>
      <c r="P29" s="18">
        <v>1</v>
      </c>
      <c r="Q29" s="18">
        <v>1</v>
      </c>
      <c r="R29" s="18">
        <v>0</v>
      </c>
      <c r="S29" s="18">
        <v>19</v>
      </c>
      <c r="T29" s="18">
        <v>8</v>
      </c>
      <c r="U29" s="18">
        <v>0</v>
      </c>
      <c r="V29" s="11">
        <f t="shared" si="2"/>
        <v>367</v>
      </c>
      <c r="W29" s="10">
        <v>10</v>
      </c>
      <c r="X29" s="11">
        <f t="shared" si="0"/>
        <v>377</v>
      </c>
      <c r="Y29" s="30">
        <v>718</v>
      </c>
    </row>
    <row r="30" spans="1:25" ht="12.75" hidden="1" outlineLevel="2" x14ac:dyDescent="0.2">
      <c r="A30" s="38">
        <v>28</v>
      </c>
      <c r="B30" s="44" t="s">
        <v>32</v>
      </c>
      <c r="C30" s="45">
        <v>15</v>
      </c>
      <c r="D30" s="44">
        <v>10</v>
      </c>
      <c r="E30" s="18" t="s">
        <v>1591</v>
      </c>
      <c r="F30" s="18">
        <v>35</v>
      </c>
      <c r="G30" s="18">
        <v>173</v>
      </c>
      <c r="H30" s="18">
        <v>4</v>
      </c>
      <c r="I30" s="18">
        <v>5</v>
      </c>
      <c r="J30" s="18">
        <v>2</v>
      </c>
      <c r="K30" s="18">
        <v>151</v>
      </c>
      <c r="L30" s="18"/>
      <c r="M30" s="18">
        <v>1</v>
      </c>
      <c r="N30" s="18">
        <v>5</v>
      </c>
      <c r="O30" s="18">
        <v>0</v>
      </c>
      <c r="P30" s="18">
        <v>2</v>
      </c>
      <c r="Q30" s="18">
        <v>0</v>
      </c>
      <c r="R30" s="18">
        <v>0</v>
      </c>
      <c r="S30" s="18">
        <v>11</v>
      </c>
      <c r="T30" s="18">
        <v>5</v>
      </c>
      <c r="U30" s="18">
        <v>0</v>
      </c>
      <c r="V30" s="11">
        <f t="shared" si="2"/>
        <v>394</v>
      </c>
      <c r="W30" s="10">
        <v>9</v>
      </c>
      <c r="X30" s="11">
        <f t="shared" si="0"/>
        <v>403</v>
      </c>
      <c r="Y30" s="30">
        <v>718</v>
      </c>
    </row>
    <row r="31" spans="1:25" ht="12.75" hidden="1" outlineLevel="2" x14ac:dyDescent="0.2">
      <c r="A31" s="38">
        <v>29</v>
      </c>
      <c r="B31" s="44" t="s">
        <v>32</v>
      </c>
      <c r="C31" s="45">
        <v>15</v>
      </c>
      <c r="D31" s="44">
        <v>10</v>
      </c>
      <c r="E31" s="18" t="s">
        <v>1592</v>
      </c>
      <c r="F31" s="18">
        <v>35</v>
      </c>
      <c r="G31" s="18">
        <v>168</v>
      </c>
      <c r="H31" s="18">
        <v>1</v>
      </c>
      <c r="I31" s="18">
        <v>3</v>
      </c>
      <c r="J31" s="18">
        <v>3</v>
      </c>
      <c r="K31" s="18">
        <v>154</v>
      </c>
      <c r="L31" s="18"/>
      <c r="M31" s="18">
        <v>3</v>
      </c>
      <c r="N31" s="18">
        <v>1</v>
      </c>
      <c r="O31" s="18">
        <v>3</v>
      </c>
      <c r="P31" s="18">
        <v>3</v>
      </c>
      <c r="Q31" s="18">
        <v>0</v>
      </c>
      <c r="R31" s="18">
        <v>0</v>
      </c>
      <c r="S31" s="18">
        <v>13</v>
      </c>
      <c r="T31" s="18">
        <v>7</v>
      </c>
      <c r="U31" s="18">
        <v>0</v>
      </c>
      <c r="V31" s="11">
        <f t="shared" si="2"/>
        <v>394</v>
      </c>
      <c r="W31" s="10">
        <v>9</v>
      </c>
      <c r="X31" s="11">
        <f t="shared" si="0"/>
        <v>403</v>
      </c>
      <c r="Y31" s="30">
        <v>718</v>
      </c>
    </row>
    <row r="32" spans="1:25" ht="12.75" hidden="1" outlineLevel="2" x14ac:dyDescent="0.2">
      <c r="A32" s="38">
        <v>30</v>
      </c>
      <c r="B32" s="44" t="s">
        <v>32</v>
      </c>
      <c r="C32" s="45">
        <v>15</v>
      </c>
      <c r="D32" s="44">
        <v>10</v>
      </c>
      <c r="E32" s="18" t="s">
        <v>1593</v>
      </c>
      <c r="F32" s="18">
        <v>37</v>
      </c>
      <c r="G32" s="18">
        <v>139</v>
      </c>
      <c r="H32" s="18">
        <v>15</v>
      </c>
      <c r="I32" s="18">
        <v>3</v>
      </c>
      <c r="J32" s="18">
        <v>2</v>
      </c>
      <c r="K32" s="18">
        <v>135</v>
      </c>
      <c r="L32" s="18"/>
      <c r="M32" s="18">
        <v>0</v>
      </c>
      <c r="N32" s="18">
        <v>5</v>
      </c>
      <c r="O32" s="18">
        <v>0</v>
      </c>
      <c r="P32" s="18">
        <v>2</v>
      </c>
      <c r="Q32" s="18">
        <v>0</v>
      </c>
      <c r="R32" s="18">
        <v>0</v>
      </c>
      <c r="S32" s="18">
        <v>10</v>
      </c>
      <c r="T32" s="18">
        <v>12</v>
      </c>
      <c r="U32" s="18">
        <v>0</v>
      </c>
      <c r="V32" s="11">
        <f t="shared" si="2"/>
        <v>360</v>
      </c>
      <c r="W32" s="10">
        <v>6</v>
      </c>
      <c r="X32" s="11">
        <f t="shared" si="0"/>
        <v>366</v>
      </c>
      <c r="Y32" s="30">
        <v>718</v>
      </c>
    </row>
    <row r="33" spans="1:25" ht="12.75" hidden="1" outlineLevel="2" x14ac:dyDescent="0.2">
      <c r="A33" s="38">
        <v>31</v>
      </c>
      <c r="B33" s="44" t="s">
        <v>32</v>
      </c>
      <c r="C33" s="45">
        <v>15</v>
      </c>
      <c r="D33" s="44">
        <v>10</v>
      </c>
      <c r="E33" s="18" t="s">
        <v>1594</v>
      </c>
      <c r="F33" s="18">
        <v>38</v>
      </c>
      <c r="G33" s="18">
        <v>185</v>
      </c>
      <c r="H33" s="18">
        <v>10</v>
      </c>
      <c r="I33" s="18">
        <v>2</v>
      </c>
      <c r="J33" s="18">
        <v>1</v>
      </c>
      <c r="K33" s="18">
        <v>122</v>
      </c>
      <c r="L33" s="18"/>
      <c r="M33" s="18">
        <v>2</v>
      </c>
      <c r="N33" s="18">
        <v>4</v>
      </c>
      <c r="O33" s="18">
        <v>1</v>
      </c>
      <c r="P33" s="18">
        <v>0</v>
      </c>
      <c r="Q33" s="18">
        <v>0</v>
      </c>
      <c r="R33" s="18">
        <v>1</v>
      </c>
      <c r="S33" s="18">
        <v>14</v>
      </c>
      <c r="T33" s="18">
        <v>10</v>
      </c>
      <c r="U33" s="18">
        <v>0</v>
      </c>
      <c r="V33" s="11">
        <f t="shared" si="2"/>
        <v>390</v>
      </c>
      <c r="W33" s="10">
        <v>8</v>
      </c>
      <c r="X33" s="11">
        <f t="shared" si="0"/>
        <v>398</v>
      </c>
      <c r="Y33" s="30">
        <v>718</v>
      </c>
    </row>
    <row r="34" spans="1:25" ht="12.75" hidden="1" outlineLevel="2" x14ac:dyDescent="0.2">
      <c r="A34" s="38">
        <v>32</v>
      </c>
      <c r="B34" s="44" t="s">
        <v>32</v>
      </c>
      <c r="C34" s="45">
        <v>15</v>
      </c>
      <c r="D34" s="44">
        <v>10</v>
      </c>
      <c r="E34" s="18" t="s">
        <v>1595</v>
      </c>
      <c r="F34" s="18">
        <v>29</v>
      </c>
      <c r="G34" s="18">
        <v>157</v>
      </c>
      <c r="H34" s="18">
        <v>6</v>
      </c>
      <c r="I34" s="18">
        <v>2</v>
      </c>
      <c r="J34" s="18">
        <v>1</v>
      </c>
      <c r="K34" s="18">
        <v>132</v>
      </c>
      <c r="L34" s="18"/>
      <c r="M34" s="18">
        <v>3</v>
      </c>
      <c r="N34" s="18">
        <v>4</v>
      </c>
      <c r="O34" s="18">
        <v>0</v>
      </c>
      <c r="P34" s="18">
        <v>2</v>
      </c>
      <c r="Q34" s="18">
        <v>1</v>
      </c>
      <c r="R34" s="18">
        <v>2</v>
      </c>
      <c r="S34" s="18">
        <v>13</v>
      </c>
      <c r="T34" s="18">
        <v>6</v>
      </c>
      <c r="U34" s="18">
        <v>0</v>
      </c>
      <c r="V34" s="11">
        <f t="shared" si="2"/>
        <v>358</v>
      </c>
      <c r="W34" s="10">
        <v>7</v>
      </c>
      <c r="X34" s="11">
        <f t="shared" si="0"/>
        <v>365</v>
      </c>
      <c r="Y34" s="30">
        <v>718</v>
      </c>
    </row>
    <row r="35" spans="1:25" ht="12.75" hidden="1" outlineLevel="2" x14ac:dyDescent="0.2">
      <c r="A35" s="38">
        <v>33</v>
      </c>
      <c r="B35" s="44" t="s">
        <v>32</v>
      </c>
      <c r="C35" s="45">
        <v>15</v>
      </c>
      <c r="D35" s="44">
        <v>10</v>
      </c>
      <c r="E35" s="18" t="s">
        <v>24</v>
      </c>
      <c r="F35" s="18">
        <v>32</v>
      </c>
      <c r="G35" s="18">
        <v>158</v>
      </c>
      <c r="H35" s="18">
        <v>7</v>
      </c>
      <c r="I35" s="18">
        <v>3</v>
      </c>
      <c r="J35" s="18">
        <v>2</v>
      </c>
      <c r="K35" s="18">
        <v>129</v>
      </c>
      <c r="L35" s="18"/>
      <c r="M35" s="18">
        <v>1</v>
      </c>
      <c r="N35" s="18">
        <v>4</v>
      </c>
      <c r="O35" s="18">
        <v>0</v>
      </c>
      <c r="P35" s="18">
        <v>5</v>
      </c>
      <c r="Q35" s="18">
        <v>0</v>
      </c>
      <c r="R35" s="18">
        <v>0</v>
      </c>
      <c r="S35" s="18">
        <v>13</v>
      </c>
      <c r="T35" s="18">
        <v>4</v>
      </c>
      <c r="U35" s="18">
        <v>0</v>
      </c>
      <c r="V35" s="11">
        <f t="shared" si="2"/>
        <v>358</v>
      </c>
      <c r="W35" s="10">
        <v>7</v>
      </c>
      <c r="X35" s="11">
        <f t="shared" ref="X35:X66" si="3">SUM(V35:W35)</f>
        <v>365</v>
      </c>
      <c r="Y35" s="30">
        <v>718</v>
      </c>
    </row>
    <row r="36" spans="1:25" ht="12.75" hidden="1" outlineLevel="2" x14ac:dyDescent="0.2">
      <c r="A36" s="38">
        <v>34</v>
      </c>
      <c r="B36" s="44" t="s">
        <v>32</v>
      </c>
      <c r="C36" s="45">
        <v>15</v>
      </c>
      <c r="D36" s="44">
        <v>10</v>
      </c>
      <c r="E36" s="18" t="s">
        <v>25</v>
      </c>
      <c r="F36" s="18">
        <v>26</v>
      </c>
      <c r="G36" s="18">
        <v>161</v>
      </c>
      <c r="H36" s="18">
        <v>8</v>
      </c>
      <c r="I36" s="18">
        <v>4</v>
      </c>
      <c r="J36" s="18">
        <v>1</v>
      </c>
      <c r="K36" s="18">
        <v>116</v>
      </c>
      <c r="L36" s="18"/>
      <c r="M36" s="18">
        <v>1</v>
      </c>
      <c r="N36" s="18">
        <v>8</v>
      </c>
      <c r="O36" s="18">
        <v>2</v>
      </c>
      <c r="P36" s="18">
        <v>0</v>
      </c>
      <c r="Q36" s="18">
        <v>0</v>
      </c>
      <c r="R36" s="18">
        <v>1</v>
      </c>
      <c r="S36" s="18">
        <v>12</v>
      </c>
      <c r="T36" s="18">
        <v>14</v>
      </c>
      <c r="U36" s="18">
        <v>0</v>
      </c>
      <c r="V36" s="11">
        <f t="shared" si="2"/>
        <v>354</v>
      </c>
      <c r="W36" s="10">
        <v>10</v>
      </c>
      <c r="X36" s="11">
        <f t="shared" si="3"/>
        <v>364</v>
      </c>
      <c r="Y36" s="30">
        <v>719</v>
      </c>
    </row>
    <row r="37" spans="1:25" ht="12.75" hidden="1" outlineLevel="2" x14ac:dyDescent="0.2">
      <c r="A37" s="38">
        <v>35</v>
      </c>
      <c r="B37" s="44" t="s">
        <v>32</v>
      </c>
      <c r="C37" s="45">
        <v>15</v>
      </c>
      <c r="D37" s="44">
        <v>10</v>
      </c>
      <c r="E37" s="18" t="s">
        <v>30</v>
      </c>
      <c r="F37" s="18">
        <v>38</v>
      </c>
      <c r="G37" s="18">
        <v>163</v>
      </c>
      <c r="H37" s="18">
        <v>5</v>
      </c>
      <c r="I37" s="18">
        <v>2</v>
      </c>
      <c r="J37" s="18">
        <v>4</v>
      </c>
      <c r="K37" s="18">
        <v>125</v>
      </c>
      <c r="L37" s="18"/>
      <c r="M37" s="18">
        <v>0</v>
      </c>
      <c r="N37" s="18">
        <v>4</v>
      </c>
      <c r="O37" s="18">
        <v>1</v>
      </c>
      <c r="P37" s="18">
        <v>5</v>
      </c>
      <c r="Q37" s="18">
        <v>0</v>
      </c>
      <c r="R37" s="18">
        <v>0</v>
      </c>
      <c r="S37" s="18">
        <v>15</v>
      </c>
      <c r="T37" s="18">
        <v>9</v>
      </c>
      <c r="U37" s="18">
        <v>0</v>
      </c>
      <c r="V37" s="11">
        <f t="shared" ref="V37:V68" si="4">SUM(F37:U37)</f>
        <v>371</v>
      </c>
      <c r="W37" s="10">
        <v>8</v>
      </c>
      <c r="X37" s="11">
        <f t="shared" si="3"/>
        <v>379</v>
      </c>
      <c r="Y37" s="30">
        <v>719</v>
      </c>
    </row>
    <row r="38" spans="1:25" ht="12.75" hidden="1" outlineLevel="2" x14ac:dyDescent="0.2">
      <c r="A38" s="38">
        <v>36</v>
      </c>
      <c r="B38" s="44" t="s">
        <v>32</v>
      </c>
      <c r="C38" s="45">
        <v>15</v>
      </c>
      <c r="D38" s="44">
        <v>10</v>
      </c>
      <c r="E38" s="18" t="s">
        <v>31</v>
      </c>
      <c r="F38" s="18">
        <v>31</v>
      </c>
      <c r="G38" s="18">
        <v>151</v>
      </c>
      <c r="H38" s="18">
        <v>10</v>
      </c>
      <c r="I38" s="18">
        <v>5</v>
      </c>
      <c r="J38" s="18">
        <v>0</v>
      </c>
      <c r="K38" s="18">
        <v>126</v>
      </c>
      <c r="L38" s="18"/>
      <c r="M38" s="18">
        <v>3</v>
      </c>
      <c r="N38" s="18">
        <v>7</v>
      </c>
      <c r="O38" s="18">
        <v>0</v>
      </c>
      <c r="P38" s="18">
        <v>4</v>
      </c>
      <c r="Q38" s="18">
        <v>0</v>
      </c>
      <c r="R38" s="18">
        <v>1</v>
      </c>
      <c r="S38" s="18">
        <v>17</v>
      </c>
      <c r="T38" s="18">
        <v>12</v>
      </c>
      <c r="U38" s="18">
        <v>0</v>
      </c>
      <c r="V38" s="11">
        <f t="shared" si="4"/>
        <v>367</v>
      </c>
      <c r="W38" s="10">
        <v>9</v>
      </c>
      <c r="X38" s="11">
        <f t="shared" si="3"/>
        <v>376</v>
      </c>
      <c r="Y38" s="30">
        <v>719</v>
      </c>
    </row>
    <row r="39" spans="1:25" ht="12.75" hidden="1" outlineLevel="2" x14ac:dyDescent="0.2">
      <c r="A39" s="38">
        <v>37</v>
      </c>
      <c r="B39" s="44" t="s">
        <v>32</v>
      </c>
      <c r="C39" s="45">
        <v>15</v>
      </c>
      <c r="D39" s="44">
        <v>10</v>
      </c>
      <c r="E39" s="18" t="s">
        <v>26</v>
      </c>
      <c r="F39" s="18">
        <v>38</v>
      </c>
      <c r="G39" s="18">
        <v>170</v>
      </c>
      <c r="H39" s="18">
        <v>8</v>
      </c>
      <c r="I39" s="18">
        <v>2</v>
      </c>
      <c r="J39" s="18">
        <v>1</v>
      </c>
      <c r="K39" s="18">
        <v>161</v>
      </c>
      <c r="L39" s="18"/>
      <c r="M39" s="18">
        <v>1</v>
      </c>
      <c r="N39" s="18">
        <v>6</v>
      </c>
      <c r="O39" s="18">
        <v>0</v>
      </c>
      <c r="P39" s="18">
        <v>0</v>
      </c>
      <c r="Q39" s="18">
        <v>0</v>
      </c>
      <c r="R39" s="18">
        <v>2</v>
      </c>
      <c r="S39" s="18">
        <v>12</v>
      </c>
      <c r="T39" s="18">
        <v>5</v>
      </c>
      <c r="U39" s="18">
        <v>0</v>
      </c>
      <c r="V39" s="11">
        <f t="shared" si="4"/>
        <v>406</v>
      </c>
      <c r="W39" s="10">
        <v>12</v>
      </c>
      <c r="X39" s="11">
        <f t="shared" si="3"/>
        <v>418</v>
      </c>
      <c r="Y39" s="30">
        <v>719</v>
      </c>
    </row>
    <row r="40" spans="1:25" ht="12.75" hidden="1" outlineLevel="2" x14ac:dyDescent="0.2">
      <c r="A40" s="38">
        <v>38</v>
      </c>
      <c r="B40" s="44" t="s">
        <v>32</v>
      </c>
      <c r="C40" s="45">
        <v>15</v>
      </c>
      <c r="D40" s="44">
        <v>10</v>
      </c>
      <c r="E40" s="18" t="s">
        <v>27</v>
      </c>
      <c r="F40" s="18">
        <v>33</v>
      </c>
      <c r="G40" s="18">
        <v>184</v>
      </c>
      <c r="H40" s="18">
        <v>8</v>
      </c>
      <c r="I40" s="18">
        <v>4</v>
      </c>
      <c r="J40" s="18">
        <v>2</v>
      </c>
      <c r="K40" s="18">
        <v>109</v>
      </c>
      <c r="L40" s="18"/>
      <c r="M40" s="18">
        <v>1</v>
      </c>
      <c r="N40" s="18">
        <v>3</v>
      </c>
      <c r="O40" s="18">
        <v>1</v>
      </c>
      <c r="P40" s="18">
        <v>6</v>
      </c>
      <c r="Q40" s="18">
        <v>0</v>
      </c>
      <c r="R40" s="18">
        <v>1</v>
      </c>
      <c r="S40" s="18">
        <v>11</v>
      </c>
      <c r="T40" s="18">
        <v>13</v>
      </c>
      <c r="U40" s="18">
        <v>0</v>
      </c>
      <c r="V40" s="11">
        <f t="shared" si="4"/>
        <v>376</v>
      </c>
      <c r="W40" s="10">
        <v>8</v>
      </c>
      <c r="X40" s="11">
        <f t="shared" si="3"/>
        <v>384</v>
      </c>
      <c r="Y40" s="30">
        <v>719</v>
      </c>
    </row>
    <row r="41" spans="1:25" ht="12.75" hidden="1" outlineLevel="2" x14ac:dyDescent="0.2">
      <c r="A41" s="38">
        <v>39</v>
      </c>
      <c r="B41" s="44" t="s">
        <v>32</v>
      </c>
      <c r="C41" s="45">
        <v>15</v>
      </c>
      <c r="D41" s="44">
        <v>10</v>
      </c>
      <c r="E41" s="18" t="s">
        <v>28</v>
      </c>
      <c r="F41" s="18">
        <v>32</v>
      </c>
      <c r="G41" s="18">
        <v>167</v>
      </c>
      <c r="H41" s="18">
        <v>5</v>
      </c>
      <c r="I41" s="18">
        <v>3</v>
      </c>
      <c r="J41" s="18">
        <v>2</v>
      </c>
      <c r="K41" s="18">
        <v>133</v>
      </c>
      <c r="L41" s="18"/>
      <c r="M41" s="18">
        <v>1</v>
      </c>
      <c r="N41" s="18">
        <v>3</v>
      </c>
      <c r="O41" s="18">
        <v>0</v>
      </c>
      <c r="P41" s="18">
        <v>4</v>
      </c>
      <c r="Q41" s="18">
        <v>0</v>
      </c>
      <c r="R41" s="18">
        <v>0</v>
      </c>
      <c r="S41" s="18">
        <v>17</v>
      </c>
      <c r="T41" s="18">
        <v>2</v>
      </c>
      <c r="U41" s="18">
        <v>0</v>
      </c>
      <c r="V41" s="11">
        <f t="shared" si="4"/>
        <v>369</v>
      </c>
      <c r="W41" s="10">
        <v>10</v>
      </c>
      <c r="X41" s="11">
        <f t="shared" si="3"/>
        <v>379</v>
      </c>
      <c r="Y41" s="30">
        <v>719</v>
      </c>
    </row>
    <row r="42" spans="1:25" ht="12.75" hidden="1" outlineLevel="2" x14ac:dyDescent="0.2">
      <c r="A42" s="38">
        <v>40</v>
      </c>
      <c r="B42" s="44" t="s">
        <v>32</v>
      </c>
      <c r="C42" s="45">
        <v>15</v>
      </c>
      <c r="D42" s="44">
        <v>10</v>
      </c>
      <c r="E42" s="18" t="s">
        <v>29</v>
      </c>
      <c r="F42" s="18">
        <v>33</v>
      </c>
      <c r="G42" s="18">
        <v>206</v>
      </c>
      <c r="H42" s="18">
        <v>5</v>
      </c>
      <c r="I42" s="18">
        <v>4</v>
      </c>
      <c r="J42" s="18">
        <v>2</v>
      </c>
      <c r="K42" s="18">
        <v>132</v>
      </c>
      <c r="L42" s="18"/>
      <c r="M42" s="18">
        <v>1</v>
      </c>
      <c r="N42" s="18">
        <v>3</v>
      </c>
      <c r="O42" s="18">
        <v>4</v>
      </c>
      <c r="P42" s="18">
        <v>0</v>
      </c>
      <c r="Q42" s="18">
        <v>1</v>
      </c>
      <c r="R42" s="18">
        <v>0</v>
      </c>
      <c r="S42" s="18">
        <v>0</v>
      </c>
      <c r="T42" s="18">
        <v>0</v>
      </c>
      <c r="U42" s="18">
        <v>0</v>
      </c>
      <c r="V42" s="11">
        <f t="shared" si="4"/>
        <v>391</v>
      </c>
      <c r="W42" s="10">
        <v>4</v>
      </c>
      <c r="X42" s="11">
        <f t="shared" si="3"/>
        <v>395</v>
      </c>
      <c r="Y42" s="30">
        <v>719</v>
      </c>
    </row>
    <row r="43" spans="1:25" ht="12.75" hidden="1" outlineLevel="2" x14ac:dyDescent="0.2">
      <c r="A43" s="38">
        <v>41</v>
      </c>
      <c r="B43" s="44" t="s">
        <v>32</v>
      </c>
      <c r="C43" s="45">
        <v>15</v>
      </c>
      <c r="D43" s="44">
        <v>11</v>
      </c>
      <c r="E43" s="18" t="s">
        <v>1596</v>
      </c>
      <c r="F43" s="18">
        <v>32</v>
      </c>
      <c r="G43" s="18">
        <v>169</v>
      </c>
      <c r="H43" s="18">
        <v>10</v>
      </c>
      <c r="I43" s="18">
        <v>4</v>
      </c>
      <c r="J43" s="18">
        <v>0</v>
      </c>
      <c r="K43" s="18">
        <v>127</v>
      </c>
      <c r="L43" s="18"/>
      <c r="M43" s="18">
        <v>2</v>
      </c>
      <c r="N43" s="18">
        <v>4</v>
      </c>
      <c r="O43" s="18">
        <v>2</v>
      </c>
      <c r="P43" s="18">
        <v>2</v>
      </c>
      <c r="Q43" s="18">
        <v>0</v>
      </c>
      <c r="R43" s="18">
        <v>1</v>
      </c>
      <c r="S43" s="18">
        <v>10</v>
      </c>
      <c r="T43" s="18">
        <v>3</v>
      </c>
      <c r="U43" s="18">
        <v>0</v>
      </c>
      <c r="V43" s="11">
        <f t="shared" si="4"/>
        <v>366</v>
      </c>
      <c r="W43" s="10">
        <v>9</v>
      </c>
      <c r="X43" s="11">
        <f t="shared" si="3"/>
        <v>375</v>
      </c>
      <c r="Y43" s="30">
        <v>667</v>
      </c>
    </row>
    <row r="44" spans="1:25" ht="12.75" hidden="1" outlineLevel="2" x14ac:dyDescent="0.2">
      <c r="A44" s="38">
        <v>42</v>
      </c>
      <c r="B44" s="44" t="s">
        <v>32</v>
      </c>
      <c r="C44" s="45">
        <v>15</v>
      </c>
      <c r="D44" s="44">
        <v>11</v>
      </c>
      <c r="E44" s="18" t="s">
        <v>711</v>
      </c>
      <c r="F44" s="18">
        <v>41</v>
      </c>
      <c r="G44" s="18">
        <v>162</v>
      </c>
      <c r="H44" s="18">
        <v>8</v>
      </c>
      <c r="I44" s="18">
        <v>3</v>
      </c>
      <c r="J44" s="18">
        <v>1</v>
      </c>
      <c r="K44" s="18">
        <v>119</v>
      </c>
      <c r="L44" s="18"/>
      <c r="M44" s="18">
        <v>6</v>
      </c>
      <c r="N44" s="18">
        <v>5</v>
      </c>
      <c r="O44" s="18">
        <v>1</v>
      </c>
      <c r="P44" s="18">
        <v>2</v>
      </c>
      <c r="Q44" s="18">
        <v>0</v>
      </c>
      <c r="R44" s="18">
        <v>2</v>
      </c>
      <c r="S44" s="18">
        <v>14</v>
      </c>
      <c r="T44" s="18">
        <v>6</v>
      </c>
      <c r="U44" s="18">
        <v>0</v>
      </c>
      <c r="V44" s="11">
        <f t="shared" si="4"/>
        <v>370</v>
      </c>
      <c r="W44" s="10">
        <v>8</v>
      </c>
      <c r="X44" s="11">
        <f t="shared" si="3"/>
        <v>378</v>
      </c>
      <c r="Y44" s="30">
        <v>668</v>
      </c>
    </row>
    <row r="45" spans="1:25" ht="12.75" hidden="1" outlineLevel="2" x14ac:dyDescent="0.2">
      <c r="A45" s="38">
        <v>43</v>
      </c>
      <c r="B45" s="44" t="s">
        <v>32</v>
      </c>
      <c r="C45" s="45">
        <v>15</v>
      </c>
      <c r="D45" s="44">
        <v>11</v>
      </c>
      <c r="E45" s="18" t="s">
        <v>1597</v>
      </c>
      <c r="F45" s="18">
        <v>28</v>
      </c>
      <c r="G45" s="18">
        <v>160</v>
      </c>
      <c r="H45" s="18">
        <v>6</v>
      </c>
      <c r="I45" s="18">
        <v>6</v>
      </c>
      <c r="J45" s="18">
        <v>0</v>
      </c>
      <c r="K45" s="18">
        <v>126</v>
      </c>
      <c r="L45" s="18"/>
      <c r="M45" s="18">
        <v>3</v>
      </c>
      <c r="N45" s="18">
        <v>8</v>
      </c>
      <c r="O45" s="18">
        <v>0</v>
      </c>
      <c r="P45" s="18">
        <v>4</v>
      </c>
      <c r="Q45" s="18">
        <v>0</v>
      </c>
      <c r="R45" s="18">
        <v>3</v>
      </c>
      <c r="S45" s="18">
        <v>13</v>
      </c>
      <c r="T45" s="18">
        <v>60</v>
      </c>
      <c r="U45" s="18">
        <v>0</v>
      </c>
      <c r="V45" s="11">
        <f t="shared" si="4"/>
        <v>417</v>
      </c>
      <c r="W45" s="10">
        <v>7</v>
      </c>
      <c r="X45" s="11">
        <f t="shared" si="3"/>
        <v>424</v>
      </c>
      <c r="Y45" s="30">
        <v>668</v>
      </c>
    </row>
    <row r="46" spans="1:25" ht="12.75" hidden="1" outlineLevel="2" x14ac:dyDescent="0.2">
      <c r="A46" s="38">
        <v>44</v>
      </c>
      <c r="B46" s="44" t="s">
        <v>32</v>
      </c>
      <c r="C46" s="45">
        <v>15</v>
      </c>
      <c r="D46" s="44">
        <v>11</v>
      </c>
      <c r="E46" s="18" t="s">
        <v>1589</v>
      </c>
      <c r="F46" s="18">
        <v>30</v>
      </c>
      <c r="G46" s="18">
        <v>161</v>
      </c>
      <c r="H46" s="18">
        <v>3</v>
      </c>
      <c r="I46" s="18">
        <v>6</v>
      </c>
      <c r="J46" s="18">
        <v>2</v>
      </c>
      <c r="K46" s="18">
        <v>121</v>
      </c>
      <c r="L46" s="18"/>
      <c r="M46" s="18">
        <v>6</v>
      </c>
      <c r="N46" s="18">
        <v>6</v>
      </c>
      <c r="O46" s="18">
        <v>3</v>
      </c>
      <c r="P46" s="18">
        <v>1</v>
      </c>
      <c r="Q46" s="18">
        <v>0</v>
      </c>
      <c r="R46" s="18">
        <v>1</v>
      </c>
      <c r="S46" s="18">
        <v>10</v>
      </c>
      <c r="T46" s="18">
        <v>9</v>
      </c>
      <c r="U46" s="18">
        <v>0</v>
      </c>
      <c r="V46" s="11">
        <f t="shared" si="4"/>
        <v>359</v>
      </c>
      <c r="W46" s="10">
        <v>16</v>
      </c>
      <c r="X46" s="11">
        <f t="shared" si="3"/>
        <v>375</v>
      </c>
      <c r="Y46" s="30">
        <v>668</v>
      </c>
    </row>
    <row r="47" spans="1:25" ht="12.75" hidden="1" outlineLevel="2" x14ac:dyDescent="0.2">
      <c r="A47" s="38">
        <v>45</v>
      </c>
      <c r="B47" s="44" t="s">
        <v>32</v>
      </c>
      <c r="C47" s="45">
        <v>15</v>
      </c>
      <c r="D47" s="44">
        <v>12</v>
      </c>
      <c r="E47" s="18" t="s">
        <v>1596</v>
      </c>
      <c r="F47" s="18">
        <v>24</v>
      </c>
      <c r="G47" s="18">
        <v>158</v>
      </c>
      <c r="H47" s="18">
        <v>4</v>
      </c>
      <c r="I47" s="18">
        <v>2</v>
      </c>
      <c r="J47" s="18">
        <v>0</v>
      </c>
      <c r="K47" s="18">
        <v>116</v>
      </c>
      <c r="L47" s="18"/>
      <c r="M47" s="18">
        <v>4</v>
      </c>
      <c r="N47" s="18">
        <v>5</v>
      </c>
      <c r="O47" s="18">
        <v>1</v>
      </c>
      <c r="P47" s="18">
        <v>0</v>
      </c>
      <c r="Q47" s="18">
        <v>0</v>
      </c>
      <c r="R47" s="18">
        <v>1</v>
      </c>
      <c r="S47" s="18">
        <v>13</v>
      </c>
      <c r="T47" s="18">
        <v>4</v>
      </c>
      <c r="U47" s="18">
        <v>0</v>
      </c>
      <c r="V47" s="11">
        <f t="shared" si="4"/>
        <v>332</v>
      </c>
      <c r="W47" s="10">
        <v>2</v>
      </c>
      <c r="X47" s="11">
        <f t="shared" si="3"/>
        <v>334</v>
      </c>
      <c r="Y47" s="30">
        <v>659</v>
      </c>
    </row>
    <row r="48" spans="1:25" ht="12.75" hidden="1" outlineLevel="2" x14ac:dyDescent="0.2">
      <c r="A48" s="38">
        <v>46</v>
      </c>
      <c r="B48" s="44" t="s">
        <v>32</v>
      </c>
      <c r="C48" s="45">
        <v>15</v>
      </c>
      <c r="D48" s="44">
        <v>12</v>
      </c>
      <c r="E48" s="18" t="s">
        <v>711</v>
      </c>
      <c r="F48" s="18">
        <v>31</v>
      </c>
      <c r="G48" s="18">
        <v>136</v>
      </c>
      <c r="H48" s="18">
        <v>6</v>
      </c>
      <c r="I48" s="18">
        <v>2</v>
      </c>
      <c r="J48" s="18">
        <v>0</v>
      </c>
      <c r="K48" s="18">
        <v>98</v>
      </c>
      <c r="L48" s="18"/>
      <c r="M48" s="18">
        <v>5</v>
      </c>
      <c r="N48" s="18">
        <v>9</v>
      </c>
      <c r="O48" s="18">
        <v>2</v>
      </c>
      <c r="P48" s="18">
        <v>1</v>
      </c>
      <c r="Q48" s="18">
        <v>0</v>
      </c>
      <c r="R48" s="18">
        <v>2</v>
      </c>
      <c r="S48" s="18">
        <v>16</v>
      </c>
      <c r="T48" s="18">
        <v>8</v>
      </c>
      <c r="U48" s="18">
        <v>2</v>
      </c>
      <c r="V48" s="11">
        <f t="shared" si="4"/>
        <v>318</v>
      </c>
      <c r="W48" s="10">
        <v>11</v>
      </c>
      <c r="X48" s="11">
        <f t="shared" si="3"/>
        <v>329</v>
      </c>
      <c r="Y48" s="30">
        <v>660</v>
      </c>
    </row>
    <row r="49" spans="1:25" ht="12.75" hidden="1" outlineLevel="2" x14ac:dyDescent="0.2">
      <c r="A49" s="38">
        <v>47</v>
      </c>
      <c r="B49" s="44" t="s">
        <v>32</v>
      </c>
      <c r="C49" s="45">
        <v>15</v>
      </c>
      <c r="D49" s="44">
        <v>12</v>
      </c>
      <c r="E49" s="18" t="s">
        <v>1597</v>
      </c>
      <c r="F49" s="18">
        <v>35</v>
      </c>
      <c r="G49" s="18">
        <v>169</v>
      </c>
      <c r="H49" s="18">
        <v>10</v>
      </c>
      <c r="I49" s="18">
        <v>1</v>
      </c>
      <c r="J49" s="18">
        <v>2</v>
      </c>
      <c r="K49" s="18">
        <v>98</v>
      </c>
      <c r="L49" s="18"/>
      <c r="M49" s="18">
        <v>1</v>
      </c>
      <c r="N49" s="18">
        <v>12</v>
      </c>
      <c r="O49" s="18">
        <v>1</v>
      </c>
      <c r="P49" s="18">
        <v>3</v>
      </c>
      <c r="Q49" s="18">
        <v>0</v>
      </c>
      <c r="R49" s="18">
        <v>0</v>
      </c>
      <c r="S49" s="18">
        <v>12</v>
      </c>
      <c r="T49" s="18">
        <v>8</v>
      </c>
      <c r="U49" s="18">
        <v>1</v>
      </c>
      <c r="V49" s="11">
        <f t="shared" si="4"/>
        <v>353</v>
      </c>
      <c r="W49" s="10">
        <v>5</v>
      </c>
      <c r="X49" s="11">
        <f t="shared" si="3"/>
        <v>358</v>
      </c>
      <c r="Y49" s="30">
        <v>660</v>
      </c>
    </row>
    <row r="50" spans="1:25" ht="12.75" hidden="1" outlineLevel="2" x14ac:dyDescent="0.2">
      <c r="A50" s="38">
        <v>48</v>
      </c>
      <c r="B50" s="44" t="s">
        <v>32</v>
      </c>
      <c r="C50" s="45">
        <v>15</v>
      </c>
      <c r="D50" s="44">
        <v>12</v>
      </c>
      <c r="E50" s="18" t="s">
        <v>1589</v>
      </c>
      <c r="F50" s="18">
        <v>36</v>
      </c>
      <c r="G50" s="18">
        <v>195</v>
      </c>
      <c r="H50" s="18">
        <v>11</v>
      </c>
      <c r="I50" s="18">
        <v>3</v>
      </c>
      <c r="J50" s="18">
        <v>0</v>
      </c>
      <c r="K50" s="18">
        <v>111</v>
      </c>
      <c r="L50" s="18"/>
      <c r="M50" s="18">
        <v>1</v>
      </c>
      <c r="N50" s="18">
        <v>2</v>
      </c>
      <c r="O50" s="18">
        <v>2</v>
      </c>
      <c r="P50" s="18">
        <v>1</v>
      </c>
      <c r="Q50" s="18">
        <v>0</v>
      </c>
      <c r="R50" s="18">
        <v>0</v>
      </c>
      <c r="S50" s="18">
        <v>10</v>
      </c>
      <c r="T50" s="18">
        <v>9</v>
      </c>
      <c r="U50" s="18">
        <v>0</v>
      </c>
      <c r="V50" s="11">
        <f t="shared" si="4"/>
        <v>381</v>
      </c>
      <c r="W50" s="10">
        <v>6</v>
      </c>
      <c r="X50" s="11">
        <f t="shared" si="3"/>
        <v>387</v>
      </c>
      <c r="Y50" s="30">
        <v>660</v>
      </c>
    </row>
    <row r="51" spans="1:25" ht="12.75" hidden="1" outlineLevel="2" x14ac:dyDescent="0.2">
      <c r="A51" s="38">
        <v>49</v>
      </c>
      <c r="B51" s="44" t="s">
        <v>32</v>
      </c>
      <c r="C51" s="45">
        <v>15</v>
      </c>
      <c r="D51" s="44">
        <v>12</v>
      </c>
      <c r="E51" s="18" t="s">
        <v>1590</v>
      </c>
      <c r="F51" s="18">
        <v>31</v>
      </c>
      <c r="G51" s="18">
        <v>164</v>
      </c>
      <c r="H51" s="18">
        <v>3</v>
      </c>
      <c r="I51" s="18">
        <v>2</v>
      </c>
      <c r="J51" s="18">
        <v>1</v>
      </c>
      <c r="K51" s="18">
        <v>125</v>
      </c>
      <c r="L51" s="18"/>
      <c r="M51" s="18">
        <v>10</v>
      </c>
      <c r="N51" s="18">
        <v>7</v>
      </c>
      <c r="O51" s="18">
        <v>2</v>
      </c>
      <c r="P51" s="18">
        <v>2</v>
      </c>
      <c r="Q51" s="18">
        <v>1</v>
      </c>
      <c r="R51" s="18">
        <v>0</v>
      </c>
      <c r="S51" s="18">
        <v>5</v>
      </c>
      <c r="T51" s="18">
        <v>11</v>
      </c>
      <c r="U51" s="18">
        <v>1</v>
      </c>
      <c r="V51" s="11">
        <f t="shared" si="4"/>
        <v>365</v>
      </c>
      <c r="W51" s="10">
        <v>7</v>
      </c>
      <c r="X51" s="11">
        <f t="shared" si="3"/>
        <v>372</v>
      </c>
      <c r="Y51" s="30">
        <v>660</v>
      </c>
    </row>
    <row r="52" spans="1:25" ht="12.75" hidden="1" outlineLevel="2" x14ac:dyDescent="0.2">
      <c r="A52" s="38">
        <v>50</v>
      </c>
      <c r="B52" s="44" t="s">
        <v>32</v>
      </c>
      <c r="C52" s="45">
        <v>15</v>
      </c>
      <c r="D52" s="44">
        <v>13</v>
      </c>
      <c r="E52" s="18" t="s">
        <v>1596</v>
      </c>
      <c r="F52" s="18">
        <v>33</v>
      </c>
      <c r="G52" s="18">
        <v>122</v>
      </c>
      <c r="H52" s="18">
        <v>13</v>
      </c>
      <c r="I52" s="18">
        <v>2</v>
      </c>
      <c r="J52" s="18">
        <v>1</v>
      </c>
      <c r="K52" s="18">
        <v>73</v>
      </c>
      <c r="L52" s="18"/>
      <c r="M52" s="18">
        <v>2</v>
      </c>
      <c r="N52" s="18">
        <v>7</v>
      </c>
      <c r="O52" s="18">
        <v>3</v>
      </c>
      <c r="P52" s="18">
        <v>1</v>
      </c>
      <c r="Q52" s="18">
        <v>0</v>
      </c>
      <c r="R52" s="18">
        <v>1</v>
      </c>
      <c r="S52" s="18">
        <v>13</v>
      </c>
      <c r="T52" s="18">
        <v>1</v>
      </c>
      <c r="U52" s="18">
        <v>1</v>
      </c>
      <c r="V52" s="11">
        <f t="shared" si="4"/>
        <v>273</v>
      </c>
      <c r="W52" s="10">
        <v>3</v>
      </c>
      <c r="X52" s="11">
        <f t="shared" si="3"/>
        <v>276</v>
      </c>
      <c r="Y52" s="30">
        <v>494</v>
      </c>
    </row>
    <row r="53" spans="1:25" ht="12.75" hidden="1" outlineLevel="2" x14ac:dyDescent="0.2">
      <c r="A53" s="38">
        <v>51</v>
      </c>
      <c r="B53" s="44" t="s">
        <v>32</v>
      </c>
      <c r="C53" s="45">
        <v>15</v>
      </c>
      <c r="D53" s="44">
        <v>14</v>
      </c>
      <c r="E53" s="18" t="s">
        <v>1596</v>
      </c>
      <c r="F53" s="18">
        <v>24</v>
      </c>
      <c r="G53" s="18">
        <v>101</v>
      </c>
      <c r="H53" s="18">
        <v>3</v>
      </c>
      <c r="I53" s="18">
        <v>0</v>
      </c>
      <c r="J53" s="18">
        <v>2</v>
      </c>
      <c r="K53" s="18">
        <v>49</v>
      </c>
      <c r="L53" s="18"/>
      <c r="M53" s="18">
        <v>4</v>
      </c>
      <c r="N53" s="18">
        <v>4</v>
      </c>
      <c r="O53" s="18">
        <v>1</v>
      </c>
      <c r="P53" s="18">
        <v>3</v>
      </c>
      <c r="Q53" s="18">
        <v>0</v>
      </c>
      <c r="R53" s="18">
        <v>1</v>
      </c>
      <c r="S53" s="18">
        <v>0</v>
      </c>
      <c r="T53" s="18">
        <v>0</v>
      </c>
      <c r="U53" s="18">
        <v>0</v>
      </c>
      <c r="V53" s="11">
        <f t="shared" si="4"/>
        <v>192</v>
      </c>
      <c r="W53" s="10">
        <v>5</v>
      </c>
      <c r="X53" s="11">
        <f t="shared" si="3"/>
        <v>197</v>
      </c>
      <c r="Y53" s="30">
        <v>430</v>
      </c>
    </row>
    <row r="54" spans="1:25" ht="12.75" hidden="1" outlineLevel="2" x14ac:dyDescent="0.2">
      <c r="A54" s="38">
        <v>52</v>
      </c>
      <c r="B54" s="44" t="s">
        <v>32</v>
      </c>
      <c r="C54" s="45">
        <v>15</v>
      </c>
      <c r="D54" s="44">
        <v>14</v>
      </c>
      <c r="E54" s="18" t="s">
        <v>592</v>
      </c>
      <c r="F54" s="18">
        <v>18</v>
      </c>
      <c r="G54" s="18">
        <v>76</v>
      </c>
      <c r="H54" s="18">
        <v>4</v>
      </c>
      <c r="I54" s="18">
        <v>0</v>
      </c>
      <c r="J54" s="18">
        <v>1</v>
      </c>
      <c r="K54" s="18">
        <v>63</v>
      </c>
      <c r="L54" s="18"/>
      <c r="M54" s="18">
        <v>1</v>
      </c>
      <c r="N54" s="18">
        <v>4</v>
      </c>
      <c r="O54" s="18">
        <v>0</v>
      </c>
      <c r="P54" s="18">
        <v>3</v>
      </c>
      <c r="Q54" s="18">
        <v>0</v>
      </c>
      <c r="R54" s="18">
        <v>2</v>
      </c>
      <c r="S54" s="18">
        <v>7</v>
      </c>
      <c r="T54" s="18">
        <v>9</v>
      </c>
      <c r="U54" s="18">
        <v>0</v>
      </c>
      <c r="V54" s="11">
        <f t="shared" si="4"/>
        <v>188</v>
      </c>
      <c r="W54" s="10">
        <v>3</v>
      </c>
      <c r="X54" s="11">
        <f t="shared" si="3"/>
        <v>191</v>
      </c>
      <c r="Y54" s="30">
        <v>431</v>
      </c>
    </row>
    <row r="55" spans="1:25" ht="12.75" hidden="1" outlineLevel="2" x14ac:dyDescent="0.2">
      <c r="A55" s="38">
        <v>53</v>
      </c>
      <c r="B55" s="44" t="s">
        <v>32</v>
      </c>
      <c r="C55" s="45">
        <v>15</v>
      </c>
      <c r="D55" s="44">
        <v>15</v>
      </c>
      <c r="E55" s="18" t="s">
        <v>1596</v>
      </c>
      <c r="F55" s="18">
        <v>20</v>
      </c>
      <c r="G55" s="18">
        <v>123</v>
      </c>
      <c r="H55" s="18">
        <v>2</v>
      </c>
      <c r="I55" s="18">
        <v>0</v>
      </c>
      <c r="J55" s="18">
        <v>1</v>
      </c>
      <c r="K55" s="18">
        <v>86</v>
      </c>
      <c r="L55" s="18"/>
      <c r="M55" s="18">
        <v>4</v>
      </c>
      <c r="N55" s="18">
        <v>1</v>
      </c>
      <c r="O55" s="18">
        <v>0</v>
      </c>
      <c r="P55" s="18">
        <v>2</v>
      </c>
      <c r="Q55" s="18">
        <v>0</v>
      </c>
      <c r="R55" s="18">
        <v>0</v>
      </c>
      <c r="S55" s="18">
        <v>13</v>
      </c>
      <c r="T55" s="18">
        <v>5</v>
      </c>
      <c r="U55" s="18">
        <v>0</v>
      </c>
      <c r="V55" s="11">
        <f t="shared" si="4"/>
        <v>257</v>
      </c>
      <c r="W55" s="10">
        <v>1</v>
      </c>
      <c r="X55" s="11">
        <f t="shared" si="3"/>
        <v>258</v>
      </c>
      <c r="Y55" s="30">
        <v>467</v>
      </c>
    </row>
    <row r="56" spans="1:25" ht="12.75" hidden="1" outlineLevel="2" x14ac:dyDescent="0.2">
      <c r="A56" s="38">
        <v>54</v>
      </c>
      <c r="B56" s="44" t="s">
        <v>32</v>
      </c>
      <c r="C56" s="45">
        <v>15</v>
      </c>
      <c r="D56" s="44">
        <v>15</v>
      </c>
      <c r="E56" s="18" t="s">
        <v>592</v>
      </c>
      <c r="F56" s="18">
        <v>22</v>
      </c>
      <c r="G56" s="18">
        <v>118</v>
      </c>
      <c r="H56" s="18">
        <v>3</v>
      </c>
      <c r="I56" s="18">
        <v>1</v>
      </c>
      <c r="J56" s="18">
        <v>2</v>
      </c>
      <c r="K56" s="18">
        <v>60</v>
      </c>
      <c r="L56" s="18"/>
      <c r="M56" s="18">
        <v>2</v>
      </c>
      <c r="N56" s="18">
        <v>1</v>
      </c>
      <c r="O56" s="18">
        <v>1</v>
      </c>
      <c r="P56" s="18">
        <v>0</v>
      </c>
      <c r="Q56" s="18">
        <v>0</v>
      </c>
      <c r="R56" s="18">
        <v>0</v>
      </c>
      <c r="S56" s="18">
        <v>8</v>
      </c>
      <c r="T56" s="18">
        <v>3</v>
      </c>
      <c r="U56" s="18">
        <v>0</v>
      </c>
      <c r="V56" s="11">
        <f t="shared" si="4"/>
        <v>221</v>
      </c>
      <c r="W56" s="10">
        <v>5</v>
      </c>
      <c r="X56" s="11">
        <f t="shared" si="3"/>
        <v>226</v>
      </c>
      <c r="Y56" s="30">
        <v>468</v>
      </c>
    </row>
    <row r="57" spans="1:25" ht="12.75" hidden="1" outlineLevel="2" x14ac:dyDescent="0.2">
      <c r="A57" s="38">
        <v>55</v>
      </c>
      <c r="B57" s="44" t="s">
        <v>32</v>
      </c>
      <c r="C57" s="45">
        <v>15</v>
      </c>
      <c r="D57" s="44">
        <v>16</v>
      </c>
      <c r="E57" s="18" t="s">
        <v>1596</v>
      </c>
      <c r="F57" s="18">
        <v>22</v>
      </c>
      <c r="G57" s="18">
        <v>130</v>
      </c>
      <c r="H57" s="18">
        <v>0</v>
      </c>
      <c r="I57" s="18">
        <v>0</v>
      </c>
      <c r="J57" s="18">
        <v>1</v>
      </c>
      <c r="K57" s="18">
        <v>72</v>
      </c>
      <c r="L57" s="18"/>
      <c r="M57" s="18">
        <v>1</v>
      </c>
      <c r="N57" s="18">
        <v>3</v>
      </c>
      <c r="O57" s="18">
        <v>1</v>
      </c>
      <c r="P57" s="18">
        <v>4</v>
      </c>
      <c r="Q57" s="18">
        <v>0</v>
      </c>
      <c r="R57" s="18">
        <v>0</v>
      </c>
      <c r="S57" s="18">
        <v>5</v>
      </c>
      <c r="T57" s="18">
        <v>3</v>
      </c>
      <c r="U57" s="18">
        <v>1</v>
      </c>
      <c r="V57" s="11">
        <f t="shared" si="4"/>
        <v>243</v>
      </c>
      <c r="W57" s="10">
        <v>3</v>
      </c>
      <c r="X57" s="11">
        <f t="shared" si="3"/>
        <v>246</v>
      </c>
      <c r="Y57" s="30">
        <v>497</v>
      </c>
    </row>
    <row r="58" spans="1:25" ht="12.75" hidden="1" outlineLevel="2" x14ac:dyDescent="0.2">
      <c r="A58" s="38">
        <v>56</v>
      </c>
      <c r="B58" s="44" t="s">
        <v>32</v>
      </c>
      <c r="C58" s="45">
        <v>15</v>
      </c>
      <c r="D58" s="44">
        <v>16</v>
      </c>
      <c r="E58" s="18" t="s">
        <v>592</v>
      </c>
      <c r="F58" s="18">
        <v>25</v>
      </c>
      <c r="G58" s="18">
        <v>108</v>
      </c>
      <c r="H58" s="18">
        <v>0</v>
      </c>
      <c r="I58" s="18">
        <v>1</v>
      </c>
      <c r="J58" s="18">
        <v>2</v>
      </c>
      <c r="K58" s="18">
        <v>96</v>
      </c>
      <c r="L58" s="18"/>
      <c r="M58" s="18">
        <v>0</v>
      </c>
      <c r="N58" s="18">
        <v>3</v>
      </c>
      <c r="O58" s="18">
        <v>1</v>
      </c>
      <c r="P58" s="18">
        <v>1</v>
      </c>
      <c r="Q58" s="18">
        <v>0</v>
      </c>
      <c r="R58" s="18">
        <v>0</v>
      </c>
      <c r="S58" s="18">
        <v>8</v>
      </c>
      <c r="T58" s="18">
        <v>2</v>
      </c>
      <c r="U58" s="18">
        <v>0</v>
      </c>
      <c r="V58" s="11">
        <f t="shared" si="4"/>
        <v>247</v>
      </c>
      <c r="W58" s="10">
        <v>6</v>
      </c>
      <c r="X58" s="11">
        <f t="shared" si="3"/>
        <v>253</v>
      </c>
      <c r="Y58" s="30">
        <v>498</v>
      </c>
    </row>
    <row r="59" spans="1:25" ht="12.75" hidden="1" outlineLevel="2" x14ac:dyDescent="0.2">
      <c r="A59" s="38">
        <v>57</v>
      </c>
      <c r="B59" s="44" t="s">
        <v>32</v>
      </c>
      <c r="C59" s="45">
        <v>15</v>
      </c>
      <c r="D59" s="44">
        <v>17</v>
      </c>
      <c r="E59" s="18" t="s">
        <v>1596</v>
      </c>
      <c r="F59" s="18">
        <v>25</v>
      </c>
      <c r="G59" s="18">
        <v>105</v>
      </c>
      <c r="H59" s="18">
        <v>5</v>
      </c>
      <c r="I59" s="18">
        <v>1</v>
      </c>
      <c r="J59" s="18">
        <v>0</v>
      </c>
      <c r="K59" s="18">
        <v>62</v>
      </c>
      <c r="L59" s="18"/>
      <c r="M59" s="18">
        <v>4</v>
      </c>
      <c r="N59" s="18">
        <v>4</v>
      </c>
      <c r="O59" s="18">
        <v>2</v>
      </c>
      <c r="P59" s="18">
        <v>0</v>
      </c>
      <c r="Q59" s="18">
        <v>1</v>
      </c>
      <c r="R59" s="18">
        <v>1</v>
      </c>
      <c r="S59" s="18">
        <v>9</v>
      </c>
      <c r="T59" s="18">
        <v>4</v>
      </c>
      <c r="U59" s="18">
        <v>0</v>
      </c>
      <c r="V59" s="11">
        <f t="shared" si="4"/>
        <v>223</v>
      </c>
      <c r="W59" s="10">
        <v>0</v>
      </c>
      <c r="X59" s="11">
        <f t="shared" si="3"/>
        <v>223</v>
      </c>
      <c r="Y59" s="30">
        <v>480</v>
      </c>
    </row>
    <row r="60" spans="1:25" ht="12.75" hidden="1" outlineLevel="2" x14ac:dyDescent="0.2">
      <c r="A60" s="38">
        <v>58</v>
      </c>
      <c r="B60" s="44" t="s">
        <v>32</v>
      </c>
      <c r="C60" s="45">
        <v>15</v>
      </c>
      <c r="D60" s="44">
        <v>17</v>
      </c>
      <c r="E60" s="18" t="s">
        <v>592</v>
      </c>
      <c r="F60" s="18">
        <v>25</v>
      </c>
      <c r="G60" s="18">
        <v>90</v>
      </c>
      <c r="H60" s="18">
        <v>5</v>
      </c>
      <c r="I60" s="18">
        <v>0</v>
      </c>
      <c r="J60" s="18">
        <v>2</v>
      </c>
      <c r="K60" s="18">
        <v>71</v>
      </c>
      <c r="L60" s="18"/>
      <c r="M60" s="18">
        <v>2</v>
      </c>
      <c r="N60" s="18">
        <v>7</v>
      </c>
      <c r="O60" s="18">
        <v>0</v>
      </c>
      <c r="P60" s="18">
        <v>2</v>
      </c>
      <c r="Q60" s="18">
        <v>0</v>
      </c>
      <c r="R60" s="18">
        <v>2</v>
      </c>
      <c r="S60" s="18">
        <v>12</v>
      </c>
      <c r="T60" s="18">
        <v>2</v>
      </c>
      <c r="U60" s="18">
        <v>1</v>
      </c>
      <c r="V60" s="11">
        <f t="shared" si="4"/>
        <v>221</v>
      </c>
      <c r="W60" s="10">
        <v>7</v>
      </c>
      <c r="X60" s="11">
        <f t="shared" si="3"/>
        <v>228</v>
      </c>
      <c r="Y60" s="30">
        <v>480</v>
      </c>
    </row>
    <row r="61" spans="1:25" ht="12.75" hidden="1" outlineLevel="2" x14ac:dyDescent="0.2">
      <c r="A61" s="38">
        <v>59</v>
      </c>
      <c r="B61" s="44" t="s">
        <v>32</v>
      </c>
      <c r="C61" s="45">
        <v>15</v>
      </c>
      <c r="D61" s="44">
        <v>18</v>
      </c>
      <c r="E61" s="18" t="s">
        <v>1596</v>
      </c>
      <c r="F61" s="18">
        <v>36</v>
      </c>
      <c r="G61" s="18">
        <v>152</v>
      </c>
      <c r="H61" s="18">
        <v>12</v>
      </c>
      <c r="I61" s="18">
        <v>3</v>
      </c>
      <c r="J61" s="18">
        <v>2</v>
      </c>
      <c r="K61" s="18">
        <v>118</v>
      </c>
      <c r="L61" s="18"/>
      <c r="M61" s="18">
        <v>2</v>
      </c>
      <c r="N61" s="18">
        <v>5</v>
      </c>
      <c r="O61" s="18">
        <v>1</v>
      </c>
      <c r="P61" s="18">
        <v>1</v>
      </c>
      <c r="Q61" s="18">
        <v>0</v>
      </c>
      <c r="R61" s="18">
        <v>1</v>
      </c>
      <c r="S61" s="18">
        <v>12</v>
      </c>
      <c r="T61" s="18">
        <v>1</v>
      </c>
      <c r="U61" s="18">
        <v>0</v>
      </c>
      <c r="V61" s="11">
        <f t="shared" si="4"/>
        <v>346</v>
      </c>
      <c r="W61" s="10">
        <v>7</v>
      </c>
      <c r="X61" s="11">
        <f t="shared" si="3"/>
        <v>353</v>
      </c>
      <c r="Y61" s="30">
        <v>632</v>
      </c>
    </row>
    <row r="62" spans="1:25" ht="12.75" hidden="1" outlineLevel="2" x14ac:dyDescent="0.2">
      <c r="A62" s="38">
        <v>60</v>
      </c>
      <c r="B62" s="44" t="s">
        <v>32</v>
      </c>
      <c r="C62" s="45">
        <v>15</v>
      </c>
      <c r="D62" s="44">
        <v>18</v>
      </c>
      <c r="E62" s="18" t="s">
        <v>711</v>
      </c>
      <c r="F62" s="18">
        <v>24</v>
      </c>
      <c r="G62" s="18">
        <v>136</v>
      </c>
      <c r="H62" s="18">
        <v>0</v>
      </c>
      <c r="I62" s="18">
        <v>7</v>
      </c>
      <c r="J62" s="18">
        <v>1</v>
      </c>
      <c r="K62" s="18">
        <v>116</v>
      </c>
      <c r="L62" s="18"/>
      <c r="M62" s="18">
        <v>6</v>
      </c>
      <c r="N62" s="18">
        <v>8</v>
      </c>
      <c r="O62" s="18">
        <v>2</v>
      </c>
      <c r="P62" s="18">
        <v>2</v>
      </c>
      <c r="Q62" s="18">
        <v>0</v>
      </c>
      <c r="R62" s="18">
        <v>2</v>
      </c>
      <c r="S62" s="18">
        <v>0</v>
      </c>
      <c r="T62" s="18">
        <v>0</v>
      </c>
      <c r="U62" s="18">
        <v>0</v>
      </c>
      <c r="V62" s="11">
        <f t="shared" si="4"/>
        <v>304</v>
      </c>
      <c r="W62" s="10">
        <v>0</v>
      </c>
      <c r="X62" s="11">
        <f t="shared" si="3"/>
        <v>304</v>
      </c>
      <c r="Y62" s="30">
        <v>633</v>
      </c>
    </row>
    <row r="63" spans="1:25" ht="12.75" hidden="1" outlineLevel="2" x14ac:dyDescent="0.2">
      <c r="A63" s="38">
        <v>61</v>
      </c>
      <c r="B63" s="44" t="s">
        <v>32</v>
      </c>
      <c r="C63" s="45">
        <v>15</v>
      </c>
      <c r="D63" s="44">
        <v>18</v>
      </c>
      <c r="E63" s="18" t="s">
        <v>1597</v>
      </c>
      <c r="F63" s="18">
        <v>37</v>
      </c>
      <c r="G63" s="18">
        <v>143</v>
      </c>
      <c r="H63" s="18">
        <v>7</v>
      </c>
      <c r="I63" s="18">
        <v>8</v>
      </c>
      <c r="J63" s="18">
        <v>2</v>
      </c>
      <c r="K63" s="18">
        <v>115</v>
      </c>
      <c r="L63" s="18"/>
      <c r="M63" s="18">
        <v>1</v>
      </c>
      <c r="N63" s="18">
        <v>5</v>
      </c>
      <c r="O63" s="18">
        <v>1</v>
      </c>
      <c r="P63" s="18">
        <v>0</v>
      </c>
      <c r="Q63" s="18">
        <v>0</v>
      </c>
      <c r="R63" s="18">
        <v>0</v>
      </c>
      <c r="S63" s="18">
        <v>10</v>
      </c>
      <c r="T63" s="18">
        <v>1</v>
      </c>
      <c r="U63" s="18">
        <v>0</v>
      </c>
      <c r="V63" s="11">
        <f t="shared" si="4"/>
        <v>330</v>
      </c>
      <c r="W63" s="10">
        <v>8</v>
      </c>
      <c r="X63" s="11">
        <f t="shared" si="3"/>
        <v>338</v>
      </c>
      <c r="Y63" s="30">
        <v>633</v>
      </c>
    </row>
    <row r="64" spans="1:25" ht="12.75" hidden="1" outlineLevel="2" x14ac:dyDescent="0.2">
      <c r="A64" s="38">
        <v>62</v>
      </c>
      <c r="B64" s="44" t="s">
        <v>32</v>
      </c>
      <c r="C64" s="45">
        <v>15</v>
      </c>
      <c r="D64" s="44">
        <v>19</v>
      </c>
      <c r="E64" s="18" t="s">
        <v>1596</v>
      </c>
      <c r="F64" s="18">
        <v>38</v>
      </c>
      <c r="G64" s="18">
        <v>144</v>
      </c>
      <c r="H64" s="18">
        <v>6</v>
      </c>
      <c r="I64" s="18">
        <v>4</v>
      </c>
      <c r="J64" s="18">
        <v>2</v>
      </c>
      <c r="K64" s="18">
        <v>160</v>
      </c>
      <c r="L64" s="18"/>
      <c r="M64" s="18">
        <v>2</v>
      </c>
      <c r="N64" s="18">
        <v>10</v>
      </c>
      <c r="O64" s="18">
        <v>1</v>
      </c>
      <c r="P64" s="18">
        <v>3</v>
      </c>
      <c r="Q64" s="18">
        <v>2</v>
      </c>
      <c r="R64" s="18">
        <v>4</v>
      </c>
      <c r="S64" s="18">
        <v>15</v>
      </c>
      <c r="T64" s="18">
        <v>7</v>
      </c>
      <c r="U64" s="18">
        <v>0</v>
      </c>
      <c r="V64" s="11">
        <f t="shared" si="4"/>
        <v>398</v>
      </c>
      <c r="W64" s="10">
        <v>10</v>
      </c>
      <c r="X64" s="11">
        <f t="shared" si="3"/>
        <v>408</v>
      </c>
      <c r="Y64" s="30">
        <v>738</v>
      </c>
    </row>
    <row r="65" spans="1:25" ht="12.75" hidden="1" outlineLevel="2" x14ac:dyDescent="0.2">
      <c r="A65" s="38">
        <v>63</v>
      </c>
      <c r="B65" s="44" t="s">
        <v>32</v>
      </c>
      <c r="C65" s="45">
        <v>15</v>
      </c>
      <c r="D65" s="44">
        <v>19</v>
      </c>
      <c r="E65" s="18" t="s">
        <v>711</v>
      </c>
      <c r="F65" s="18">
        <v>32</v>
      </c>
      <c r="G65" s="18">
        <v>143</v>
      </c>
      <c r="H65" s="18">
        <v>4</v>
      </c>
      <c r="I65" s="18">
        <v>8</v>
      </c>
      <c r="J65" s="18">
        <v>1</v>
      </c>
      <c r="K65" s="18">
        <v>174</v>
      </c>
      <c r="L65" s="18"/>
      <c r="M65" s="18">
        <v>0</v>
      </c>
      <c r="N65" s="18">
        <v>5</v>
      </c>
      <c r="O65" s="18">
        <v>1</v>
      </c>
      <c r="P65" s="18">
        <v>1</v>
      </c>
      <c r="Q65" s="18">
        <v>0</v>
      </c>
      <c r="R65" s="18">
        <v>0</v>
      </c>
      <c r="S65" s="18">
        <v>10</v>
      </c>
      <c r="T65" s="18">
        <v>10</v>
      </c>
      <c r="U65" s="18">
        <v>0</v>
      </c>
      <c r="V65" s="11">
        <f t="shared" si="4"/>
        <v>389</v>
      </c>
      <c r="W65" s="10">
        <v>7</v>
      </c>
      <c r="X65" s="11">
        <f t="shared" si="3"/>
        <v>396</v>
      </c>
      <c r="Y65" s="30">
        <v>738</v>
      </c>
    </row>
    <row r="66" spans="1:25" ht="12.75" hidden="1" outlineLevel="2" x14ac:dyDescent="0.2">
      <c r="A66" s="38">
        <v>64</v>
      </c>
      <c r="B66" s="44" t="s">
        <v>32</v>
      </c>
      <c r="C66" s="45">
        <v>15</v>
      </c>
      <c r="D66" s="44">
        <v>19</v>
      </c>
      <c r="E66" s="18" t="s">
        <v>1597</v>
      </c>
      <c r="F66" s="18">
        <v>38</v>
      </c>
      <c r="G66" s="18">
        <v>151</v>
      </c>
      <c r="H66" s="18">
        <v>3</v>
      </c>
      <c r="I66" s="18">
        <v>5</v>
      </c>
      <c r="J66" s="18">
        <v>2</v>
      </c>
      <c r="K66" s="18">
        <v>141</v>
      </c>
      <c r="L66" s="18"/>
      <c r="M66" s="18">
        <v>0</v>
      </c>
      <c r="N66" s="18">
        <v>4</v>
      </c>
      <c r="O66" s="18">
        <v>1</v>
      </c>
      <c r="P66" s="18">
        <v>3</v>
      </c>
      <c r="Q66" s="18">
        <v>0</v>
      </c>
      <c r="R66" s="18">
        <v>2</v>
      </c>
      <c r="S66" s="18">
        <v>19</v>
      </c>
      <c r="T66" s="18">
        <v>9</v>
      </c>
      <c r="U66" s="18">
        <v>0</v>
      </c>
      <c r="V66" s="11">
        <f t="shared" si="4"/>
        <v>378</v>
      </c>
      <c r="W66" s="10">
        <v>9</v>
      </c>
      <c r="X66" s="11">
        <f t="shared" si="3"/>
        <v>387</v>
      </c>
      <c r="Y66" s="30">
        <v>738</v>
      </c>
    </row>
    <row r="67" spans="1:25" ht="12.75" hidden="1" outlineLevel="2" x14ac:dyDescent="0.2">
      <c r="A67" s="38">
        <v>65</v>
      </c>
      <c r="B67" s="44" t="s">
        <v>32</v>
      </c>
      <c r="C67" s="45">
        <v>15</v>
      </c>
      <c r="D67" s="44">
        <v>19</v>
      </c>
      <c r="E67" s="18" t="s">
        <v>1589</v>
      </c>
      <c r="F67" s="18">
        <v>53</v>
      </c>
      <c r="G67" s="18">
        <v>157</v>
      </c>
      <c r="H67" s="18">
        <v>3</v>
      </c>
      <c r="I67" s="18">
        <v>1</v>
      </c>
      <c r="J67" s="18">
        <v>7</v>
      </c>
      <c r="K67" s="18">
        <v>160</v>
      </c>
      <c r="L67" s="18"/>
      <c r="M67" s="18">
        <v>2</v>
      </c>
      <c r="N67" s="18">
        <v>6</v>
      </c>
      <c r="O67" s="18">
        <v>1</v>
      </c>
      <c r="P67" s="18">
        <v>4</v>
      </c>
      <c r="Q67" s="18">
        <v>0</v>
      </c>
      <c r="R67" s="18">
        <v>0</v>
      </c>
      <c r="S67" s="18">
        <v>9</v>
      </c>
      <c r="T67" s="18">
        <v>4</v>
      </c>
      <c r="U67" s="18">
        <v>0</v>
      </c>
      <c r="V67" s="11">
        <f t="shared" si="4"/>
        <v>407</v>
      </c>
      <c r="W67" s="10">
        <v>9</v>
      </c>
      <c r="X67" s="11">
        <f t="shared" ref="X67:X98" si="5">SUM(V67:W67)</f>
        <v>416</v>
      </c>
      <c r="Y67" s="30">
        <v>738</v>
      </c>
    </row>
    <row r="68" spans="1:25" ht="12.75" hidden="1" outlineLevel="2" x14ac:dyDescent="0.2">
      <c r="A68" s="38">
        <v>66</v>
      </c>
      <c r="B68" s="44" t="s">
        <v>32</v>
      </c>
      <c r="C68" s="45">
        <v>15</v>
      </c>
      <c r="D68" s="44">
        <v>19</v>
      </c>
      <c r="E68" s="18" t="s">
        <v>1590</v>
      </c>
      <c r="F68" s="18">
        <v>39</v>
      </c>
      <c r="G68" s="18">
        <v>140</v>
      </c>
      <c r="H68" s="18">
        <v>3</v>
      </c>
      <c r="I68" s="18">
        <v>3</v>
      </c>
      <c r="J68" s="18">
        <v>1</v>
      </c>
      <c r="K68" s="18">
        <v>156</v>
      </c>
      <c r="L68" s="18"/>
      <c r="M68" s="18">
        <v>4</v>
      </c>
      <c r="N68" s="18">
        <v>10</v>
      </c>
      <c r="O68" s="18">
        <v>2</v>
      </c>
      <c r="P68" s="18">
        <v>2</v>
      </c>
      <c r="Q68" s="18">
        <v>0</v>
      </c>
      <c r="R68" s="18">
        <v>2</v>
      </c>
      <c r="S68" s="18">
        <v>15</v>
      </c>
      <c r="T68" s="18">
        <v>6</v>
      </c>
      <c r="U68" s="18">
        <v>0</v>
      </c>
      <c r="V68" s="11">
        <f t="shared" si="4"/>
        <v>383</v>
      </c>
      <c r="W68" s="10">
        <v>5</v>
      </c>
      <c r="X68" s="11">
        <f t="shared" si="5"/>
        <v>388</v>
      </c>
      <c r="Y68" s="30">
        <v>739</v>
      </c>
    </row>
    <row r="69" spans="1:25" ht="12.75" hidden="1" outlineLevel="2" x14ac:dyDescent="0.2">
      <c r="A69" s="38">
        <v>67</v>
      </c>
      <c r="B69" s="44" t="s">
        <v>32</v>
      </c>
      <c r="C69" s="45">
        <v>15</v>
      </c>
      <c r="D69" s="44">
        <v>19</v>
      </c>
      <c r="E69" s="18" t="s">
        <v>1591</v>
      </c>
      <c r="F69" s="18">
        <v>28</v>
      </c>
      <c r="G69" s="18">
        <v>152</v>
      </c>
      <c r="H69" s="18">
        <v>13</v>
      </c>
      <c r="I69" s="18">
        <v>5</v>
      </c>
      <c r="J69" s="18">
        <v>3</v>
      </c>
      <c r="K69" s="18">
        <v>168</v>
      </c>
      <c r="L69" s="18"/>
      <c r="M69" s="18">
        <v>2</v>
      </c>
      <c r="N69" s="18">
        <v>6</v>
      </c>
      <c r="O69" s="18">
        <v>3</v>
      </c>
      <c r="P69" s="18">
        <v>4</v>
      </c>
      <c r="Q69" s="18">
        <v>1</v>
      </c>
      <c r="R69" s="18">
        <v>1</v>
      </c>
      <c r="S69" s="18">
        <v>8</v>
      </c>
      <c r="T69" s="18">
        <v>3</v>
      </c>
      <c r="U69" s="18">
        <v>0</v>
      </c>
      <c r="V69" s="11">
        <f t="shared" ref="V69:V100" si="6">SUM(F69:U69)</f>
        <v>397</v>
      </c>
      <c r="W69" s="10">
        <v>13</v>
      </c>
      <c r="X69" s="11">
        <f t="shared" si="5"/>
        <v>410</v>
      </c>
      <c r="Y69" s="30">
        <v>739</v>
      </c>
    </row>
    <row r="70" spans="1:25" ht="12.75" hidden="1" outlineLevel="2" x14ac:dyDescent="0.2">
      <c r="A70" s="38">
        <v>68</v>
      </c>
      <c r="B70" s="44" t="s">
        <v>32</v>
      </c>
      <c r="C70" s="45">
        <v>15</v>
      </c>
      <c r="D70" s="44">
        <v>19</v>
      </c>
      <c r="E70" s="18" t="s">
        <v>1592</v>
      </c>
      <c r="F70" s="18">
        <v>42</v>
      </c>
      <c r="G70" s="18">
        <v>161</v>
      </c>
      <c r="H70" s="18">
        <v>7</v>
      </c>
      <c r="I70" s="18">
        <v>3</v>
      </c>
      <c r="J70" s="18">
        <v>1</v>
      </c>
      <c r="K70" s="18">
        <v>162</v>
      </c>
      <c r="L70" s="18"/>
      <c r="M70" s="18">
        <v>2</v>
      </c>
      <c r="N70" s="18">
        <v>4</v>
      </c>
      <c r="O70" s="18">
        <v>3</v>
      </c>
      <c r="P70" s="18">
        <v>6</v>
      </c>
      <c r="Q70" s="18">
        <v>0</v>
      </c>
      <c r="R70" s="18">
        <v>3</v>
      </c>
      <c r="S70" s="18">
        <v>0</v>
      </c>
      <c r="T70" s="18">
        <v>0</v>
      </c>
      <c r="U70" s="18">
        <v>0</v>
      </c>
      <c r="V70" s="11">
        <f t="shared" si="6"/>
        <v>394</v>
      </c>
      <c r="W70" s="10">
        <v>12</v>
      </c>
      <c r="X70" s="11">
        <f t="shared" si="5"/>
        <v>406</v>
      </c>
      <c r="Y70" s="30">
        <v>739</v>
      </c>
    </row>
    <row r="71" spans="1:25" ht="12.75" hidden="1" outlineLevel="2" x14ac:dyDescent="0.2">
      <c r="A71" s="38">
        <v>69</v>
      </c>
      <c r="B71" s="44" t="s">
        <v>32</v>
      </c>
      <c r="C71" s="45">
        <v>15</v>
      </c>
      <c r="D71" s="44">
        <v>19</v>
      </c>
      <c r="E71" s="18" t="s">
        <v>1593</v>
      </c>
      <c r="F71" s="18">
        <v>43</v>
      </c>
      <c r="G71" s="18">
        <v>160</v>
      </c>
      <c r="H71" s="18">
        <v>5</v>
      </c>
      <c r="I71" s="18">
        <v>4</v>
      </c>
      <c r="J71" s="18">
        <v>2</v>
      </c>
      <c r="K71" s="18">
        <v>161</v>
      </c>
      <c r="L71" s="18"/>
      <c r="M71" s="18">
        <v>3</v>
      </c>
      <c r="N71" s="18">
        <v>3</v>
      </c>
      <c r="O71" s="18">
        <v>2</v>
      </c>
      <c r="P71" s="18">
        <v>2</v>
      </c>
      <c r="Q71" s="18">
        <v>0</v>
      </c>
      <c r="R71" s="18">
        <v>0</v>
      </c>
      <c r="S71" s="18">
        <v>10</v>
      </c>
      <c r="T71" s="18">
        <v>8</v>
      </c>
      <c r="U71" s="18">
        <v>0</v>
      </c>
      <c r="V71" s="11">
        <f t="shared" si="6"/>
        <v>403</v>
      </c>
      <c r="W71" s="10">
        <v>10</v>
      </c>
      <c r="X71" s="11">
        <f t="shared" si="5"/>
        <v>413</v>
      </c>
      <c r="Y71" s="30">
        <v>739</v>
      </c>
    </row>
    <row r="72" spans="1:25" ht="12.75" hidden="1" outlineLevel="2" x14ac:dyDescent="0.2">
      <c r="A72" s="38">
        <v>70</v>
      </c>
      <c r="B72" s="44" t="s">
        <v>32</v>
      </c>
      <c r="C72" s="45">
        <v>15</v>
      </c>
      <c r="D72" s="44">
        <v>19</v>
      </c>
      <c r="E72" s="18" t="s">
        <v>1594</v>
      </c>
      <c r="F72" s="18">
        <v>33</v>
      </c>
      <c r="G72" s="18">
        <v>143</v>
      </c>
      <c r="H72" s="18">
        <v>3</v>
      </c>
      <c r="I72" s="18">
        <v>2</v>
      </c>
      <c r="J72" s="18">
        <v>1</v>
      </c>
      <c r="K72" s="18">
        <v>132</v>
      </c>
      <c r="L72" s="18"/>
      <c r="M72" s="18">
        <v>3</v>
      </c>
      <c r="N72" s="18">
        <v>4</v>
      </c>
      <c r="O72" s="18">
        <v>2</v>
      </c>
      <c r="P72" s="18">
        <v>2</v>
      </c>
      <c r="Q72" s="18">
        <v>0</v>
      </c>
      <c r="R72" s="18">
        <v>0</v>
      </c>
      <c r="S72" s="18">
        <v>29</v>
      </c>
      <c r="T72" s="18">
        <v>5</v>
      </c>
      <c r="U72" s="18">
        <v>0</v>
      </c>
      <c r="V72" s="11">
        <f t="shared" si="6"/>
        <v>359</v>
      </c>
      <c r="W72" s="10">
        <v>15</v>
      </c>
      <c r="X72" s="11">
        <f t="shared" si="5"/>
        <v>374</v>
      </c>
      <c r="Y72" s="30">
        <v>739</v>
      </c>
    </row>
    <row r="73" spans="1:25" ht="12.75" hidden="1" outlineLevel="2" x14ac:dyDescent="0.2">
      <c r="A73" s="38">
        <v>71</v>
      </c>
      <c r="B73" s="44" t="s">
        <v>32</v>
      </c>
      <c r="C73" s="45">
        <v>15</v>
      </c>
      <c r="D73" s="44">
        <v>19</v>
      </c>
      <c r="E73" s="18" t="s">
        <v>1595</v>
      </c>
      <c r="F73" s="18">
        <v>39</v>
      </c>
      <c r="G73" s="18">
        <v>141</v>
      </c>
      <c r="H73" s="18">
        <v>10</v>
      </c>
      <c r="I73" s="18">
        <v>3</v>
      </c>
      <c r="J73" s="18">
        <v>3</v>
      </c>
      <c r="K73" s="18">
        <v>153</v>
      </c>
      <c r="L73" s="18"/>
      <c r="M73" s="18">
        <v>0</v>
      </c>
      <c r="N73" s="18">
        <v>10</v>
      </c>
      <c r="O73" s="18">
        <v>2</v>
      </c>
      <c r="P73" s="18">
        <v>5</v>
      </c>
      <c r="Q73" s="18">
        <v>0</v>
      </c>
      <c r="R73" s="18">
        <v>1</v>
      </c>
      <c r="S73" s="18">
        <v>17</v>
      </c>
      <c r="T73" s="18">
        <v>9</v>
      </c>
      <c r="U73" s="18">
        <v>1</v>
      </c>
      <c r="V73" s="11">
        <f t="shared" si="6"/>
        <v>394</v>
      </c>
      <c r="W73" s="10">
        <v>6</v>
      </c>
      <c r="X73" s="11">
        <f t="shared" si="5"/>
        <v>400</v>
      </c>
      <c r="Y73" s="30">
        <v>739</v>
      </c>
    </row>
    <row r="74" spans="1:25" ht="12.75" hidden="1" outlineLevel="2" x14ac:dyDescent="0.2">
      <c r="A74" s="38">
        <v>72</v>
      </c>
      <c r="B74" s="44" t="s">
        <v>32</v>
      </c>
      <c r="C74" s="45">
        <v>15</v>
      </c>
      <c r="D74" s="44">
        <v>19</v>
      </c>
      <c r="E74" s="18" t="s">
        <v>24</v>
      </c>
      <c r="F74" s="18">
        <v>22</v>
      </c>
      <c r="G74" s="18">
        <v>130</v>
      </c>
      <c r="H74" s="18">
        <v>9</v>
      </c>
      <c r="I74" s="18">
        <v>3</v>
      </c>
      <c r="J74" s="18">
        <v>1</v>
      </c>
      <c r="K74" s="18">
        <v>158</v>
      </c>
      <c r="L74" s="18"/>
      <c r="M74" s="18">
        <v>1</v>
      </c>
      <c r="N74" s="18">
        <v>6</v>
      </c>
      <c r="O74" s="18">
        <v>2</v>
      </c>
      <c r="P74" s="18">
        <v>4</v>
      </c>
      <c r="Q74" s="18">
        <v>0</v>
      </c>
      <c r="R74" s="18">
        <v>0</v>
      </c>
      <c r="S74" s="18">
        <v>17</v>
      </c>
      <c r="T74" s="18">
        <v>10</v>
      </c>
      <c r="U74" s="18">
        <v>0</v>
      </c>
      <c r="V74" s="11">
        <f t="shared" si="6"/>
        <v>363</v>
      </c>
      <c r="W74" s="10">
        <v>9</v>
      </c>
      <c r="X74" s="11">
        <f t="shared" si="5"/>
        <v>372</v>
      </c>
      <c r="Y74" s="30">
        <v>739</v>
      </c>
    </row>
    <row r="75" spans="1:25" ht="12.75" hidden="1" outlineLevel="2" x14ac:dyDescent="0.2">
      <c r="A75" s="38">
        <v>73</v>
      </c>
      <c r="B75" s="44" t="s">
        <v>32</v>
      </c>
      <c r="C75" s="45">
        <v>15</v>
      </c>
      <c r="D75" s="44">
        <v>19</v>
      </c>
      <c r="E75" s="18" t="s">
        <v>25</v>
      </c>
      <c r="F75" s="18">
        <v>36</v>
      </c>
      <c r="G75" s="18">
        <v>162</v>
      </c>
      <c r="H75" s="18">
        <v>5</v>
      </c>
      <c r="I75" s="18">
        <v>3</v>
      </c>
      <c r="J75" s="18">
        <v>5</v>
      </c>
      <c r="K75" s="18">
        <v>136</v>
      </c>
      <c r="L75" s="18"/>
      <c r="M75" s="18">
        <v>1</v>
      </c>
      <c r="N75" s="18">
        <v>4</v>
      </c>
      <c r="O75" s="18">
        <v>1</v>
      </c>
      <c r="P75" s="18">
        <v>3</v>
      </c>
      <c r="Q75" s="18">
        <v>0</v>
      </c>
      <c r="R75" s="18">
        <v>1</v>
      </c>
      <c r="S75" s="18">
        <v>13</v>
      </c>
      <c r="T75" s="18">
        <v>10</v>
      </c>
      <c r="U75" s="18">
        <v>0</v>
      </c>
      <c r="V75" s="11">
        <f t="shared" si="6"/>
        <v>380</v>
      </c>
      <c r="W75" s="10">
        <v>19</v>
      </c>
      <c r="X75" s="11">
        <f t="shared" si="5"/>
        <v>399</v>
      </c>
      <c r="Y75" s="30">
        <v>739</v>
      </c>
    </row>
    <row r="76" spans="1:25" ht="12.75" hidden="1" outlineLevel="2" x14ac:dyDescent="0.2">
      <c r="A76" s="38">
        <v>74</v>
      </c>
      <c r="B76" s="44" t="s">
        <v>32</v>
      </c>
      <c r="C76" s="45">
        <v>15</v>
      </c>
      <c r="D76" s="44">
        <v>19</v>
      </c>
      <c r="E76" s="18" t="s">
        <v>30</v>
      </c>
      <c r="F76" s="18">
        <v>38</v>
      </c>
      <c r="G76" s="18">
        <v>156</v>
      </c>
      <c r="H76" s="18">
        <v>10</v>
      </c>
      <c r="I76" s="18">
        <v>1</v>
      </c>
      <c r="J76" s="18">
        <v>2</v>
      </c>
      <c r="K76" s="18">
        <v>154</v>
      </c>
      <c r="L76" s="18"/>
      <c r="M76" s="18">
        <v>1</v>
      </c>
      <c r="N76" s="18">
        <v>5</v>
      </c>
      <c r="O76" s="18">
        <v>3</v>
      </c>
      <c r="P76" s="18">
        <v>2</v>
      </c>
      <c r="Q76" s="18">
        <v>0</v>
      </c>
      <c r="R76" s="18">
        <v>3</v>
      </c>
      <c r="S76" s="18">
        <v>17</v>
      </c>
      <c r="T76" s="18">
        <v>7</v>
      </c>
      <c r="U76" s="18">
        <v>1</v>
      </c>
      <c r="V76" s="11">
        <f t="shared" si="6"/>
        <v>400</v>
      </c>
      <c r="W76" s="10">
        <v>10</v>
      </c>
      <c r="X76" s="11">
        <f t="shared" si="5"/>
        <v>410</v>
      </c>
      <c r="Y76" s="30">
        <v>739</v>
      </c>
    </row>
    <row r="77" spans="1:25" ht="12.75" hidden="1" outlineLevel="2" x14ac:dyDescent="0.2">
      <c r="A77" s="38">
        <v>75</v>
      </c>
      <c r="B77" s="44" t="s">
        <v>32</v>
      </c>
      <c r="C77" s="45">
        <v>15</v>
      </c>
      <c r="D77" s="44">
        <v>20</v>
      </c>
      <c r="E77" s="18" t="s">
        <v>1596</v>
      </c>
      <c r="F77" s="18">
        <v>31</v>
      </c>
      <c r="G77" s="18">
        <v>140</v>
      </c>
      <c r="H77" s="18">
        <v>1</v>
      </c>
      <c r="I77" s="18">
        <v>4</v>
      </c>
      <c r="J77" s="18">
        <v>1</v>
      </c>
      <c r="K77" s="18">
        <v>88</v>
      </c>
      <c r="L77" s="18"/>
      <c r="M77" s="18">
        <v>5</v>
      </c>
      <c r="N77" s="18">
        <v>3</v>
      </c>
      <c r="O77" s="18">
        <v>0</v>
      </c>
      <c r="P77" s="18">
        <v>3</v>
      </c>
      <c r="Q77" s="18">
        <v>3</v>
      </c>
      <c r="R77" s="18">
        <v>1</v>
      </c>
      <c r="S77" s="18">
        <v>6</v>
      </c>
      <c r="T77" s="18">
        <v>3</v>
      </c>
      <c r="U77" s="18">
        <v>0</v>
      </c>
      <c r="V77" s="11">
        <f t="shared" si="6"/>
        <v>289</v>
      </c>
      <c r="W77" s="10">
        <v>7</v>
      </c>
      <c r="X77" s="11">
        <f t="shared" si="5"/>
        <v>296</v>
      </c>
      <c r="Y77" s="30">
        <v>555</v>
      </c>
    </row>
    <row r="78" spans="1:25" ht="12.75" hidden="1" outlineLevel="2" x14ac:dyDescent="0.2">
      <c r="A78" s="38">
        <v>76</v>
      </c>
      <c r="B78" s="44" t="s">
        <v>32</v>
      </c>
      <c r="C78" s="45">
        <v>15</v>
      </c>
      <c r="D78" s="44">
        <v>20</v>
      </c>
      <c r="E78" s="18" t="s">
        <v>592</v>
      </c>
      <c r="F78" s="18">
        <v>39</v>
      </c>
      <c r="G78" s="18">
        <v>134</v>
      </c>
      <c r="H78" s="18">
        <v>3</v>
      </c>
      <c r="I78" s="18">
        <v>1</v>
      </c>
      <c r="J78" s="18">
        <v>2</v>
      </c>
      <c r="K78" s="18">
        <v>81</v>
      </c>
      <c r="L78" s="18"/>
      <c r="M78" s="18">
        <v>3</v>
      </c>
      <c r="N78" s="18">
        <v>3</v>
      </c>
      <c r="O78" s="18">
        <v>1</v>
      </c>
      <c r="P78" s="18">
        <v>1</v>
      </c>
      <c r="Q78" s="18">
        <v>0</v>
      </c>
      <c r="R78" s="18">
        <v>0</v>
      </c>
      <c r="S78" s="18">
        <v>16</v>
      </c>
      <c r="T78" s="18">
        <v>3</v>
      </c>
      <c r="U78" s="18">
        <v>0</v>
      </c>
      <c r="V78" s="11">
        <f t="shared" si="6"/>
        <v>287</v>
      </c>
      <c r="W78" s="10">
        <v>6</v>
      </c>
      <c r="X78" s="11">
        <f t="shared" si="5"/>
        <v>293</v>
      </c>
      <c r="Y78" s="30">
        <v>556</v>
      </c>
    </row>
    <row r="79" spans="1:25" ht="12.75" hidden="1" outlineLevel="2" x14ac:dyDescent="0.2">
      <c r="A79" s="38">
        <v>77</v>
      </c>
      <c r="B79" s="44" t="s">
        <v>32</v>
      </c>
      <c r="C79" s="45">
        <v>15</v>
      </c>
      <c r="D79" s="44">
        <v>21</v>
      </c>
      <c r="E79" s="18" t="s">
        <v>1596</v>
      </c>
      <c r="F79" s="18">
        <v>42</v>
      </c>
      <c r="G79" s="18">
        <v>117</v>
      </c>
      <c r="H79" s="18">
        <v>2</v>
      </c>
      <c r="I79" s="18">
        <v>4</v>
      </c>
      <c r="J79" s="18">
        <v>0</v>
      </c>
      <c r="K79" s="18">
        <v>110</v>
      </c>
      <c r="L79" s="18"/>
      <c r="M79" s="18">
        <v>0</v>
      </c>
      <c r="N79" s="18">
        <v>9</v>
      </c>
      <c r="O79" s="18">
        <v>1</v>
      </c>
      <c r="P79" s="18">
        <v>1</v>
      </c>
      <c r="Q79" s="18">
        <v>0</v>
      </c>
      <c r="R79" s="18">
        <v>1</v>
      </c>
      <c r="S79" s="18">
        <v>0</v>
      </c>
      <c r="T79" s="18">
        <v>0</v>
      </c>
      <c r="U79" s="18">
        <v>0</v>
      </c>
      <c r="V79" s="11">
        <f t="shared" si="6"/>
        <v>287</v>
      </c>
      <c r="W79" s="10">
        <v>9</v>
      </c>
      <c r="X79" s="11">
        <f t="shared" si="5"/>
        <v>296</v>
      </c>
      <c r="Y79" s="30">
        <v>598</v>
      </c>
    </row>
    <row r="80" spans="1:25" ht="12.75" hidden="1" outlineLevel="2" x14ac:dyDescent="0.2">
      <c r="A80" s="38">
        <v>78</v>
      </c>
      <c r="B80" s="44" t="s">
        <v>32</v>
      </c>
      <c r="C80" s="45">
        <v>15</v>
      </c>
      <c r="D80" s="44">
        <v>21</v>
      </c>
      <c r="E80" s="18" t="s">
        <v>592</v>
      </c>
      <c r="F80" s="18">
        <v>37</v>
      </c>
      <c r="G80" s="18">
        <v>108</v>
      </c>
      <c r="H80" s="18">
        <v>1</v>
      </c>
      <c r="I80" s="18">
        <v>4</v>
      </c>
      <c r="J80" s="18">
        <v>0</v>
      </c>
      <c r="K80" s="18">
        <v>103</v>
      </c>
      <c r="L80" s="18"/>
      <c r="M80" s="18">
        <v>0</v>
      </c>
      <c r="N80" s="18">
        <v>4</v>
      </c>
      <c r="O80" s="18">
        <v>1</v>
      </c>
      <c r="P80" s="18">
        <v>0</v>
      </c>
      <c r="Q80" s="18">
        <v>0</v>
      </c>
      <c r="R80" s="18">
        <v>5</v>
      </c>
      <c r="S80" s="18">
        <v>14</v>
      </c>
      <c r="T80" s="18">
        <v>3</v>
      </c>
      <c r="U80" s="18">
        <v>0</v>
      </c>
      <c r="V80" s="11">
        <f t="shared" si="6"/>
        <v>280</v>
      </c>
      <c r="W80" s="10">
        <v>14</v>
      </c>
      <c r="X80" s="11">
        <f t="shared" si="5"/>
        <v>294</v>
      </c>
      <c r="Y80" s="30">
        <v>599</v>
      </c>
    </row>
    <row r="81" spans="1:25" ht="12.75" hidden="1" outlineLevel="2" x14ac:dyDescent="0.2">
      <c r="A81" s="38">
        <v>79</v>
      </c>
      <c r="B81" s="44" t="s">
        <v>32</v>
      </c>
      <c r="C81" s="45">
        <v>15</v>
      </c>
      <c r="D81" s="44">
        <v>22</v>
      </c>
      <c r="E81" s="18" t="s">
        <v>1596</v>
      </c>
      <c r="F81" s="18">
        <v>17</v>
      </c>
      <c r="G81" s="18">
        <v>112</v>
      </c>
      <c r="H81" s="18">
        <v>3</v>
      </c>
      <c r="I81" s="18">
        <v>0</v>
      </c>
      <c r="J81" s="18">
        <v>2</v>
      </c>
      <c r="K81" s="18">
        <v>84</v>
      </c>
      <c r="L81" s="18"/>
      <c r="M81" s="18">
        <v>1</v>
      </c>
      <c r="N81" s="18">
        <v>3</v>
      </c>
      <c r="O81" s="18">
        <v>3</v>
      </c>
      <c r="P81" s="18">
        <v>0</v>
      </c>
      <c r="Q81" s="18">
        <v>0</v>
      </c>
      <c r="R81" s="18">
        <v>0</v>
      </c>
      <c r="S81" s="18">
        <v>14</v>
      </c>
      <c r="T81" s="18">
        <v>2</v>
      </c>
      <c r="U81" s="18">
        <v>0</v>
      </c>
      <c r="V81" s="11">
        <f t="shared" si="6"/>
        <v>241</v>
      </c>
      <c r="W81" s="10">
        <v>6</v>
      </c>
      <c r="X81" s="11">
        <f t="shared" si="5"/>
        <v>247</v>
      </c>
      <c r="Y81" s="30">
        <v>460</v>
      </c>
    </row>
    <row r="82" spans="1:25" ht="12.75" hidden="1" outlineLevel="2" x14ac:dyDescent="0.2">
      <c r="A82" s="38">
        <v>80</v>
      </c>
      <c r="B82" s="44" t="s">
        <v>32</v>
      </c>
      <c r="C82" s="45">
        <v>15</v>
      </c>
      <c r="D82" s="44">
        <v>22</v>
      </c>
      <c r="E82" s="18" t="s">
        <v>592</v>
      </c>
      <c r="F82" s="18">
        <v>28</v>
      </c>
      <c r="G82" s="18">
        <v>119</v>
      </c>
      <c r="H82" s="18">
        <v>2</v>
      </c>
      <c r="I82" s="18">
        <v>2</v>
      </c>
      <c r="J82" s="18">
        <v>1</v>
      </c>
      <c r="K82" s="18">
        <v>63</v>
      </c>
      <c r="L82" s="18"/>
      <c r="M82" s="18">
        <v>0</v>
      </c>
      <c r="N82" s="18">
        <v>3</v>
      </c>
      <c r="O82" s="18">
        <v>3</v>
      </c>
      <c r="P82" s="18">
        <v>1</v>
      </c>
      <c r="Q82" s="18">
        <v>0</v>
      </c>
      <c r="R82" s="18">
        <v>0</v>
      </c>
      <c r="S82" s="18">
        <v>0</v>
      </c>
      <c r="T82" s="18">
        <v>6</v>
      </c>
      <c r="U82" s="18">
        <v>0</v>
      </c>
      <c r="V82" s="11">
        <f t="shared" si="6"/>
        <v>228</v>
      </c>
      <c r="W82" s="10">
        <v>5</v>
      </c>
      <c r="X82" s="11">
        <f t="shared" si="5"/>
        <v>233</v>
      </c>
      <c r="Y82" s="30">
        <v>460</v>
      </c>
    </row>
    <row r="83" spans="1:25" ht="12.75" hidden="1" outlineLevel="2" x14ac:dyDescent="0.2">
      <c r="A83" s="38">
        <v>81</v>
      </c>
      <c r="B83" s="44" t="s">
        <v>32</v>
      </c>
      <c r="C83" s="45">
        <v>15</v>
      </c>
      <c r="D83" s="44">
        <v>23</v>
      </c>
      <c r="E83" s="18" t="s">
        <v>1596</v>
      </c>
      <c r="F83" s="18">
        <v>35</v>
      </c>
      <c r="G83" s="18">
        <v>156</v>
      </c>
      <c r="H83" s="18">
        <v>2</v>
      </c>
      <c r="I83" s="18">
        <v>12</v>
      </c>
      <c r="J83" s="18">
        <v>1</v>
      </c>
      <c r="K83" s="18">
        <v>96</v>
      </c>
      <c r="L83" s="18"/>
      <c r="M83" s="18">
        <v>6</v>
      </c>
      <c r="N83" s="18">
        <v>4</v>
      </c>
      <c r="O83" s="18">
        <v>0</v>
      </c>
      <c r="P83" s="18">
        <v>3</v>
      </c>
      <c r="Q83" s="18">
        <v>0</v>
      </c>
      <c r="R83" s="18">
        <v>2</v>
      </c>
      <c r="S83" s="18">
        <v>7</v>
      </c>
      <c r="T83" s="18">
        <v>6</v>
      </c>
      <c r="U83" s="18">
        <v>0</v>
      </c>
      <c r="V83" s="11">
        <f t="shared" si="6"/>
        <v>330</v>
      </c>
      <c r="W83" s="10">
        <v>3</v>
      </c>
      <c r="X83" s="11">
        <f t="shared" si="5"/>
        <v>333</v>
      </c>
      <c r="Y83" s="30">
        <v>693</v>
      </c>
    </row>
    <row r="84" spans="1:25" ht="12.75" hidden="1" outlineLevel="2" x14ac:dyDescent="0.2">
      <c r="A84" s="38">
        <v>82</v>
      </c>
      <c r="B84" s="44" t="s">
        <v>32</v>
      </c>
      <c r="C84" s="45">
        <v>15</v>
      </c>
      <c r="D84" s="44">
        <v>24</v>
      </c>
      <c r="E84" s="18" t="s">
        <v>1596</v>
      </c>
      <c r="F84" s="18">
        <v>44</v>
      </c>
      <c r="G84" s="18">
        <v>139</v>
      </c>
      <c r="H84" s="18">
        <v>2</v>
      </c>
      <c r="I84" s="18">
        <v>9</v>
      </c>
      <c r="J84" s="18">
        <v>1</v>
      </c>
      <c r="K84" s="18">
        <v>108</v>
      </c>
      <c r="L84" s="18"/>
      <c r="M84" s="18">
        <v>1</v>
      </c>
      <c r="N84" s="18">
        <v>3</v>
      </c>
      <c r="O84" s="18">
        <v>0</v>
      </c>
      <c r="P84" s="18">
        <v>1</v>
      </c>
      <c r="Q84" s="18">
        <v>1</v>
      </c>
      <c r="R84" s="18">
        <v>0</v>
      </c>
      <c r="S84" s="18">
        <v>5</v>
      </c>
      <c r="T84" s="18">
        <v>6</v>
      </c>
      <c r="U84" s="18">
        <v>0</v>
      </c>
      <c r="V84" s="11">
        <f t="shared" si="6"/>
        <v>320</v>
      </c>
      <c r="W84" s="10">
        <v>7</v>
      </c>
      <c r="X84" s="11">
        <f t="shared" si="5"/>
        <v>327</v>
      </c>
      <c r="Y84" s="30">
        <v>702</v>
      </c>
    </row>
    <row r="85" spans="1:25" ht="12.75" hidden="1" outlineLevel="2" x14ac:dyDescent="0.2">
      <c r="A85" s="38">
        <v>83</v>
      </c>
      <c r="B85" s="44" t="s">
        <v>32</v>
      </c>
      <c r="C85" s="45">
        <v>15</v>
      </c>
      <c r="D85" s="44">
        <v>25</v>
      </c>
      <c r="E85" s="18" t="s">
        <v>1596</v>
      </c>
      <c r="F85" s="18">
        <v>44</v>
      </c>
      <c r="G85" s="18">
        <v>133</v>
      </c>
      <c r="H85" s="18">
        <v>3</v>
      </c>
      <c r="I85" s="18">
        <v>1</v>
      </c>
      <c r="J85" s="18">
        <v>2</v>
      </c>
      <c r="K85" s="18">
        <v>126</v>
      </c>
      <c r="L85" s="18"/>
      <c r="M85" s="18">
        <v>7</v>
      </c>
      <c r="N85" s="18">
        <v>8</v>
      </c>
      <c r="O85" s="18">
        <v>2</v>
      </c>
      <c r="P85" s="18">
        <v>1</v>
      </c>
      <c r="Q85" s="18">
        <v>0</v>
      </c>
      <c r="R85" s="18">
        <v>1</v>
      </c>
      <c r="S85" s="18">
        <v>9</v>
      </c>
      <c r="T85" s="18">
        <v>7</v>
      </c>
      <c r="U85" s="18">
        <v>0</v>
      </c>
      <c r="V85" s="11">
        <f t="shared" si="6"/>
        <v>344</v>
      </c>
      <c r="W85" s="10">
        <v>6</v>
      </c>
      <c r="X85" s="11">
        <f t="shared" si="5"/>
        <v>350</v>
      </c>
      <c r="Y85" s="30">
        <v>661</v>
      </c>
    </row>
    <row r="86" spans="1:25" ht="12.75" hidden="1" outlineLevel="2" x14ac:dyDescent="0.2">
      <c r="A86" s="38">
        <v>84</v>
      </c>
      <c r="B86" s="44" t="s">
        <v>32</v>
      </c>
      <c r="C86" s="45">
        <v>15</v>
      </c>
      <c r="D86" s="44">
        <v>25</v>
      </c>
      <c r="E86" s="18" t="s">
        <v>592</v>
      </c>
      <c r="F86" s="18">
        <v>51</v>
      </c>
      <c r="G86" s="18">
        <v>130</v>
      </c>
      <c r="H86" s="18">
        <v>3</v>
      </c>
      <c r="I86" s="18">
        <v>4</v>
      </c>
      <c r="J86" s="18">
        <v>1</v>
      </c>
      <c r="K86" s="18">
        <v>95</v>
      </c>
      <c r="L86" s="18"/>
      <c r="M86" s="18">
        <v>3</v>
      </c>
      <c r="N86" s="18">
        <v>3</v>
      </c>
      <c r="O86" s="18">
        <v>1</v>
      </c>
      <c r="P86" s="18">
        <v>0</v>
      </c>
      <c r="Q86" s="18">
        <v>0</v>
      </c>
      <c r="R86" s="18">
        <v>2</v>
      </c>
      <c r="S86" s="18">
        <v>21</v>
      </c>
      <c r="T86" s="18">
        <v>6</v>
      </c>
      <c r="U86" s="18">
        <v>1</v>
      </c>
      <c r="V86" s="11">
        <f t="shared" si="6"/>
        <v>321</v>
      </c>
      <c r="W86" s="10">
        <v>6</v>
      </c>
      <c r="X86" s="11">
        <f t="shared" si="5"/>
        <v>327</v>
      </c>
      <c r="Y86" s="30">
        <v>661</v>
      </c>
    </row>
    <row r="87" spans="1:25" ht="12.75" hidden="1" outlineLevel="2" x14ac:dyDescent="0.2">
      <c r="A87" s="38">
        <v>85</v>
      </c>
      <c r="B87" s="44" t="s">
        <v>32</v>
      </c>
      <c r="C87" s="45">
        <v>15</v>
      </c>
      <c r="D87" s="44">
        <v>26</v>
      </c>
      <c r="E87" s="18" t="s">
        <v>1596</v>
      </c>
      <c r="F87" s="18">
        <v>24</v>
      </c>
      <c r="G87" s="18">
        <v>83</v>
      </c>
      <c r="H87" s="18">
        <v>0</v>
      </c>
      <c r="I87" s="18">
        <v>2</v>
      </c>
      <c r="J87" s="18">
        <v>1</v>
      </c>
      <c r="K87" s="18">
        <v>88</v>
      </c>
      <c r="L87" s="18"/>
      <c r="M87" s="18">
        <v>3</v>
      </c>
      <c r="N87" s="18">
        <v>3</v>
      </c>
      <c r="O87" s="18">
        <v>0</v>
      </c>
      <c r="P87" s="18">
        <v>0</v>
      </c>
      <c r="Q87" s="18">
        <v>0</v>
      </c>
      <c r="R87" s="18">
        <v>0</v>
      </c>
      <c r="S87" s="18">
        <v>7</v>
      </c>
      <c r="T87" s="18">
        <v>3</v>
      </c>
      <c r="U87" s="18">
        <v>0</v>
      </c>
      <c r="V87" s="11">
        <f t="shared" si="6"/>
        <v>214</v>
      </c>
      <c r="W87" s="10">
        <v>2</v>
      </c>
      <c r="X87" s="11">
        <f t="shared" si="5"/>
        <v>216</v>
      </c>
      <c r="Y87" s="30">
        <v>403</v>
      </c>
    </row>
    <row r="88" spans="1:25" ht="12.75" hidden="1" outlineLevel="2" x14ac:dyDescent="0.2">
      <c r="A88" s="38">
        <v>86</v>
      </c>
      <c r="B88" s="44" t="s">
        <v>32</v>
      </c>
      <c r="C88" s="45">
        <v>15</v>
      </c>
      <c r="D88" s="44">
        <v>26</v>
      </c>
      <c r="E88" s="18" t="s">
        <v>592</v>
      </c>
      <c r="F88" s="18">
        <v>20</v>
      </c>
      <c r="G88" s="18">
        <v>90</v>
      </c>
      <c r="H88" s="18">
        <v>3</v>
      </c>
      <c r="I88" s="18">
        <v>1</v>
      </c>
      <c r="J88" s="18">
        <v>2</v>
      </c>
      <c r="K88" s="18">
        <v>91</v>
      </c>
      <c r="L88" s="18"/>
      <c r="M88" s="18">
        <v>5</v>
      </c>
      <c r="N88" s="18">
        <v>1</v>
      </c>
      <c r="O88" s="18">
        <v>0</v>
      </c>
      <c r="P88" s="18">
        <v>0</v>
      </c>
      <c r="Q88" s="18">
        <v>0</v>
      </c>
      <c r="R88" s="18">
        <v>0</v>
      </c>
      <c r="S88" s="18">
        <v>17</v>
      </c>
      <c r="T88" s="18">
        <v>3</v>
      </c>
      <c r="U88" s="18">
        <v>0</v>
      </c>
      <c r="V88" s="11">
        <f t="shared" si="6"/>
        <v>233</v>
      </c>
      <c r="W88" s="10">
        <v>5</v>
      </c>
      <c r="X88" s="11">
        <f t="shared" si="5"/>
        <v>238</v>
      </c>
      <c r="Y88" s="30">
        <v>403</v>
      </c>
    </row>
    <row r="89" spans="1:25" ht="12.75" hidden="1" outlineLevel="2" x14ac:dyDescent="0.2">
      <c r="A89" s="38">
        <v>87</v>
      </c>
      <c r="B89" s="44" t="s">
        <v>32</v>
      </c>
      <c r="C89" s="45">
        <v>15</v>
      </c>
      <c r="D89" s="44">
        <v>27</v>
      </c>
      <c r="E89" s="18" t="s">
        <v>1596</v>
      </c>
      <c r="F89" s="18">
        <v>22</v>
      </c>
      <c r="G89" s="18">
        <v>82</v>
      </c>
      <c r="H89" s="18">
        <v>5</v>
      </c>
      <c r="I89" s="18">
        <v>1</v>
      </c>
      <c r="J89" s="18">
        <v>1</v>
      </c>
      <c r="K89" s="18">
        <v>72</v>
      </c>
      <c r="L89" s="18"/>
      <c r="M89" s="18">
        <v>1</v>
      </c>
      <c r="N89" s="18">
        <v>0</v>
      </c>
      <c r="O89" s="18">
        <v>0</v>
      </c>
      <c r="P89" s="18">
        <v>1</v>
      </c>
      <c r="Q89" s="18">
        <v>0</v>
      </c>
      <c r="R89" s="18">
        <v>0</v>
      </c>
      <c r="S89" s="18">
        <v>7</v>
      </c>
      <c r="T89" s="18">
        <v>4</v>
      </c>
      <c r="U89" s="18">
        <v>0</v>
      </c>
      <c r="V89" s="11">
        <f t="shared" si="6"/>
        <v>196</v>
      </c>
      <c r="W89" s="10">
        <v>6</v>
      </c>
      <c r="X89" s="11">
        <f t="shared" si="5"/>
        <v>202</v>
      </c>
      <c r="Y89" s="30">
        <v>461</v>
      </c>
    </row>
    <row r="90" spans="1:25" ht="12.75" hidden="1" outlineLevel="2" x14ac:dyDescent="0.2">
      <c r="A90" s="38">
        <v>88</v>
      </c>
      <c r="B90" s="44" t="s">
        <v>32</v>
      </c>
      <c r="C90" s="45">
        <v>15</v>
      </c>
      <c r="D90" s="44">
        <v>27</v>
      </c>
      <c r="E90" s="18" t="s">
        <v>592</v>
      </c>
      <c r="F90" s="18">
        <v>18</v>
      </c>
      <c r="G90" s="18">
        <v>95</v>
      </c>
      <c r="H90" s="18">
        <v>2</v>
      </c>
      <c r="I90" s="18">
        <v>3</v>
      </c>
      <c r="J90" s="18">
        <v>2</v>
      </c>
      <c r="K90" s="18">
        <v>70</v>
      </c>
      <c r="L90" s="18"/>
      <c r="M90" s="18">
        <v>1</v>
      </c>
      <c r="N90" s="18">
        <v>2</v>
      </c>
      <c r="O90" s="18">
        <v>1</v>
      </c>
      <c r="P90" s="18">
        <v>1</v>
      </c>
      <c r="Q90" s="18">
        <v>0</v>
      </c>
      <c r="R90" s="18">
        <v>0</v>
      </c>
      <c r="S90" s="18">
        <v>3</v>
      </c>
      <c r="T90" s="18">
        <v>5</v>
      </c>
      <c r="U90" s="18">
        <v>1</v>
      </c>
      <c r="V90" s="11">
        <f t="shared" si="6"/>
        <v>204</v>
      </c>
      <c r="W90" s="10">
        <v>3</v>
      </c>
      <c r="X90" s="11">
        <f t="shared" si="5"/>
        <v>207</v>
      </c>
      <c r="Y90" s="30">
        <v>462</v>
      </c>
    </row>
    <row r="91" spans="1:25" ht="12.75" hidden="1" outlineLevel="2" x14ac:dyDescent="0.2">
      <c r="A91" s="38">
        <v>89</v>
      </c>
      <c r="B91" s="44" t="s">
        <v>32</v>
      </c>
      <c r="C91" s="45">
        <v>15</v>
      </c>
      <c r="D91" s="44">
        <v>28</v>
      </c>
      <c r="E91" s="18" t="s">
        <v>1596</v>
      </c>
      <c r="F91" s="18">
        <v>32</v>
      </c>
      <c r="G91" s="18">
        <v>186</v>
      </c>
      <c r="H91" s="18">
        <v>0</v>
      </c>
      <c r="I91" s="18">
        <v>4</v>
      </c>
      <c r="J91" s="18">
        <v>5</v>
      </c>
      <c r="K91" s="18">
        <v>129</v>
      </c>
      <c r="L91" s="18"/>
      <c r="M91" s="18">
        <v>3</v>
      </c>
      <c r="N91" s="18">
        <v>1</v>
      </c>
      <c r="O91" s="18">
        <v>0</v>
      </c>
      <c r="P91" s="18">
        <v>0</v>
      </c>
      <c r="Q91" s="18">
        <v>0</v>
      </c>
      <c r="R91" s="18">
        <v>5</v>
      </c>
      <c r="S91" s="18">
        <v>14</v>
      </c>
      <c r="T91" s="18">
        <v>8</v>
      </c>
      <c r="U91" s="18">
        <v>0</v>
      </c>
      <c r="V91" s="11">
        <f t="shared" si="6"/>
        <v>387</v>
      </c>
      <c r="W91" s="10">
        <v>10</v>
      </c>
      <c r="X91" s="11">
        <f t="shared" si="5"/>
        <v>397</v>
      </c>
      <c r="Y91" s="30">
        <v>730</v>
      </c>
    </row>
    <row r="92" spans="1:25" ht="12.75" hidden="1" outlineLevel="2" x14ac:dyDescent="0.2">
      <c r="A92" s="38">
        <v>90</v>
      </c>
      <c r="B92" s="44" t="s">
        <v>32</v>
      </c>
      <c r="C92" s="45">
        <v>15</v>
      </c>
      <c r="D92" s="44">
        <v>28</v>
      </c>
      <c r="E92" s="18" t="s">
        <v>592</v>
      </c>
      <c r="F92" s="18">
        <v>32</v>
      </c>
      <c r="G92" s="18">
        <v>185</v>
      </c>
      <c r="H92" s="18">
        <v>4</v>
      </c>
      <c r="I92" s="18">
        <v>7</v>
      </c>
      <c r="J92" s="18">
        <v>1</v>
      </c>
      <c r="K92" s="18">
        <v>130</v>
      </c>
      <c r="L92" s="18"/>
      <c r="M92" s="18">
        <v>3</v>
      </c>
      <c r="N92" s="18">
        <v>7</v>
      </c>
      <c r="O92" s="18">
        <v>0</v>
      </c>
      <c r="P92" s="18">
        <v>0</v>
      </c>
      <c r="Q92" s="18">
        <v>0</v>
      </c>
      <c r="R92" s="18">
        <v>4</v>
      </c>
      <c r="S92" s="18">
        <v>20</v>
      </c>
      <c r="T92" s="18">
        <v>6</v>
      </c>
      <c r="U92" s="18">
        <v>0</v>
      </c>
      <c r="V92" s="11">
        <f t="shared" si="6"/>
        <v>399</v>
      </c>
      <c r="W92" s="10">
        <v>8</v>
      </c>
      <c r="X92" s="11">
        <f t="shared" si="5"/>
        <v>407</v>
      </c>
      <c r="Y92" s="30">
        <v>731</v>
      </c>
    </row>
    <row r="93" spans="1:25" ht="12.75" hidden="1" outlineLevel="2" x14ac:dyDescent="0.2">
      <c r="A93" s="38">
        <v>91</v>
      </c>
      <c r="B93" s="44" t="s">
        <v>32</v>
      </c>
      <c r="C93" s="45">
        <v>15</v>
      </c>
      <c r="D93" s="44">
        <v>29</v>
      </c>
      <c r="E93" s="18" t="s">
        <v>1596</v>
      </c>
      <c r="F93" s="18">
        <v>36</v>
      </c>
      <c r="G93" s="18">
        <v>137</v>
      </c>
      <c r="H93" s="18">
        <v>3</v>
      </c>
      <c r="I93" s="18">
        <v>5</v>
      </c>
      <c r="J93" s="18">
        <v>0</v>
      </c>
      <c r="K93" s="18">
        <v>93</v>
      </c>
      <c r="L93" s="18"/>
      <c r="M93" s="18">
        <v>2</v>
      </c>
      <c r="N93" s="18">
        <v>6</v>
      </c>
      <c r="O93" s="18">
        <v>0</v>
      </c>
      <c r="P93" s="18">
        <v>0</v>
      </c>
      <c r="Q93" s="18">
        <v>0</v>
      </c>
      <c r="R93" s="18">
        <v>0</v>
      </c>
      <c r="S93" s="18">
        <v>11</v>
      </c>
      <c r="T93" s="18">
        <v>6</v>
      </c>
      <c r="U93" s="18">
        <v>0</v>
      </c>
      <c r="V93" s="11">
        <f t="shared" si="6"/>
        <v>299</v>
      </c>
      <c r="W93" s="10">
        <v>10</v>
      </c>
      <c r="X93" s="11">
        <f t="shared" si="5"/>
        <v>309</v>
      </c>
      <c r="Y93" s="30">
        <v>610</v>
      </c>
    </row>
    <row r="94" spans="1:25" ht="12.75" hidden="1" outlineLevel="2" x14ac:dyDescent="0.2">
      <c r="A94" s="38">
        <v>92</v>
      </c>
      <c r="B94" s="44" t="s">
        <v>32</v>
      </c>
      <c r="C94" s="45">
        <v>15</v>
      </c>
      <c r="D94" s="44">
        <v>29</v>
      </c>
      <c r="E94" s="18" t="s">
        <v>711</v>
      </c>
      <c r="F94" s="18">
        <v>26</v>
      </c>
      <c r="G94" s="18">
        <v>171</v>
      </c>
      <c r="H94" s="18">
        <v>3</v>
      </c>
      <c r="I94" s="18">
        <v>1</v>
      </c>
      <c r="J94" s="18">
        <v>1</v>
      </c>
      <c r="K94" s="18">
        <v>104</v>
      </c>
      <c r="L94" s="18"/>
      <c r="M94" s="18">
        <v>1</v>
      </c>
      <c r="N94" s="18">
        <v>5</v>
      </c>
      <c r="O94" s="18">
        <v>1</v>
      </c>
      <c r="P94" s="18">
        <v>2</v>
      </c>
      <c r="Q94" s="18">
        <v>1</v>
      </c>
      <c r="R94" s="18">
        <v>2</v>
      </c>
      <c r="S94" s="18">
        <v>11</v>
      </c>
      <c r="T94" s="18">
        <v>4</v>
      </c>
      <c r="U94" s="18">
        <v>0</v>
      </c>
      <c r="V94" s="11">
        <f t="shared" si="6"/>
        <v>333</v>
      </c>
      <c r="W94" s="10">
        <v>12</v>
      </c>
      <c r="X94" s="11">
        <f t="shared" si="5"/>
        <v>345</v>
      </c>
      <c r="Y94" s="30">
        <v>610</v>
      </c>
    </row>
    <row r="95" spans="1:25" ht="12.75" hidden="1" outlineLevel="2" x14ac:dyDescent="0.2">
      <c r="A95" s="38">
        <v>93</v>
      </c>
      <c r="B95" s="44" t="s">
        <v>32</v>
      </c>
      <c r="C95" s="45">
        <v>15</v>
      </c>
      <c r="D95" s="44">
        <v>29</v>
      </c>
      <c r="E95" s="18" t="s">
        <v>1597</v>
      </c>
      <c r="F95" s="18">
        <v>37</v>
      </c>
      <c r="G95" s="18">
        <v>130</v>
      </c>
      <c r="H95" s="18">
        <v>1</v>
      </c>
      <c r="I95" s="18">
        <v>4</v>
      </c>
      <c r="J95" s="18">
        <v>0</v>
      </c>
      <c r="K95" s="18">
        <v>100</v>
      </c>
      <c r="L95" s="18"/>
      <c r="M95" s="18">
        <v>3</v>
      </c>
      <c r="N95" s="18">
        <v>3</v>
      </c>
      <c r="O95" s="18">
        <v>0</v>
      </c>
      <c r="P95" s="18">
        <v>5</v>
      </c>
      <c r="Q95" s="18">
        <v>0</v>
      </c>
      <c r="R95" s="18">
        <v>1</v>
      </c>
      <c r="S95" s="18">
        <v>15</v>
      </c>
      <c r="T95" s="18">
        <v>7</v>
      </c>
      <c r="U95" s="18">
        <v>0</v>
      </c>
      <c r="V95" s="11">
        <f t="shared" si="6"/>
        <v>306</v>
      </c>
      <c r="W95" s="10">
        <v>1</v>
      </c>
      <c r="X95" s="11">
        <f t="shared" si="5"/>
        <v>307</v>
      </c>
      <c r="Y95" s="30">
        <v>611</v>
      </c>
    </row>
    <row r="96" spans="1:25" ht="12.75" hidden="1" outlineLevel="2" x14ac:dyDescent="0.2">
      <c r="A96" s="38">
        <v>94</v>
      </c>
      <c r="B96" s="44" t="s">
        <v>32</v>
      </c>
      <c r="C96" s="45">
        <v>15</v>
      </c>
      <c r="D96" s="44">
        <v>30</v>
      </c>
      <c r="E96" s="18" t="s">
        <v>1596</v>
      </c>
      <c r="F96" s="18">
        <v>45</v>
      </c>
      <c r="G96" s="18">
        <v>161</v>
      </c>
      <c r="H96" s="18">
        <v>3</v>
      </c>
      <c r="I96" s="18">
        <v>1</v>
      </c>
      <c r="J96" s="18">
        <v>5</v>
      </c>
      <c r="K96" s="18">
        <v>126</v>
      </c>
      <c r="L96" s="18"/>
      <c r="M96" s="18">
        <v>8</v>
      </c>
      <c r="N96" s="18">
        <v>11</v>
      </c>
      <c r="O96" s="18">
        <v>0</v>
      </c>
      <c r="P96" s="18">
        <v>3</v>
      </c>
      <c r="Q96" s="18">
        <v>0</v>
      </c>
      <c r="R96" s="18">
        <v>0</v>
      </c>
      <c r="S96" s="18">
        <v>7</v>
      </c>
      <c r="T96" s="18">
        <v>5</v>
      </c>
      <c r="U96" s="18">
        <v>0</v>
      </c>
      <c r="V96" s="11">
        <f t="shared" si="6"/>
        <v>375</v>
      </c>
      <c r="W96" s="10">
        <v>4</v>
      </c>
      <c r="X96" s="11">
        <f t="shared" si="5"/>
        <v>379</v>
      </c>
      <c r="Y96" s="30">
        <v>686</v>
      </c>
    </row>
    <row r="97" spans="1:25" ht="12.75" hidden="1" outlineLevel="2" x14ac:dyDescent="0.2">
      <c r="A97" s="38">
        <v>95</v>
      </c>
      <c r="B97" s="44" t="s">
        <v>32</v>
      </c>
      <c r="C97" s="45">
        <v>15</v>
      </c>
      <c r="D97" s="44">
        <v>30</v>
      </c>
      <c r="E97" s="18" t="s">
        <v>592</v>
      </c>
      <c r="F97" s="18">
        <v>23</v>
      </c>
      <c r="G97" s="18">
        <v>140</v>
      </c>
      <c r="H97" s="18">
        <v>7</v>
      </c>
      <c r="I97" s="18">
        <v>0</v>
      </c>
      <c r="J97" s="18">
        <v>2</v>
      </c>
      <c r="K97" s="18">
        <v>125</v>
      </c>
      <c r="L97" s="18"/>
      <c r="M97" s="18">
        <v>13</v>
      </c>
      <c r="N97" s="18">
        <v>5</v>
      </c>
      <c r="O97" s="18">
        <v>2</v>
      </c>
      <c r="P97" s="18">
        <v>0</v>
      </c>
      <c r="Q97" s="18">
        <v>0</v>
      </c>
      <c r="R97" s="18">
        <v>1</v>
      </c>
      <c r="S97" s="18">
        <v>7</v>
      </c>
      <c r="T97" s="18">
        <v>9</v>
      </c>
      <c r="U97" s="18">
        <v>0</v>
      </c>
      <c r="V97" s="11">
        <f t="shared" si="6"/>
        <v>334</v>
      </c>
      <c r="W97" s="10">
        <v>2</v>
      </c>
      <c r="X97" s="11">
        <f t="shared" si="5"/>
        <v>336</v>
      </c>
      <c r="Y97" s="30">
        <v>686</v>
      </c>
    </row>
    <row r="98" spans="1:25" ht="12.75" hidden="1" outlineLevel="2" x14ac:dyDescent="0.2">
      <c r="A98" s="38">
        <v>96</v>
      </c>
      <c r="B98" s="44" t="s">
        <v>32</v>
      </c>
      <c r="C98" s="45">
        <v>15</v>
      </c>
      <c r="D98" s="44">
        <v>31</v>
      </c>
      <c r="E98" s="18" t="s">
        <v>1596</v>
      </c>
      <c r="F98" s="18">
        <v>33</v>
      </c>
      <c r="G98" s="18">
        <v>133</v>
      </c>
      <c r="H98" s="18">
        <v>4</v>
      </c>
      <c r="I98" s="18">
        <v>3</v>
      </c>
      <c r="J98" s="18">
        <v>2</v>
      </c>
      <c r="K98" s="18">
        <v>173</v>
      </c>
      <c r="L98" s="18"/>
      <c r="M98" s="18">
        <v>10</v>
      </c>
      <c r="N98" s="18">
        <v>8</v>
      </c>
      <c r="O98" s="18">
        <v>1</v>
      </c>
      <c r="P98" s="18">
        <v>1</v>
      </c>
      <c r="Q98" s="18">
        <v>0</v>
      </c>
      <c r="R98" s="18">
        <v>1</v>
      </c>
      <c r="S98" s="18">
        <v>21</v>
      </c>
      <c r="T98" s="18">
        <v>6</v>
      </c>
      <c r="U98" s="18">
        <v>1</v>
      </c>
      <c r="V98" s="11">
        <f t="shared" si="6"/>
        <v>397</v>
      </c>
      <c r="W98" s="10">
        <v>14</v>
      </c>
      <c r="X98" s="11">
        <f t="shared" si="5"/>
        <v>411</v>
      </c>
      <c r="Y98" s="30">
        <v>747</v>
      </c>
    </row>
    <row r="99" spans="1:25" ht="12.75" hidden="1" outlineLevel="2" x14ac:dyDescent="0.2">
      <c r="A99" s="38">
        <v>97</v>
      </c>
      <c r="B99" s="44" t="s">
        <v>32</v>
      </c>
      <c r="C99" s="45">
        <v>15</v>
      </c>
      <c r="D99" s="44">
        <v>31</v>
      </c>
      <c r="E99" s="18" t="s">
        <v>711</v>
      </c>
      <c r="F99" s="18">
        <v>36</v>
      </c>
      <c r="G99" s="18">
        <v>170</v>
      </c>
      <c r="H99" s="18">
        <v>3</v>
      </c>
      <c r="I99" s="18">
        <v>2</v>
      </c>
      <c r="J99" s="18">
        <v>6</v>
      </c>
      <c r="K99" s="18">
        <v>163</v>
      </c>
      <c r="L99" s="18"/>
      <c r="M99" s="18">
        <v>6</v>
      </c>
      <c r="N99" s="18">
        <v>11</v>
      </c>
      <c r="O99" s="18">
        <v>1</v>
      </c>
      <c r="P99" s="18">
        <v>1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1">
        <f t="shared" si="6"/>
        <v>399</v>
      </c>
      <c r="W99" s="10">
        <v>6</v>
      </c>
      <c r="X99" s="11">
        <f t="shared" ref="X99:X130" si="7">SUM(V99:W99)</f>
        <v>405</v>
      </c>
      <c r="Y99" s="30">
        <v>747</v>
      </c>
    </row>
    <row r="100" spans="1:25" ht="12.75" hidden="1" outlineLevel="2" x14ac:dyDescent="0.2">
      <c r="A100" s="38">
        <v>98</v>
      </c>
      <c r="B100" s="44" t="s">
        <v>32</v>
      </c>
      <c r="C100" s="45">
        <v>15</v>
      </c>
      <c r="D100" s="44">
        <v>31</v>
      </c>
      <c r="E100" s="18" t="s">
        <v>1597</v>
      </c>
      <c r="F100" s="18">
        <v>42</v>
      </c>
      <c r="G100" s="18">
        <v>137</v>
      </c>
      <c r="H100" s="18">
        <v>6</v>
      </c>
      <c r="I100" s="18">
        <v>6</v>
      </c>
      <c r="J100" s="18">
        <v>3</v>
      </c>
      <c r="K100" s="18">
        <v>169</v>
      </c>
      <c r="L100" s="18"/>
      <c r="M100" s="18">
        <v>9</v>
      </c>
      <c r="N100" s="18">
        <v>9</v>
      </c>
      <c r="O100" s="18">
        <v>0</v>
      </c>
      <c r="P100" s="18">
        <v>0</v>
      </c>
      <c r="Q100" s="18">
        <v>0</v>
      </c>
      <c r="R100" s="18">
        <v>0</v>
      </c>
      <c r="S100" s="18">
        <v>13</v>
      </c>
      <c r="T100" s="18">
        <v>9</v>
      </c>
      <c r="U100" s="18">
        <v>0</v>
      </c>
      <c r="V100" s="11">
        <f t="shared" si="6"/>
        <v>403</v>
      </c>
      <c r="W100" s="10">
        <v>4</v>
      </c>
      <c r="X100" s="11">
        <f t="shared" si="7"/>
        <v>407</v>
      </c>
      <c r="Y100" s="30">
        <v>747</v>
      </c>
    </row>
    <row r="101" spans="1:25" ht="12.75" hidden="1" outlineLevel="2" x14ac:dyDescent="0.2">
      <c r="A101" s="38">
        <v>99</v>
      </c>
      <c r="B101" s="44" t="s">
        <v>32</v>
      </c>
      <c r="C101" s="45">
        <v>15</v>
      </c>
      <c r="D101" s="44">
        <v>31</v>
      </c>
      <c r="E101" s="18" t="s">
        <v>1589</v>
      </c>
      <c r="F101" s="18">
        <v>36</v>
      </c>
      <c r="G101" s="18">
        <v>141</v>
      </c>
      <c r="H101" s="18">
        <v>5</v>
      </c>
      <c r="I101" s="18">
        <v>3</v>
      </c>
      <c r="J101" s="18">
        <v>1</v>
      </c>
      <c r="K101" s="18">
        <v>161</v>
      </c>
      <c r="L101" s="18"/>
      <c r="M101" s="18">
        <v>2</v>
      </c>
      <c r="N101" s="18">
        <v>6</v>
      </c>
      <c r="O101" s="18">
        <v>1</v>
      </c>
      <c r="P101" s="18">
        <v>3</v>
      </c>
      <c r="Q101" s="18">
        <v>0</v>
      </c>
      <c r="R101" s="18">
        <v>1</v>
      </c>
      <c r="S101" s="18">
        <v>11</v>
      </c>
      <c r="T101" s="18">
        <v>10</v>
      </c>
      <c r="U101" s="18">
        <v>0</v>
      </c>
      <c r="V101" s="11">
        <f t="shared" ref="V101:V132" si="8">SUM(F101:U101)</f>
        <v>381</v>
      </c>
      <c r="W101" s="10">
        <v>9</v>
      </c>
      <c r="X101" s="11">
        <f t="shared" si="7"/>
        <v>390</v>
      </c>
      <c r="Y101" s="30">
        <v>747</v>
      </c>
    </row>
    <row r="102" spans="1:25" ht="12.75" hidden="1" outlineLevel="2" x14ac:dyDescent="0.2">
      <c r="A102" s="38">
        <v>100</v>
      </c>
      <c r="B102" s="44" t="s">
        <v>32</v>
      </c>
      <c r="C102" s="45">
        <v>15</v>
      </c>
      <c r="D102" s="44">
        <v>31</v>
      </c>
      <c r="E102" s="18" t="s">
        <v>1590</v>
      </c>
      <c r="F102" s="18">
        <v>35</v>
      </c>
      <c r="G102" s="18">
        <v>137</v>
      </c>
      <c r="H102" s="18">
        <v>7</v>
      </c>
      <c r="I102" s="18">
        <v>6</v>
      </c>
      <c r="J102" s="18">
        <v>4</v>
      </c>
      <c r="K102" s="18">
        <v>158</v>
      </c>
      <c r="L102" s="18"/>
      <c r="M102" s="18">
        <v>4</v>
      </c>
      <c r="N102" s="18">
        <v>10</v>
      </c>
      <c r="O102" s="18">
        <v>1</v>
      </c>
      <c r="P102" s="18">
        <v>2</v>
      </c>
      <c r="Q102" s="18">
        <v>0</v>
      </c>
      <c r="R102" s="18">
        <v>2</v>
      </c>
      <c r="S102" s="18">
        <v>15</v>
      </c>
      <c r="T102" s="18">
        <v>3</v>
      </c>
      <c r="U102" s="18">
        <v>0</v>
      </c>
      <c r="V102" s="11">
        <f t="shared" si="8"/>
        <v>384</v>
      </c>
      <c r="W102" s="10">
        <v>11</v>
      </c>
      <c r="X102" s="11">
        <f t="shared" si="7"/>
        <v>395</v>
      </c>
      <c r="Y102" s="30">
        <v>747</v>
      </c>
    </row>
    <row r="103" spans="1:25" ht="12.75" hidden="1" outlineLevel="2" x14ac:dyDescent="0.2">
      <c r="A103" s="38">
        <v>101</v>
      </c>
      <c r="B103" s="44" t="s">
        <v>32</v>
      </c>
      <c r="C103" s="45">
        <v>15</v>
      </c>
      <c r="D103" s="44">
        <v>31</v>
      </c>
      <c r="E103" s="18" t="s">
        <v>1591</v>
      </c>
      <c r="F103" s="18">
        <v>31</v>
      </c>
      <c r="G103" s="18">
        <v>165</v>
      </c>
      <c r="H103" s="18">
        <v>9</v>
      </c>
      <c r="I103" s="18">
        <v>10</v>
      </c>
      <c r="J103" s="18">
        <v>4</v>
      </c>
      <c r="K103" s="18">
        <v>147</v>
      </c>
      <c r="L103" s="18"/>
      <c r="M103" s="18">
        <v>17</v>
      </c>
      <c r="N103" s="18">
        <v>11</v>
      </c>
      <c r="O103" s="18">
        <v>2</v>
      </c>
      <c r="P103" s="18">
        <v>2</v>
      </c>
      <c r="Q103" s="18">
        <v>1</v>
      </c>
      <c r="R103" s="18">
        <v>0</v>
      </c>
      <c r="S103" s="18">
        <v>0</v>
      </c>
      <c r="T103" s="18">
        <v>1</v>
      </c>
      <c r="U103" s="18">
        <v>1</v>
      </c>
      <c r="V103" s="11">
        <f t="shared" si="8"/>
        <v>401</v>
      </c>
      <c r="W103" s="10">
        <v>7</v>
      </c>
      <c r="X103" s="11">
        <f t="shared" si="7"/>
        <v>408</v>
      </c>
      <c r="Y103" s="30">
        <v>747</v>
      </c>
    </row>
    <row r="104" spans="1:25" ht="12.75" hidden="1" outlineLevel="2" x14ac:dyDescent="0.2">
      <c r="A104" s="38">
        <v>102</v>
      </c>
      <c r="B104" s="44" t="s">
        <v>32</v>
      </c>
      <c r="C104" s="45">
        <v>15</v>
      </c>
      <c r="D104" s="44">
        <v>31</v>
      </c>
      <c r="E104" s="18" t="s">
        <v>1592</v>
      </c>
      <c r="F104" s="18">
        <v>28</v>
      </c>
      <c r="G104" s="18">
        <v>159</v>
      </c>
      <c r="H104" s="18">
        <v>1</v>
      </c>
      <c r="I104" s="18">
        <v>4</v>
      </c>
      <c r="J104" s="18">
        <v>5</v>
      </c>
      <c r="K104" s="18">
        <v>149</v>
      </c>
      <c r="L104" s="18"/>
      <c r="M104" s="18">
        <v>4</v>
      </c>
      <c r="N104" s="18">
        <v>3</v>
      </c>
      <c r="O104" s="18">
        <v>0</v>
      </c>
      <c r="P104" s="18">
        <v>6</v>
      </c>
      <c r="Q104" s="18">
        <v>0</v>
      </c>
      <c r="R104" s="18">
        <v>2</v>
      </c>
      <c r="S104" s="18">
        <v>18</v>
      </c>
      <c r="T104" s="18">
        <v>11</v>
      </c>
      <c r="U104" s="18">
        <v>2</v>
      </c>
      <c r="V104" s="11">
        <f t="shared" si="8"/>
        <v>392</v>
      </c>
      <c r="W104" s="10">
        <v>7</v>
      </c>
      <c r="X104" s="11">
        <f t="shared" si="7"/>
        <v>399</v>
      </c>
      <c r="Y104" s="30">
        <v>747</v>
      </c>
    </row>
    <row r="105" spans="1:25" ht="12.75" hidden="1" outlineLevel="2" x14ac:dyDescent="0.2">
      <c r="A105" s="38">
        <v>103</v>
      </c>
      <c r="B105" s="44" t="s">
        <v>32</v>
      </c>
      <c r="C105" s="45">
        <v>15</v>
      </c>
      <c r="D105" s="44">
        <v>31</v>
      </c>
      <c r="E105" s="18" t="s">
        <v>1593</v>
      </c>
      <c r="F105" s="18">
        <v>33</v>
      </c>
      <c r="G105" s="18">
        <v>157</v>
      </c>
      <c r="H105" s="18">
        <v>5</v>
      </c>
      <c r="I105" s="18">
        <v>4</v>
      </c>
      <c r="J105" s="18">
        <v>1</v>
      </c>
      <c r="K105" s="18">
        <v>153</v>
      </c>
      <c r="L105" s="18"/>
      <c r="M105" s="18">
        <v>15</v>
      </c>
      <c r="N105" s="18">
        <v>3</v>
      </c>
      <c r="O105" s="18">
        <v>0</v>
      </c>
      <c r="P105" s="18">
        <v>1</v>
      </c>
      <c r="Q105" s="18">
        <v>0</v>
      </c>
      <c r="R105" s="18">
        <v>8</v>
      </c>
      <c r="S105" s="18">
        <v>8</v>
      </c>
      <c r="T105" s="18">
        <v>0</v>
      </c>
      <c r="U105" s="18">
        <v>6</v>
      </c>
      <c r="V105" s="11">
        <f t="shared" si="8"/>
        <v>394</v>
      </c>
      <c r="W105" s="10">
        <v>6</v>
      </c>
      <c r="X105" s="11">
        <f t="shared" si="7"/>
        <v>400</v>
      </c>
      <c r="Y105" s="30">
        <v>748</v>
      </c>
    </row>
    <row r="106" spans="1:25" ht="12.75" hidden="1" outlineLevel="2" x14ac:dyDescent="0.2">
      <c r="A106" s="38">
        <v>104</v>
      </c>
      <c r="B106" s="44" t="s">
        <v>32</v>
      </c>
      <c r="C106" s="45">
        <v>15</v>
      </c>
      <c r="D106" s="44">
        <v>32</v>
      </c>
      <c r="E106" s="18" t="s">
        <v>1596</v>
      </c>
      <c r="F106" s="18">
        <v>22</v>
      </c>
      <c r="G106" s="18">
        <v>125</v>
      </c>
      <c r="H106" s="18">
        <v>6</v>
      </c>
      <c r="I106" s="18">
        <v>4</v>
      </c>
      <c r="J106" s="18">
        <v>1</v>
      </c>
      <c r="K106" s="18">
        <v>57</v>
      </c>
      <c r="L106" s="18"/>
      <c r="M106" s="18">
        <v>1</v>
      </c>
      <c r="N106" s="18">
        <v>5</v>
      </c>
      <c r="O106" s="18">
        <v>1</v>
      </c>
      <c r="P106" s="18">
        <v>0</v>
      </c>
      <c r="Q106" s="18">
        <v>0</v>
      </c>
      <c r="R106" s="18">
        <v>2</v>
      </c>
      <c r="S106" s="18">
        <v>7</v>
      </c>
      <c r="T106" s="18">
        <v>2</v>
      </c>
      <c r="U106" s="18">
        <v>0</v>
      </c>
      <c r="V106" s="11">
        <f t="shared" si="8"/>
        <v>233</v>
      </c>
      <c r="W106" s="10">
        <v>7</v>
      </c>
      <c r="X106" s="11">
        <f t="shared" si="7"/>
        <v>240</v>
      </c>
      <c r="Y106" s="30">
        <v>469</v>
      </c>
    </row>
    <row r="107" spans="1:25" ht="12.75" hidden="1" outlineLevel="2" x14ac:dyDescent="0.2">
      <c r="A107" s="38">
        <v>105</v>
      </c>
      <c r="B107" s="44" t="s">
        <v>32</v>
      </c>
      <c r="C107" s="45">
        <v>15</v>
      </c>
      <c r="D107" s="44">
        <v>32</v>
      </c>
      <c r="E107" s="18" t="s">
        <v>592</v>
      </c>
      <c r="F107" s="18">
        <v>33</v>
      </c>
      <c r="G107" s="18">
        <v>122</v>
      </c>
      <c r="H107" s="18">
        <v>4</v>
      </c>
      <c r="I107" s="18">
        <v>3</v>
      </c>
      <c r="J107" s="18">
        <v>0</v>
      </c>
      <c r="K107" s="18">
        <v>64</v>
      </c>
      <c r="L107" s="18"/>
      <c r="M107" s="18">
        <v>1</v>
      </c>
      <c r="N107" s="18">
        <v>3</v>
      </c>
      <c r="O107" s="18">
        <v>0</v>
      </c>
      <c r="P107" s="18">
        <v>1</v>
      </c>
      <c r="Q107" s="18">
        <v>0</v>
      </c>
      <c r="R107" s="18">
        <v>1</v>
      </c>
      <c r="S107" s="18">
        <v>0</v>
      </c>
      <c r="T107" s="18">
        <v>0</v>
      </c>
      <c r="U107" s="18">
        <v>0</v>
      </c>
      <c r="V107" s="11">
        <f t="shared" si="8"/>
        <v>232</v>
      </c>
      <c r="W107" s="10">
        <v>8</v>
      </c>
      <c r="X107" s="11">
        <f t="shared" si="7"/>
        <v>240</v>
      </c>
      <c r="Y107" s="30">
        <v>470</v>
      </c>
    </row>
    <row r="108" spans="1:25" ht="12.75" hidden="1" outlineLevel="2" x14ac:dyDescent="0.2">
      <c r="A108" s="38">
        <v>106</v>
      </c>
      <c r="B108" s="44" t="s">
        <v>32</v>
      </c>
      <c r="C108" s="45">
        <v>15</v>
      </c>
      <c r="D108" s="44">
        <v>33</v>
      </c>
      <c r="E108" s="18" t="s">
        <v>1596</v>
      </c>
      <c r="F108" s="18">
        <v>31</v>
      </c>
      <c r="G108" s="18">
        <v>142</v>
      </c>
      <c r="H108" s="18">
        <v>2</v>
      </c>
      <c r="I108" s="18">
        <v>4</v>
      </c>
      <c r="J108" s="18">
        <v>2</v>
      </c>
      <c r="K108" s="18">
        <v>142</v>
      </c>
      <c r="L108" s="18"/>
      <c r="M108" s="18">
        <v>2</v>
      </c>
      <c r="N108" s="18">
        <v>1</v>
      </c>
      <c r="O108" s="18">
        <v>1</v>
      </c>
      <c r="P108" s="18">
        <v>4</v>
      </c>
      <c r="Q108" s="18">
        <v>0</v>
      </c>
      <c r="R108" s="18">
        <v>8</v>
      </c>
      <c r="S108" s="18">
        <v>9</v>
      </c>
      <c r="T108" s="18">
        <v>4</v>
      </c>
      <c r="U108" s="18">
        <v>1</v>
      </c>
      <c r="V108" s="11">
        <f t="shared" si="8"/>
        <v>353</v>
      </c>
      <c r="W108" s="10">
        <v>5</v>
      </c>
      <c r="X108" s="11">
        <f t="shared" si="7"/>
        <v>358</v>
      </c>
      <c r="Y108" s="30">
        <v>678</v>
      </c>
    </row>
    <row r="109" spans="1:25" ht="12.75" hidden="1" outlineLevel="2" x14ac:dyDescent="0.2">
      <c r="A109" s="38">
        <v>107</v>
      </c>
      <c r="B109" s="44" t="s">
        <v>32</v>
      </c>
      <c r="C109" s="45">
        <v>15</v>
      </c>
      <c r="D109" s="44">
        <v>33</v>
      </c>
      <c r="E109" s="18" t="s">
        <v>711</v>
      </c>
      <c r="F109" s="18">
        <v>32</v>
      </c>
      <c r="G109" s="18">
        <v>138</v>
      </c>
      <c r="H109" s="18">
        <v>9</v>
      </c>
      <c r="I109" s="18">
        <v>1</v>
      </c>
      <c r="J109" s="18">
        <v>0</v>
      </c>
      <c r="K109" s="18">
        <v>148</v>
      </c>
      <c r="L109" s="18"/>
      <c r="M109" s="18">
        <v>2</v>
      </c>
      <c r="N109" s="18">
        <v>8</v>
      </c>
      <c r="O109" s="18">
        <v>2</v>
      </c>
      <c r="P109" s="18">
        <v>1</v>
      </c>
      <c r="Q109" s="18">
        <v>0</v>
      </c>
      <c r="R109" s="18">
        <v>2</v>
      </c>
      <c r="S109" s="18">
        <v>10</v>
      </c>
      <c r="T109" s="18">
        <v>3</v>
      </c>
      <c r="U109" s="18">
        <v>0</v>
      </c>
      <c r="V109" s="11">
        <f t="shared" si="8"/>
        <v>356</v>
      </c>
      <c r="W109" s="10">
        <v>10</v>
      </c>
      <c r="X109" s="11">
        <f t="shared" si="7"/>
        <v>366</v>
      </c>
      <c r="Y109" s="30">
        <v>678</v>
      </c>
    </row>
    <row r="110" spans="1:25" ht="12.75" hidden="1" outlineLevel="2" x14ac:dyDescent="0.2">
      <c r="A110" s="38">
        <v>108</v>
      </c>
      <c r="B110" s="44" t="s">
        <v>32</v>
      </c>
      <c r="C110" s="45">
        <v>15</v>
      </c>
      <c r="D110" s="44">
        <v>33</v>
      </c>
      <c r="E110" s="18" t="s">
        <v>1597</v>
      </c>
      <c r="F110" s="18">
        <v>39</v>
      </c>
      <c r="G110" s="18">
        <v>136</v>
      </c>
      <c r="H110" s="18">
        <v>5</v>
      </c>
      <c r="I110" s="18">
        <v>5</v>
      </c>
      <c r="J110" s="18">
        <v>3</v>
      </c>
      <c r="K110" s="18">
        <v>139</v>
      </c>
      <c r="L110" s="18"/>
      <c r="M110" s="18">
        <v>2</v>
      </c>
      <c r="N110" s="18">
        <v>4</v>
      </c>
      <c r="O110" s="18">
        <v>1</v>
      </c>
      <c r="P110" s="18">
        <v>2</v>
      </c>
      <c r="Q110" s="18">
        <v>0</v>
      </c>
      <c r="R110" s="18">
        <v>3</v>
      </c>
      <c r="S110" s="18">
        <v>21</v>
      </c>
      <c r="T110" s="18">
        <v>4</v>
      </c>
      <c r="U110" s="18">
        <v>0</v>
      </c>
      <c r="V110" s="11">
        <f t="shared" si="8"/>
        <v>364</v>
      </c>
      <c r="W110" s="10">
        <v>5</v>
      </c>
      <c r="X110" s="11">
        <f t="shared" si="7"/>
        <v>369</v>
      </c>
      <c r="Y110" s="30">
        <v>678</v>
      </c>
    </row>
    <row r="111" spans="1:25" ht="12.75" hidden="1" outlineLevel="2" x14ac:dyDescent="0.2">
      <c r="A111" s="38">
        <v>109</v>
      </c>
      <c r="B111" s="44" t="s">
        <v>32</v>
      </c>
      <c r="C111" s="45">
        <v>15</v>
      </c>
      <c r="D111" s="44">
        <v>33</v>
      </c>
      <c r="E111" s="18" t="s">
        <v>1589</v>
      </c>
      <c r="F111" s="18">
        <v>35</v>
      </c>
      <c r="G111" s="18">
        <v>141</v>
      </c>
      <c r="H111" s="18">
        <v>7</v>
      </c>
      <c r="I111" s="18">
        <v>1</v>
      </c>
      <c r="J111" s="18">
        <v>0</v>
      </c>
      <c r="K111" s="18">
        <v>171</v>
      </c>
      <c r="L111" s="18"/>
      <c r="M111" s="18">
        <v>2</v>
      </c>
      <c r="N111" s="18">
        <v>2</v>
      </c>
      <c r="O111" s="18">
        <v>1</v>
      </c>
      <c r="P111" s="18">
        <v>3</v>
      </c>
      <c r="Q111" s="18">
        <v>0</v>
      </c>
      <c r="R111" s="18">
        <v>9</v>
      </c>
      <c r="S111" s="18">
        <v>0</v>
      </c>
      <c r="T111" s="18">
        <v>0</v>
      </c>
      <c r="U111" s="18">
        <v>0</v>
      </c>
      <c r="V111" s="11">
        <f t="shared" si="8"/>
        <v>372</v>
      </c>
      <c r="W111" s="10">
        <v>7</v>
      </c>
      <c r="X111" s="11">
        <f t="shared" si="7"/>
        <v>379</v>
      </c>
      <c r="Y111" s="30">
        <v>678</v>
      </c>
    </row>
    <row r="112" spans="1:25" ht="12.75" hidden="1" outlineLevel="2" x14ac:dyDescent="0.2">
      <c r="A112" s="38">
        <v>110</v>
      </c>
      <c r="B112" s="44" t="s">
        <v>32</v>
      </c>
      <c r="C112" s="45">
        <v>15</v>
      </c>
      <c r="D112" s="44">
        <v>33</v>
      </c>
      <c r="E112" s="18" t="s">
        <v>1590</v>
      </c>
      <c r="F112" s="18">
        <v>129</v>
      </c>
      <c r="G112" s="18">
        <v>135</v>
      </c>
      <c r="H112" s="18">
        <v>5</v>
      </c>
      <c r="I112" s="18">
        <v>4</v>
      </c>
      <c r="J112" s="18">
        <v>2</v>
      </c>
      <c r="K112" s="18">
        <v>138</v>
      </c>
      <c r="L112" s="18"/>
      <c r="M112" s="18">
        <v>0</v>
      </c>
      <c r="N112" s="18">
        <v>4</v>
      </c>
      <c r="O112" s="18">
        <v>0</v>
      </c>
      <c r="P112" s="18">
        <v>6</v>
      </c>
      <c r="Q112" s="18">
        <v>0</v>
      </c>
      <c r="R112" s="18">
        <v>2</v>
      </c>
      <c r="S112" s="18">
        <v>17</v>
      </c>
      <c r="T112" s="18">
        <v>7</v>
      </c>
      <c r="U112" s="18">
        <v>0</v>
      </c>
      <c r="V112" s="11">
        <f t="shared" si="8"/>
        <v>449</v>
      </c>
      <c r="W112" s="10">
        <v>9</v>
      </c>
      <c r="X112" s="11">
        <f t="shared" si="7"/>
        <v>458</v>
      </c>
      <c r="Y112" s="30">
        <v>678</v>
      </c>
    </row>
    <row r="113" spans="1:25" ht="12.75" hidden="1" outlineLevel="2" x14ac:dyDescent="0.2">
      <c r="A113" s="38">
        <v>111</v>
      </c>
      <c r="B113" s="44" t="s">
        <v>32</v>
      </c>
      <c r="C113" s="45">
        <v>15</v>
      </c>
      <c r="D113" s="44">
        <v>33</v>
      </c>
      <c r="E113" s="18" t="s">
        <v>1591</v>
      </c>
      <c r="F113" s="18">
        <v>29</v>
      </c>
      <c r="G113" s="18">
        <v>117</v>
      </c>
      <c r="H113" s="18">
        <v>5</v>
      </c>
      <c r="I113" s="18">
        <v>0</v>
      </c>
      <c r="J113" s="18">
        <v>1</v>
      </c>
      <c r="K113" s="18">
        <v>143</v>
      </c>
      <c r="L113" s="18"/>
      <c r="M113" s="18">
        <v>0</v>
      </c>
      <c r="N113" s="18">
        <v>6</v>
      </c>
      <c r="O113" s="18">
        <v>0</v>
      </c>
      <c r="P113" s="18">
        <v>4</v>
      </c>
      <c r="Q113" s="18">
        <v>0</v>
      </c>
      <c r="R113" s="18">
        <v>2</v>
      </c>
      <c r="S113" s="18">
        <v>19</v>
      </c>
      <c r="T113" s="18">
        <v>12</v>
      </c>
      <c r="U113" s="18">
        <v>3</v>
      </c>
      <c r="V113" s="11">
        <f t="shared" si="8"/>
        <v>341</v>
      </c>
      <c r="W113" s="10">
        <v>12</v>
      </c>
      <c r="X113" s="11">
        <f t="shared" si="7"/>
        <v>353</v>
      </c>
      <c r="Y113" s="30">
        <v>678</v>
      </c>
    </row>
    <row r="114" spans="1:25" ht="12.75" hidden="1" outlineLevel="2" x14ac:dyDescent="0.2">
      <c r="A114" s="38">
        <v>112</v>
      </c>
      <c r="B114" s="44" t="s">
        <v>32</v>
      </c>
      <c r="C114" s="45">
        <v>15</v>
      </c>
      <c r="D114" s="44">
        <v>33</v>
      </c>
      <c r="E114" s="18" t="s">
        <v>1592</v>
      </c>
      <c r="F114" s="18">
        <v>32</v>
      </c>
      <c r="G114" s="18">
        <v>144</v>
      </c>
      <c r="H114" s="18">
        <v>7</v>
      </c>
      <c r="I114" s="18">
        <v>1</v>
      </c>
      <c r="J114" s="18">
        <v>2</v>
      </c>
      <c r="K114" s="18">
        <v>127</v>
      </c>
      <c r="L114" s="18"/>
      <c r="M114" s="18">
        <v>1</v>
      </c>
      <c r="N114" s="18">
        <v>6</v>
      </c>
      <c r="O114" s="18">
        <v>0</v>
      </c>
      <c r="P114" s="18">
        <v>2</v>
      </c>
      <c r="Q114" s="18">
        <v>3</v>
      </c>
      <c r="R114" s="18">
        <v>3</v>
      </c>
      <c r="S114" s="18">
        <v>19</v>
      </c>
      <c r="T114" s="18">
        <v>6</v>
      </c>
      <c r="U114" s="18">
        <v>0</v>
      </c>
      <c r="V114" s="11">
        <f t="shared" si="8"/>
        <v>353</v>
      </c>
      <c r="W114" s="10">
        <v>9</v>
      </c>
      <c r="X114" s="11">
        <f t="shared" si="7"/>
        <v>362</v>
      </c>
      <c r="Y114" s="30">
        <v>679</v>
      </c>
    </row>
    <row r="115" spans="1:25" ht="12.75" hidden="1" outlineLevel="2" x14ac:dyDescent="0.2">
      <c r="A115" s="38">
        <v>113</v>
      </c>
      <c r="B115" s="44" t="s">
        <v>32</v>
      </c>
      <c r="C115" s="45">
        <v>15</v>
      </c>
      <c r="D115" s="44">
        <v>34</v>
      </c>
      <c r="E115" s="18" t="s">
        <v>1596</v>
      </c>
      <c r="F115" s="18">
        <v>41</v>
      </c>
      <c r="G115" s="18">
        <v>147</v>
      </c>
      <c r="H115" s="18">
        <v>4</v>
      </c>
      <c r="I115" s="18">
        <v>6</v>
      </c>
      <c r="J115" s="18">
        <v>1</v>
      </c>
      <c r="K115" s="18">
        <v>138</v>
      </c>
      <c r="L115" s="18"/>
      <c r="M115" s="18">
        <v>1</v>
      </c>
      <c r="N115" s="18">
        <v>4</v>
      </c>
      <c r="O115" s="18">
        <v>2</v>
      </c>
      <c r="P115" s="18">
        <v>3</v>
      </c>
      <c r="Q115" s="18">
        <v>0</v>
      </c>
      <c r="R115" s="18">
        <v>0</v>
      </c>
      <c r="S115" s="18">
        <v>13</v>
      </c>
      <c r="T115" s="18">
        <v>6</v>
      </c>
      <c r="U115" s="18">
        <v>0</v>
      </c>
      <c r="V115" s="11">
        <f t="shared" si="8"/>
        <v>366</v>
      </c>
      <c r="W115" s="10">
        <v>15</v>
      </c>
      <c r="X115" s="11">
        <f t="shared" si="7"/>
        <v>381</v>
      </c>
      <c r="Y115" s="30">
        <v>650</v>
      </c>
    </row>
    <row r="116" spans="1:25" ht="12.75" hidden="1" outlineLevel="2" x14ac:dyDescent="0.2">
      <c r="A116" s="38">
        <v>114</v>
      </c>
      <c r="B116" s="44" t="s">
        <v>32</v>
      </c>
      <c r="C116" s="45">
        <v>15</v>
      </c>
      <c r="D116" s="44">
        <v>34</v>
      </c>
      <c r="E116" s="18" t="s">
        <v>711</v>
      </c>
      <c r="F116" s="18">
        <v>31</v>
      </c>
      <c r="G116" s="18">
        <v>156</v>
      </c>
      <c r="H116" s="18">
        <v>5</v>
      </c>
      <c r="I116" s="18">
        <v>5</v>
      </c>
      <c r="J116" s="18">
        <v>0</v>
      </c>
      <c r="K116" s="18">
        <v>114</v>
      </c>
      <c r="L116" s="18"/>
      <c r="M116" s="18">
        <v>0</v>
      </c>
      <c r="N116" s="18">
        <v>5</v>
      </c>
      <c r="O116" s="18">
        <v>1</v>
      </c>
      <c r="P116" s="18">
        <v>2</v>
      </c>
      <c r="Q116" s="18">
        <v>0</v>
      </c>
      <c r="R116" s="18">
        <v>1</v>
      </c>
      <c r="S116" s="18">
        <v>13</v>
      </c>
      <c r="T116" s="18">
        <v>10</v>
      </c>
      <c r="U116" s="18">
        <v>0</v>
      </c>
      <c r="V116" s="11">
        <f t="shared" si="8"/>
        <v>343</v>
      </c>
      <c r="W116" s="10">
        <v>16</v>
      </c>
      <c r="X116" s="11">
        <f t="shared" si="7"/>
        <v>359</v>
      </c>
      <c r="Y116" s="30">
        <v>650</v>
      </c>
    </row>
    <row r="117" spans="1:25" ht="12.75" hidden="1" outlineLevel="2" x14ac:dyDescent="0.2">
      <c r="A117" s="38">
        <v>115</v>
      </c>
      <c r="B117" s="44" t="s">
        <v>32</v>
      </c>
      <c r="C117" s="45">
        <v>15</v>
      </c>
      <c r="D117" s="44">
        <v>34</v>
      </c>
      <c r="E117" s="18" t="s">
        <v>1597</v>
      </c>
      <c r="F117" s="18">
        <v>32</v>
      </c>
      <c r="G117" s="18">
        <v>168</v>
      </c>
      <c r="H117" s="18">
        <v>4</v>
      </c>
      <c r="I117" s="18">
        <v>7</v>
      </c>
      <c r="J117" s="18">
        <v>3</v>
      </c>
      <c r="K117" s="18">
        <v>126</v>
      </c>
      <c r="L117" s="18"/>
      <c r="M117" s="18">
        <v>1</v>
      </c>
      <c r="N117" s="18">
        <v>5</v>
      </c>
      <c r="O117" s="18">
        <v>0</v>
      </c>
      <c r="P117" s="18">
        <v>0</v>
      </c>
      <c r="Q117" s="18">
        <v>0</v>
      </c>
      <c r="R117" s="18">
        <v>1</v>
      </c>
      <c r="S117" s="18">
        <v>19</v>
      </c>
      <c r="T117" s="18">
        <v>8</v>
      </c>
      <c r="U117" s="18">
        <v>0</v>
      </c>
      <c r="V117" s="11">
        <f t="shared" si="8"/>
        <v>374</v>
      </c>
      <c r="W117" s="10">
        <v>12</v>
      </c>
      <c r="X117" s="11">
        <f t="shared" si="7"/>
        <v>386</v>
      </c>
      <c r="Y117" s="30">
        <v>651</v>
      </c>
    </row>
    <row r="118" spans="1:25" ht="12.75" hidden="1" outlineLevel="2" x14ac:dyDescent="0.2">
      <c r="A118" s="38">
        <v>116</v>
      </c>
      <c r="B118" s="44" t="s">
        <v>32</v>
      </c>
      <c r="C118" s="45">
        <v>15</v>
      </c>
      <c r="D118" s="44">
        <v>34</v>
      </c>
      <c r="E118" s="18" t="s">
        <v>1589</v>
      </c>
      <c r="F118" s="18">
        <v>30</v>
      </c>
      <c r="G118" s="18">
        <v>157</v>
      </c>
      <c r="H118" s="18">
        <v>2</v>
      </c>
      <c r="I118" s="18">
        <v>2</v>
      </c>
      <c r="J118" s="18">
        <v>3</v>
      </c>
      <c r="K118" s="18">
        <v>133</v>
      </c>
      <c r="L118" s="18"/>
      <c r="M118" s="18">
        <v>0</v>
      </c>
      <c r="N118" s="18">
        <v>2</v>
      </c>
      <c r="O118" s="18">
        <v>0</v>
      </c>
      <c r="P118" s="18">
        <v>0</v>
      </c>
      <c r="Q118" s="18">
        <v>0</v>
      </c>
      <c r="R118" s="18">
        <v>1</v>
      </c>
      <c r="S118" s="18">
        <v>10</v>
      </c>
      <c r="T118" s="18">
        <v>2</v>
      </c>
      <c r="U118" s="18">
        <v>0</v>
      </c>
      <c r="V118" s="11">
        <f t="shared" si="8"/>
        <v>342</v>
      </c>
      <c r="W118" s="10">
        <v>11</v>
      </c>
      <c r="X118" s="11">
        <f t="shared" si="7"/>
        <v>353</v>
      </c>
      <c r="Y118" s="30">
        <v>651</v>
      </c>
    </row>
    <row r="119" spans="1:25" ht="12.75" hidden="1" outlineLevel="2" x14ac:dyDescent="0.2">
      <c r="A119" s="38">
        <v>117</v>
      </c>
      <c r="B119" s="44" t="s">
        <v>32</v>
      </c>
      <c r="C119" s="45">
        <v>15</v>
      </c>
      <c r="D119" s="44">
        <v>34</v>
      </c>
      <c r="E119" s="18" t="s">
        <v>1590</v>
      </c>
      <c r="F119" s="18">
        <v>42</v>
      </c>
      <c r="G119" s="18">
        <v>183</v>
      </c>
      <c r="H119" s="18">
        <v>4</v>
      </c>
      <c r="I119" s="18">
        <v>10</v>
      </c>
      <c r="J119" s="18">
        <v>3</v>
      </c>
      <c r="K119" s="18">
        <v>105</v>
      </c>
      <c r="L119" s="18"/>
      <c r="M119" s="18">
        <v>0</v>
      </c>
      <c r="N119" s="18">
        <v>3</v>
      </c>
      <c r="O119" s="18">
        <v>0</v>
      </c>
      <c r="P119" s="18">
        <v>1</v>
      </c>
      <c r="Q119" s="18">
        <v>0</v>
      </c>
      <c r="R119" s="18">
        <v>0</v>
      </c>
      <c r="S119" s="18">
        <v>12</v>
      </c>
      <c r="T119" s="18">
        <v>8</v>
      </c>
      <c r="U119" s="18">
        <v>0</v>
      </c>
      <c r="V119" s="11">
        <f t="shared" si="8"/>
        <v>371</v>
      </c>
      <c r="W119" s="10">
        <v>12</v>
      </c>
      <c r="X119" s="11">
        <f t="shared" si="7"/>
        <v>383</v>
      </c>
      <c r="Y119" s="30">
        <v>651</v>
      </c>
    </row>
    <row r="120" spans="1:25" ht="12.75" hidden="1" outlineLevel="2" x14ac:dyDescent="0.2">
      <c r="A120" s="38">
        <v>118</v>
      </c>
      <c r="B120" s="44" t="s">
        <v>32</v>
      </c>
      <c r="C120" s="45">
        <v>15</v>
      </c>
      <c r="D120" s="44">
        <v>34</v>
      </c>
      <c r="E120" s="18" t="s">
        <v>1591</v>
      </c>
      <c r="F120" s="18">
        <v>29</v>
      </c>
      <c r="G120" s="18">
        <v>159</v>
      </c>
      <c r="H120" s="18">
        <v>3</v>
      </c>
      <c r="I120" s="18">
        <v>9</v>
      </c>
      <c r="J120" s="18">
        <v>4</v>
      </c>
      <c r="K120" s="18">
        <v>113</v>
      </c>
      <c r="L120" s="18"/>
      <c r="M120" s="18">
        <v>3</v>
      </c>
      <c r="N120" s="18">
        <v>2</v>
      </c>
      <c r="O120" s="18">
        <v>0</v>
      </c>
      <c r="P120" s="18">
        <v>2</v>
      </c>
      <c r="Q120" s="18">
        <v>0</v>
      </c>
      <c r="R120" s="18">
        <v>0</v>
      </c>
      <c r="S120" s="18">
        <v>14</v>
      </c>
      <c r="T120" s="18">
        <v>7</v>
      </c>
      <c r="U120" s="18">
        <v>0</v>
      </c>
      <c r="V120" s="11">
        <f t="shared" si="8"/>
        <v>345</v>
      </c>
      <c r="W120" s="10">
        <v>7</v>
      </c>
      <c r="X120" s="11">
        <f t="shared" si="7"/>
        <v>352</v>
      </c>
      <c r="Y120" s="30">
        <v>651</v>
      </c>
    </row>
    <row r="121" spans="1:25" ht="12.75" hidden="1" outlineLevel="2" x14ac:dyDescent="0.2">
      <c r="A121" s="38">
        <v>119</v>
      </c>
      <c r="B121" s="44" t="s">
        <v>32</v>
      </c>
      <c r="C121" s="45">
        <v>15</v>
      </c>
      <c r="D121" s="44">
        <v>34</v>
      </c>
      <c r="E121" s="18" t="s">
        <v>1592</v>
      </c>
      <c r="F121" s="18">
        <v>48</v>
      </c>
      <c r="G121" s="18">
        <v>133</v>
      </c>
      <c r="H121" s="18">
        <v>6</v>
      </c>
      <c r="I121" s="18">
        <v>4</v>
      </c>
      <c r="J121" s="18">
        <v>0</v>
      </c>
      <c r="K121" s="18">
        <v>111</v>
      </c>
      <c r="L121" s="18"/>
      <c r="M121" s="18">
        <v>1</v>
      </c>
      <c r="N121" s="18">
        <v>4</v>
      </c>
      <c r="O121" s="18">
        <v>0</v>
      </c>
      <c r="P121" s="18">
        <v>3</v>
      </c>
      <c r="Q121" s="18">
        <v>0</v>
      </c>
      <c r="R121" s="18">
        <v>1</v>
      </c>
      <c r="S121" s="18">
        <v>18</v>
      </c>
      <c r="T121" s="18">
        <v>9</v>
      </c>
      <c r="U121" s="18">
        <v>0</v>
      </c>
      <c r="V121" s="11">
        <f t="shared" si="8"/>
        <v>338</v>
      </c>
      <c r="W121" s="10">
        <v>8</v>
      </c>
      <c r="X121" s="11">
        <f t="shared" si="7"/>
        <v>346</v>
      </c>
      <c r="Y121" s="30">
        <v>651</v>
      </c>
    </row>
    <row r="122" spans="1:25" ht="12.75" hidden="1" outlineLevel="2" x14ac:dyDescent="0.2">
      <c r="A122" s="38">
        <v>120</v>
      </c>
      <c r="B122" s="44" t="s">
        <v>32</v>
      </c>
      <c r="C122" s="45">
        <v>15</v>
      </c>
      <c r="D122" s="44">
        <v>35</v>
      </c>
      <c r="E122" s="18" t="s">
        <v>1596</v>
      </c>
      <c r="F122" s="18">
        <v>27</v>
      </c>
      <c r="G122" s="18">
        <v>127</v>
      </c>
      <c r="H122" s="18">
        <v>3</v>
      </c>
      <c r="I122" s="18">
        <v>6</v>
      </c>
      <c r="J122" s="18">
        <v>1</v>
      </c>
      <c r="K122" s="18">
        <v>135</v>
      </c>
      <c r="L122" s="18"/>
      <c r="M122" s="18">
        <v>1</v>
      </c>
      <c r="N122" s="18">
        <v>7</v>
      </c>
      <c r="O122" s="18">
        <v>0</v>
      </c>
      <c r="P122" s="18">
        <v>2</v>
      </c>
      <c r="Q122" s="18">
        <v>0</v>
      </c>
      <c r="R122" s="18">
        <v>0</v>
      </c>
      <c r="S122" s="18">
        <v>10</v>
      </c>
      <c r="T122" s="18">
        <v>13</v>
      </c>
      <c r="U122" s="18">
        <v>0</v>
      </c>
      <c r="V122" s="11">
        <f t="shared" si="8"/>
        <v>332</v>
      </c>
      <c r="W122" s="10">
        <v>12</v>
      </c>
      <c r="X122" s="11">
        <f t="shared" si="7"/>
        <v>344</v>
      </c>
      <c r="Y122" s="30">
        <v>674</v>
      </c>
    </row>
    <row r="123" spans="1:25" ht="12.75" hidden="1" outlineLevel="2" x14ac:dyDescent="0.2">
      <c r="A123" s="38">
        <v>121</v>
      </c>
      <c r="B123" s="44" t="s">
        <v>32</v>
      </c>
      <c r="C123" s="45">
        <v>15</v>
      </c>
      <c r="D123" s="44">
        <v>35</v>
      </c>
      <c r="E123" s="18" t="s">
        <v>711</v>
      </c>
      <c r="F123" s="18">
        <v>41</v>
      </c>
      <c r="G123" s="18">
        <v>152</v>
      </c>
      <c r="H123" s="18">
        <v>4</v>
      </c>
      <c r="I123" s="18">
        <v>5</v>
      </c>
      <c r="J123" s="18">
        <v>2</v>
      </c>
      <c r="K123" s="18">
        <v>138</v>
      </c>
      <c r="L123" s="18"/>
      <c r="M123" s="18">
        <v>0</v>
      </c>
      <c r="N123" s="18">
        <v>3</v>
      </c>
      <c r="O123" s="18">
        <v>0</v>
      </c>
      <c r="P123" s="18">
        <v>0</v>
      </c>
      <c r="Q123" s="18">
        <v>1</v>
      </c>
      <c r="R123" s="18">
        <v>0</v>
      </c>
      <c r="S123" s="18">
        <v>14</v>
      </c>
      <c r="T123" s="18">
        <v>7</v>
      </c>
      <c r="U123" s="18">
        <v>0</v>
      </c>
      <c r="V123" s="11">
        <f t="shared" si="8"/>
        <v>367</v>
      </c>
      <c r="W123" s="10">
        <v>5</v>
      </c>
      <c r="X123" s="11">
        <f t="shared" si="7"/>
        <v>372</v>
      </c>
      <c r="Y123" s="30">
        <v>674</v>
      </c>
    </row>
    <row r="124" spans="1:25" ht="12.75" hidden="1" outlineLevel="2" x14ac:dyDescent="0.2">
      <c r="A124" s="38">
        <v>122</v>
      </c>
      <c r="B124" s="44" t="s">
        <v>32</v>
      </c>
      <c r="C124" s="45">
        <v>15</v>
      </c>
      <c r="D124" s="44">
        <v>35</v>
      </c>
      <c r="E124" s="18" t="s">
        <v>1597</v>
      </c>
      <c r="F124" s="18">
        <v>36</v>
      </c>
      <c r="G124" s="18">
        <v>140</v>
      </c>
      <c r="H124" s="18">
        <v>0</v>
      </c>
      <c r="I124" s="18">
        <v>7</v>
      </c>
      <c r="J124" s="18">
        <v>3</v>
      </c>
      <c r="K124" s="18">
        <v>125</v>
      </c>
      <c r="L124" s="18"/>
      <c r="M124" s="18">
        <v>3</v>
      </c>
      <c r="N124" s="18">
        <v>6</v>
      </c>
      <c r="O124" s="18">
        <v>0</v>
      </c>
      <c r="P124" s="18">
        <v>2</v>
      </c>
      <c r="Q124" s="18">
        <v>0</v>
      </c>
      <c r="R124" s="18">
        <v>0</v>
      </c>
      <c r="S124" s="18">
        <v>11</v>
      </c>
      <c r="T124" s="18">
        <v>10</v>
      </c>
      <c r="U124" s="18">
        <v>0</v>
      </c>
      <c r="V124" s="11">
        <f t="shared" si="8"/>
        <v>343</v>
      </c>
      <c r="W124" s="10">
        <v>7</v>
      </c>
      <c r="X124" s="11">
        <f t="shared" si="7"/>
        <v>350</v>
      </c>
      <c r="Y124" s="30">
        <v>674</v>
      </c>
    </row>
    <row r="125" spans="1:25" ht="12.75" hidden="1" outlineLevel="2" x14ac:dyDescent="0.2">
      <c r="A125" s="38">
        <v>123</v>
      </c>
      <c r="B125" s="44" t="s">
        <v>32</v>
      </c>
      <c r="C125" s="45">
        <v>15</v>
      </c>
      <c r="D125" s="44">
        <v>35</v>
      </c>
      <c r="E125" s="18" t="s">
        <v>1589</v>
      </c>
      <c r="F125" s="18">
        <v>27</v>
      </c>
      <c r="G125" s="18">
        <v>131</v>
      </c>
      <c r="H125" s="18">
        <v>3</v>
      </c>
      <c r="I125" s="18">
        <v>6</v>
      </c>
      <c r="J125" s="18">
        <v>3</v>
      </c>
      <c r="K125" s="18">
        <v>125</v>
      </c>
      <c r="L125" s="18"/>
      <c r="M125" s="18">
        <v>1</v>
      </c>
      <c r="N125" s="18">
        <v>7</v>
      </c>
      <c r="O125" s="18">
        <v>0</v>
      </c>
      <c r="P125" s="18">
        <v>0</v>
      </c>
      <c r="Q125" s="18">
        <v>0</v>
      </c>
      <c r="R125" s="18">
        <v>1</v>
      </c>
      <c r="S125" s="18">
        <v>29</v>
      </c>
      <c r="T125" s="18">
        <v>5</v>
      </c>
      <c r="U125" s="18">
        <v>0</v>
      </c>
      <c r="V125" s="11">
        <f t="shared" si="8"/>
        <v>338</v>
      </c>
      <c r="W125" s="10">
        <v>12</v>
      </c>
      <c r="X125" s="11">
        <f t="shared" si="7"/>
        <v>350</v>
      </c>
      <c r="Y125" s="30">
        <v>674</v>
      </c>
    </row>
    <row r="126" spans="1:25" ht="12.75" hidden="1" outlineLevel="2" x14ac:dyDescent="0.2">
      <c r="A126" s="38">
        <v>124</v>
      </c>
      <c r="B126" s="44" t="s">
        <v>32</v>
      </c>
      <c r="C126" s="45">
        <v>15</v>
      </c>
      <c r="D126" s="44">
        <v>35</v>
      </c>
      <c r="E126" s="18" t="s">
        <v>1590</v>
      </c>
      <c r="F126" s="18">
        <v>42</v>
      </c>
      <c r="G126" s="18">
        <v>157</v>
      </c>
      <c r="H126" s="18">
        <v>4</v>
      </c>
      <c r="I126" s="18">
        <v>2</v>
      </c>
      <c r="J126" s="18">
        <v>2</v>
      </c>
      <c r="K126" s="18">
        <v>124</v>
      </c>
      <c r="L126" s="18"/>
      <c r="M126" s="18">
        <v>0</v>
      </c>
      <c r="N126" s="18">
        <v>3</v>
      </c>
      <c r="O126" s="18">
        <v>0</v>
      </c>
      <c r="P126" s="18">
        <v>1</v>
      </c>
      <c r="Q126" s="18">
        <v>1</v>
      </c>
      <c r="R126" s="18">
        <v>3</v>
      </c>
      <c r="S126" s="18">
        <v>15</v>
      </c>
      <c r="T126" s="18">
        <v>9</v>
      </c>
      <c r="U126" s="18">
        <v>0</v>
      </c>
      <c r="V126" s="11">
        <f t="shared" si="8"/>
        <v>363</v>
      </c>
      <c r="W126" s="10">
        <v>14</v>
      </c>
      <c r="X126" s="11">
        <f t="shared" si="7"/>
        <v>377</v>
      </c>
      <c r="Y126" s="30">
        <v>675</v>
      </c>
    </row>
    <row r="127" spans="1:25" ht="12.75" hidden="1" outlineLevel="2" x14ac:dyDescent="0.2">
      <c r="A127" s="38">
        <v>125</v>
      </c>
      <c r="B127" s="44" t="s">
        <v>32</v>
      </c>
      <c r="C127" s="45">
        <v>15</v>
      </c>
      <c r="D127" s="44">
        <v>35</v>
      </c>
      <c r="E127" s="18" t="s">
        <v>1591</v>
      </c>
      <c r="F127" s="18">
        <v>37</v>
      </c>
      <c r="G127" s="18">
        <v>152</v>
      </c>
      <c r="H127" s="18">
        <v>3</v>
      </c>
      <c r="I127" s="18">
        <v>3</v>
      </c>
      <c r="J127" s="18">
        <v>3</v>
      </c>
      <c r="K127" s="18">
        <v>128</v>
      </c>
      <c r="L127" s="18"/>
      <c r="M127" s="18">
        <v>3</v>
      </c>
      <c r="N127" s="18">
        <v>2</v>
      </c>
      <c r="O127" s="18">
        <v>0</v>
      </c>
      <c r="P127" s="18">
        <v>1</v>
      </c>
      <c r="Q127" s="18">
        <v>0</v>
      </c>
      <c r="R127" s="18">
        <v>0</v>
      </c>
      <c r="S127" s="18">
        <v>13</v>
      </c>
      <c r="T127" s="18">
        <v>9</v>
      </c>
      <c r="U127" s="18">
        <v>0</v>
      </c>
      <c r="V127" s="11">
        <f t="shared" si="8"/>
        <v>354</v>
      </c>
      <c r="W127" s="10">
        <v>13</v>
      </c>
      <c r="X127" s="11">
        <f t="shared" si="7"/>
        <v>367</v>
      </c>
      <c r="Y127" s="30">
        <v>675</v>
      </c>
    </row>
    <row r="128" spans="1:25" ht="12.75" hidden="1" outlineLevel="2" x14ac:dyDescent="0.2">
      <c r="A128" s="38">
        <v>126</v>
      </c>
      <c r="B128" s="44" t="s">
        <v>32</v>
      </c>
      <c r="C128" s="45">
        <v>15</v>
      </c>
      <c r="D128" s="44">
        <v>36</v>
      </c>
      <c r="E128" s="18" t="s">
        <v>1596</v>
      </c>
      <c r="F128" s="18">
        <v>38</v>
      </c>
      <c r="G128" s="18">
        <v>178</v>
      </c>
      <c r="H128" s="18">
        <v>4</v>
      </c>
      <c r="I128" s="18">
        <v>6</v>
      </c>
      <c r="J128" s="18">
        <v>3</v>
      </c>
      <c r="K128" s="18">
        <v>119</v>
      </c>
      <c r="L128" s="18"/>
      <c r="M128" s="18">
        <v>10</v>
      </c>
      <c r="N128" s="18">
        <v>6</v>
      </c>
      <c r="O128" s="18">
        <v>0</v>
      </c>
      <c r="P128" s="18">
        <v>1</v>
      </c>
      <c r="Q128" s="18">
        <v>0</v>
      </c>
      <c r="R128" s="18">
        <v>3</v>
      </c>
      <c r="S128" s="18">
        <v>12</v>
      </c>
      <c r="T128" s="18">
        <v>2</v>
      </c>
      <c r="U128" s="18">
        <v>0</v>
      </c>
      <c r="V128" s="11">
        <f t="shared" si="8"/>
        <v>382</v>
      </c>
      <c r="W128" s="10">
        <v>12</v>
      </c>
      <c r="X128" s="11">
        <f t="shared" si="7"/>
        <v>394</v>
      </c>
      <c r="Y128" s="30">
        <v>741</v>
      </c>
    </row>
    <row r="129" spans="1:25" ht="12.75" hidden="1" outlineLevel="2" x14ac:dyDescent="0.2">
      <c r="A129" s="38">
        <v>127</v>
      </c>
      <c r="B129" s="44" t="s">
        <v>32</v>
      </c>
      <c r="C129" s="45">
        <v>15</v>
      </c>
      <c r="D129" s="44">
        <v>36</v>
      </c>
      <c r="E129" s="18" t="s">
        <v>592</v>
      </c>
      <c r="F129" s="18">
        <v>37</v>
      </c>
      <c r="G129" s="18">
        <v>167</v>
      </c>
      <c r="H129" s="18">
        <v>5</v>
      </c>
      <c r="I129" s="18">
        <v>3</v>
      </c>
      <c r="J129" s="18">
        <v>3</v>
      </c>
      <c r="K129" s="18">
        <v>119</v>
      </c>
      <c r="L129" s="18"/>
      <c r="M129" s="18">
        <v>2</v>
      </c>
      <c r="N129" s="18">
        <v>8</v>
      </c>
      <c r="O129" s="18">
        <v>2</v>
      </c>
      <c r="P129" s="18">
        <v>1</v>
      </c>
      <c r="Q129" s="18">
        <v>1</v>
      </c>
      <c r="R129" s="18">
        <v>5</v>
      </c>
      <c r="S129" s="18">
        <v>14</v>
      </c>
      <c r="T129" s="18">
        <v>9</v>
      </c>
      <c r="U129" s="18">
        <v>0</v>
      </c>
      <c r="V129" s="11">
        <f t="shared" si="8"/>
        <v>376</v>
      </c>
      <c r="W129" s="10">
        <v>19</v>
      </c>
      <c r="X129" s="11">
        <f t="shared" si="7"/>
        <v>395</v>
      </c>
      <c r="Y129" s="30">
        <v>741</v>
      </c>
    </row>
    <row r="130" spans="1:25" ht="12.75" hidden="1" outlineLevel="2" x14ac:dyDescent="0.2">
      <c r="A130" s="38">
        <v>128</v>
      </c>
      <c r="B130" s="44" t="s">
        <v>32</v>
      </c>
      <c r="C130" s="45">
        <v>15</v>
      </c>
      <c r="D130" s="44">
        <v>37</v>
      </c>
      <c r="E130" s="18" t="s">
        <v>1596</v>
      </c>
      <c r="F130" s="18">
        <v>25</v>
      </c>
      <c r="G130" s="18">
        <v>154</v>
      </c>
      <c r="H130" s="18">
        <v>2</v>
      </c>
      <c r="I130" s="18">
        <v>3</v>
      </c>
      <c r="J130" s="18">
        <v>2</v>
      </c>
      <c r="K130" s="18">
        <v>110</v>
      </c>
      <c r="L130" s="18"/>
      <c r="M130" s="18">
        <v>0</v>
      </c>
      <c r="N130" s="18">
        <v>1</v>
      </c>
      <c r="O130" s="18">
        <v>0</v>
      </c>
      <c r="P130" s="18">
        <v>1</v>
      </c>
      <c r="Q130" s="18">
        <v>2</v>
      </c>
      <c r="R130" s="18">
        <v>2</v>
      </c>
      <c r="S130" s="18">
        <v>9</v>
      </c>
      <c r="T130" s="18">
        <v>1</v>
      </c>
      <c r="U130" s="18">
        <v>0</v>
      </c>
      <c r="V130" s="11">
        <f t="shared" si="8"/>
        <v>312</v>
      </c>
      <c r="W130" s="10">
        <v>12</v>
      </c>
      <c r="X130" s="11">
        <f t="shared" si="7"/>
        <v>324</v>
      </c>
      <c r="Y130" s="30">
        <v>592</v>
      </c>
    </row>
    <row r="131" spans="1:25" ht="12.75" hidden="1" outlineLevel="2" x14ac:dyDescent="0.2">
      <c r="A131" s="38">
        <v>129</v>
      </c>
      <c r="B131" s="44" t="s">
        <v>32</v>
      </c>
      <c r="C131" s="45">
        <v>15</v>
      </c>
      <c r="D131" s="44">
        <v>37</v>
      </c>
      <c r="E131" s="18" t="s">
        <v>592</v>
      </c>
      <c r="F131" s="18">
        <v>26</v>
      </c>
      <c r="G131" s="18">
        <v>140</v>
      </c>
      <c r="H131" s="18">
        <v>5</v>
      </c>
      <c r="I131" s="18">
        <v>2</v>
      </c>
      <c r="J131" s="18">
        <v>2</v>
      </c>
      <c r="K131" s="18">
        <v>108</v>
      </c>
      <c r="L131" s="18"/>
      <c r="M131" s="18">
        <v>2</v>
      </c>
      <c r="N131" s="18">
        <v>0</v>
      </c>
      <c r="O131" s="18">
        <v>0</v>
      </c>
      <c r="P131" s="18">
        <v>0</v>
      </c>
      <c r="Q131" s="18">
        <v>0</v>
      </c>
      <c r="R131" s="18">
        <v>3</v>
      </c>
      <c r="S131" s="18">
        <v>10</v>
      </c>
      <c r="T131" s="18">
        <v>6</v>
      </c>
      <c r="U131" s="18">
        <v>0</v>
      </c>
      <c r="V131" s="11">
        <f t="shared" si="8"/>
        <v>304</v>
      </c>
      <c r="W131" s="10">
        <v>10</v>
      </c>
      <c r="X131" s="11">
        <f t="shared" ref="X131:X162" si="9">SUM(V131:W131)</f>
        <v>314</v>
      </c>
      <c r="Y131" s="30">
        <v>593</v>
      </c>
    </row>
    <row r="132" spans="1:25" ht="12.75" hidden="1" outlineLevel="2" x14ac:dyDescent="0.2">
      <c r="A132" s="38">
        <v>130</v>
      </c>
      <c r="B132" s="44" t="s">
        <v>32</v>
      </c>
      <c r="C132" s="45">
        <v>15</v>
      </c>
      <c r="D132" s="44">
        <v>41</v>
      </c>
      <c r="E132" s="18" t="s">
        <v>1596</v>
      </c>
      <c r="F132" s="18">
        <v>24</v>
      </c>
      <c r="G132" s="18">
        <v>136</v>
      </c>
      <c r="H132" s="18">
        <v>6</v>
      </c>
      <c r="I132" s="18">
        <v>6</v>
      </c>
      <c r="J132" s="18">
        <v>2</v>
      </c>
      <c r="K132" s="18">
        <v>115</v>
      </c>
      <c r="L132" s="18"/>
      <c r="M132" s="18">
        <v>0</v>
      </c>
      <c r="N132" s="18">
        <v>6</v>
      </c>
      <c r="O132" s="18">
        <v>0</v>
      </c>
      <c r="P132" s="18">
        <v>2</v>
      </c>
      <c r="Q132" s="18">
        <v>0</v>
      </c>
      <c r="R132" s="18">
        <v>6</v>
      </c>
      <c r="S132" s="18">
        <v>11</v>
      </c>
      <c r="T132" s="18">
        <v>8</v>
      </c>
      <c r="U132" s="18">
        <v>0</v>
      </c>
      <c r="V132" s="11">
        <f t="shared" si="8"/>
        <v>322</v>
      </c>
      <c r="W132" s="10">
        <v>8</v>
      </c>
      <c r="X132" s="11">
        <f t="shared" si="9"/>
        <v>330</v>
      </c>
      <c r="Y132" s="30">
        <v>636</v>
      </c>
    </row>
    <row r="133" spans="1:25" ht="12.75" hidden="1" outlineLevel="2" x14ac:dyDescent="0.2">
      <c r="A133" s="38">
        <v>131</v>
      </c>
      <c r="B133" s="44" t="s">
        <v>32</v>
      </c>
      <c r="C133" s="45">
        <v>15</v>
      </c>
      <c r="D133" s="44">
        <v>41</v>
      </c>
      <c r="E133" s="18" t="s">
        <v>711</v>
      </c>
      <c r="F133" s="18">
        <v>19</v>
      </c>
      <c r="G133" s="18">
        <v>129</v>
      </c>
      <c r="H133" s="18">
        <v>3</v>
      </c>
      <c r="I133" s="18">
        <v>3</v>
      </c>
      <c r="J133" s="18">
        <v>2</v>
      </c>
      <c r="K133" s="18">
        <v>120</v>
      </c>
      <c r="L133" s="18"/>
      <c r="M133" s="18">
        <v>0</v>
      </c>
      <c r="N133" s="18">
        <v>2</v>
      </c>
      <c r="O133" s="18">
        <v>0</v>
      </c>
      <c r="P133" s="18">
        <v>2</v>
      </c>
      <c r="Q133" s="18">
        <v>0</v>
      </c>
      <c r="R133" s="18">
        <v>2</v>
      </c>
      <c r="S133" s="18">
        <v>14</v>
      </c>
      <c r="T133" s="18">
        <v>7</v>
      </c>
      <c r="U133" s="18">
        <v>0</v>
      </c>
      <c r="V133" s="11">
        <f t="shared" ref="V133:V164" si="10">SUM(F133:U133)</f>
        <v>303</v>
      </c>
      <c r="W133" s="10">
        <v>4</v>
      </c>
      <c r="X133" s="11">
        <f t="shared" si="9"/>
        <v>307</v>
      </c>
      <c r="Y133" s="30">
        <v>611</v>
      </c>
    </row>
    <row r="134" spans="1:25" ht="12.75" hidden="1" outlineLevel="2" x14ac:dyDescent="0.2">
      <c r="A134" s="38">
        <v>132</v>
      </c>
      <c r="B134" s="44" t="s">
        <v>32</v>
      </c>
      <c r="C134" s="45">
        <v>15</v>
      </c>
      <c r="D134" s="44">
        <v>41</v>
      </c>
      <c r="E134" s="18" t="s">
        <v>1597</v>
      </c>
      <c r="F134" s="18">
        <v>27</v>
      </c>
      <c r="G134" s="18">
        <v>123</v>
      </c>
      <c r="H134" s="18">
        <v>7</v>
      </c>
      <c r="I134" s="18">
        <v>2</v>
      </c>
      <c r="J134" s="18">
        <v>3</v>
      </c>
      <c r="K134" s="18">
        <v>110</v>
      </c>
      <c r="L134" s="18"/>
      <c r="M134" s="18">
        <v>1</v>
      </c>
      <c r="N134" s="18">
        <v>2</v>
      </c>
      <c r="O134" s="18">
        <v>0</v>
      </c>
      <c r="P134" s="18">
        <v>1</v>
      </c>
      <c r="Q134" s="18">
        <v>0</v>
      </c>
      <c r="R134" s="18">
        <v>1</v>
      </c>
      <c r="S134" s="18">
        <v>13</v>
      </c>
      <c r="T134" s="18">
        <v>4</v>
      </c>
      <c r="U134" s="18">
        <v>0</v>
      </c>
      <c r="V134" s="11">
        <f t="shared" si="10"/>
        <v>294</v>
      </c>
      <c r="W134" s="10">
        <v>8</v>
      </c>
      <c r="X134" s="11">
        <f t="shared" si="9"/>
        <v>302</v>
      </c>
      <c r="Y134" s="30">
        <v>611</v>
      </c>
    </row>
    <row r="135" spans="1:25" ht="12.75" hidden="1" outlineLevel="2" x14ac:dyDescent="0.2">
      <c r="A135" s="38">
        <v>133</v>
      </c>
      <c r="B135" s="44" t="s">
        <v>32</v>
      </c>
      <c r="C135" s="45">
        <v>15</v>
      </c>
      <c r="D135" s="44">
        <v>41</v>
      </c>
      <c r="E135" s="18" t="s">
        <v>1589</v>
      </c>
      <c r="F135" s="18">
        <v>23</v>
      </c>
      <c r="G135" s="18">
        <v>140</v>
      </c>
      <c r="H135" s="18">
        <v>1</v>
      </c>
      <c r="I135" s="18">
        <v>4</v>
      </c>
      <c r="J135" s="18">
        <v>1</v>
      </c>
      <c r="K135" s="18">
        <v>124</v>
      </c>
      <c r="L135" s="18"/>
      <c r="M135" s="18">
        <v>2</v>
      </c>
      <c r="N135" s="18">
        <v>1</v>
      </c>
      <c r="O135" s="18">
        <v>1</v>
      </c>
      <c r="P135" s="18">
        <v>1</v>
      </c>
      <c r="Q135" s="18">
        <v>0</v>
      </c>
      <c r="R135" s="18">
        <v>2</v>
      </c>
      <c r="S135" s="18">
        <v>2</v>
      </c>
      <c r="T135" s="18">
        <v>2</v>
      </c>
      <c r="U135" s="18">
        <v>0</v>
      </c>
      <c r="V135" s="11">
        <f t="shared" si="10"/>
        <v>304</v>
      </c>
      <c r="W135" s="10">
        <v>4</v>
      </c>
      <c r="X135" s="11">
        <f t="shared" si="9"/>
        <v>308</v>
      </c>
      <c r="Y135" s="30">
        <v>611</v>
      </c>
    </row>
    <row r="136" spans="1:25" ht="12.75" hidden="1" outlineLevel="2" x14ac:dyDescent="0.2">
      <c r="A136" s="38">
        <v>134</v>
      </c>
      <c r="B136" s="44" t="s">
        <v>32</v>
      </c>
      <c r="C136" s="45">
        <v>15</v>
      </c>
      <c r="D136" s="44">
        <v>41</v>
      </c>
      <c r="E136" s="18" t="s">
        <v>1598</v>
      </c>
      <c r="F136" s="18">
        <v>21</v>
      </c>
      <c r="G136" s="18">
        <v>179</v>
      </c>
      <c r="H136" s="18">
        <v>10</v>
      </c>
      <c r="I136" s="18">
        <v>2</v>
      </c>
      <c r="J136" s="18">
        <v>1</v>
      </c>
      <c r="K136" s="18">
        <v>119</v>
      </c>
      <c r="L136" s="18"/>
      <c r="M136" s="18">
        <v>0</v>
      </c>
      <c r="N136" s="18">
        <v>1</v>
      </c>
      <c r="O136" s="18">
        <v>0</v>
      </c>
      <c r="P136" s="18">
        <v>0</v>
      </c>
      <c r="Q136" s="18">
        <v>0</v>
      </c>
      <c r="R136" s="18">
        <v>0</v>
      </c>
      <c r="S136" s="18">
        <v>10</v>
      </c>
      <c r="T136" s="18">
        <v>5</v>
      </c>
      <c r="U136" s="18">
        <v>0</v>
      </c>
      <c r="V136" s="11">
        <f t="shared" si="10"/>
        <v>348</v>
      </c>
      <c r="W136" s="10">
        <v>15</v>
      </c>
      <c r="X136" s="11">
        <f t="shared" si="9"/>
        <v>363</v>
      </c>
      <c r="Y136" s="30">
        <v>569</v>
      </c>
    </row>
    <row r="137" spans="1:25" ht="12.75" hidden="1" outlineLevel="2" x14ac:dyDescent="0.2">
      <c r="A137" s="38">
        <v>135</v>
      </c>
      <c r="B137" s="44" t="s">
        <v>32</v>
      </c>
      <c r="C137" s="45">
        <v>15</v>
      </c>
      <c r="D137" s="44">
        <v>41</v>
      </c>
      <c r="E137" s="18" t="s">
        <v>1599</v>
      </c>
      <c r="F137" s="18">
        <v>17</v>
      </c>
      <c r="G137" s="18">
        <v>162</v>
      </c>
      <c r="H137" s="18">
        <v>1</v>
      </c>
      <c r="I137" s="18">
        <v>1</v>
      </c>
      <c r="J137" s="18">
        <v>0</v>
      </c>
      <c r="K137" s="18">
        <v>99</v>
      </c>
      <c r="L137" s="18"/>
      <c r="M137" s="18">
        <v>0</v>
      </c>
      <c r="N137" s="18">
        <v>0</v>
      </c>
      <c r="O137" s="18">
        <v>0</v>
      </c>
      <c r="P137" s="18">
        <v>1</v>
      </c>
      <c r="Q137" s="18">
        <v>0</v>
      </c>
      <c r="R137" s="18">
        <v>0</v>
      </c>
      <c r="S137" s="18">
        <v>13</v>
      </c>
      <c r="T137" s="18">
        <v>0</v>
      </c>
      <c r="U137" s="18">
        <v>0</v>
      </c>
      <c r="V137" s="11">
        <f t="shared" si="10"/>
        <v>294</v>
      </c>
      <c r="W137" s="10">
        <v>5</v>
      </c>
      <c r="X137" s="11">
        <f t="shared" si="9"/>
        <v>299</v>
      </c>
      <c r="Y137" s="30">
        <v>570</v>
      </c>
    </row>
    <row r="138" spans="1:25" ht="12.75" hidden="1" outlineLevel="2" x14ac:dyDescent="0.2">
      <c r="A138" s="38">
        <v>136</v>
      </c>
      <c r="B138" s="44" t="s">
        <v>32</v>
      </c>
      <c r="C138" s="45">
        <v>15</v>
      </c>
      <c r="D138" s="44">
        <v>1682</v>
      </c>
      <c r="E138" s="18" t="s">
        <v>1596</v>
      </c>
      <c r="F138" s="18">
        <v>20</v>
      </c>
      <c r="G138" s="18">
        <v>133</v>
      </c>
      <c r="H138" s="18">
        <v>5</v>
      </c>
      <c r="I138" s="18">
        <v>0</v>
      </c>
      <c r="J138" s="18">
        <v>0</v>
      </c>
      <c r="K138" s="18">
        <v>106</v>
      </c>
      <c r="L138" s="18"/>
      <c r="M138" s="18">
        <v>1</v>
      </c>
      <c r="N138" s="18">
        <v>1</v>
      </c>
      <c r="O138" s="18">
        <v>2</v>
      </c>
      <c r="P138" s="18">
        <v>2</v>
      </c>
      <c r="Q138" s="18">
        <v>1</v>
      </c>
      <c r="R138" s="18">
        <v>0</v>
      </c>
      <c r="S138" s="18">
        <v>4</v>
      </c>
      <c r="T138" s="18">
        <v>1</v>
      </c>
      <c r="U138" s="18">
        <v>0</v>
      </c>
      <c r="V138" s="11">
        <f t="shared" si="10"/>
        <v>276</v>
      </c>
      <c r="W138" s="10">
        <v>6</v>
      </c>
      <c r="X138" s="11">
        <f t="shared" si="9"/>
        <v>282</v>
      </c>
      <c r="Y138" s="30">
        <v>443</v>
      </c>
    </row>
    <row r="139" spans="1:25" ht="12.75" hidden="1" outlineLevel="2" x14ac:dyDescent="0.2">
      <c r="A139" s="38">
        <v>137</v>
      </c>
      <c r="B139" s="44" t="s">
        <v>32</v>
      </c>
      <c r="C139" s="45">
        <v>15</v>
      </c>
      <c r="D139" s="44">
        <v>1683</v>
      </c>
      <c r="E139" s="18" t="s">
        <v>1596</v>
      </c>
      <c r="F139" s="18">
        <v>24</v>
      </c>
      <c r="G139" s="18">
        <v>162</v>
      </c>
      <c r="H139" s="18">
        <v>9</v>
      </c>
      <c r="I139" s="18">
        <v>5</v>
      </c>
      <c r="J139" s="18">
        <v>1</v>
      </c>
      <c r="K139" s="18">
        <v>93</v>
      </c>
      <c r="L139" s="18"/>
      <c r="M139" s="18">
        <v>2</v>
      </c>
      <c r="N139" s="18">
        <v>5</v>
      </c>
      <c r="O139" s="18">
        <v>1</v>
      </c>
      <c r="P139" s="18">
        <v>0</v>
      </c>
      <c r="Q139" s="18">
        <v>0</v>
      </c>
      <c r="R139" s="18">
        <v>0</v>
      </c>
      <c r="S139" s="18">
        <v>11</v>
      </c>
      <c r="T139" s="18">
        <v>8</v>
      </c>
      <c r="U139" s="18">
        <v>0</v>
      </c>
      <c r="V139" s="11">
        <f t="shared" si="10"/>
        <v>321</v>
      </c>
      <c r="W139" s="10">
        <v>9</v>
      </c>
      <c r="X139" s="11">
        <f t="shared" si="9"/>
        <v>330</v>
      </c>
      <c r="Y139" s="30">
        <v>569</v>
      </c>
    </row>
    <row r="140" spans="1:25" ht="12.75" hidden="1" outlineLevel="2" x14ac:dyDescent="0.2">
      <c r="A140" s="38">
        <v>138</v>
      </c>
      <c r="B140" s="44" t="s">
        <v>32</v>
      </c>
      <c r="C140" s="45">
        <v>15</v>
      </c>
      <c r="D140" s="44">
        <v>1684</v>
      </c>
      <c r="E140" s="18" t="s">
        <v>1596</v>
      </c>
      <c r="F140" s="18">
        <v>23</v>
      </c>
      <c r="G140" s="18">
        <v>150</v>
      </c>
      <c r="H140" s="18">
        <v>8</v>
      </c>
      <c r="I140" s="18">
        <v>6</v>
      </c>
      <c r="J140" s="18">
        <v>0</v>
      </c>
      <c r="K140" s="18">
        <v>102</v>
      </c>
      <c r="L140" s="18"/>
      <c r="M140" s="18">
        <v>1</v>
      </c>
      <c r="N140" s="18">
        <v>0</v>
      </c>
      <c r="O140" s="18">
        <v>0</v>
      </c>
      <c r="P140" s="18">
        <v>2</v>
      </c>
      <c r="Q140" s="18">
        <v>1</v>
      </c>
      <c r="R140" s="18">
        <v>0</v>
      </c>
      <c r="S140" s="18">
        <v>12</v>
      </c>
      <c r="T140" s="18">
        <v>1</v>
      </c>
      <c r="U140" s="18">
        <v>0</v>
      </c>
      <c r="V140" s="11">
        <f t="shared" si="10"/>
        <v>306</v>
      </c>
      <c r="W140" s="10">
        <v>4</v>
      </c>
      <c r="X140" s="11">
        <f t="shared" si="9"/>
        <v>310</v>
      </c>
      <c r="Y140" s="30">
        <v>519</v>
      </c>
    </row>
    <row r="141" spans="1:25" ht="12.75" hidden="1" outlineLevel="2" x14ac:dyDescent="0.2">
      <c r="A141" s="38">
        <v>139</v>
      </c>
      <c r="B141" s="44" t="s">
        <v>32</v>
      </c>
      <c r="C141" s="45">
        <v>15</v>
      </c>
      <c r="D141" s="44">
        <v>1685</v>
      </c>
      <c r="E141" s="18" t="s">
        <v>1596</v>
      </c>
      <c r="F141" s="18">
        <v>29</v>
      </c>
      <c r="G141" s="18">
        <v>106</v>
      </c>
      <c r="H141" s="18">
        <v>8</v>
      </c>
      <c r="I141" s="18">
        <v>0</v>
      </c>
      <c r="J141" s="18">
        <v>3</v>
      </c>
      <c r="K141" s="18">
        <v>106</v>
      </c>
      <c r="L141" s="18"/>
      <c r="M141" s="18">
        <v>4</v>
      </c>
      <c r="N141" s="18">
        <v>8</v>
      </c>
      <c r="O141" s="18">
        <v>0</v>
      </c>
      <c r="P141" s="18">
        <v>2</v>
      </c>
      <c r="Q141" s="18">
        <v>0</v>
      </c>
      <c r="R141" s="18">
        <v>0</v>
      </c>
      <c r="S141" s="18">
        <v>7</v>
      </c>
      <c r="T141" s="18">
        <v>5</v>
      </c>
      <c r="U141" s="18">
        <v>1</v>
      </c>
      <c r="V141" s="11">
        <f t="shared" si="10"/>
        <v>279</v>
      </c>
      <c r="W141" s="10">
        <v>9</v>
      </c>
      <c r="X141" s="11">
        <f t="shared" si="9"/>
        <v>288</v>
      </c>
      <c r="Y141" s="30">
        <v>495</v>
      </c>
    </row>
    <row r="142" spans="1:25" ht="12.75" hidden="1" outlineLevel="2" x14ac:dyDescent="0.2">
      <c r="A142" s="38">
        <v>140</v>
      </c>
      <c r="B142" s="44" t="s">
        <v>32</v>
      </c>
      <c r="C142" s="45">
        <v>15</v>
      </c>
      <c r="D142" s="44">
        <v>1686</v>
      </c>
      <c r="E142" s="18" t="s">
        <v>1596</v>
      </c>
      <c r="F142" s="18">
        <v>22</v>
      </c>
      <c r="G142" s="18">
        <v>94</v>
      </c>
      <c r="H142" s="18">
        <v>6</v>
      </c>
      <c r="I142" s="18">
        <v>0</v>
      </c>
      <c r="J142" s="18">
        <v>1</v>
      </c>
      <c r="K142" s="18">
        <v>73</v>
      </c>
      <c r="L142" s="18"/>
      <c r="M142" s="18">
        <v>4</v>
      </c>
      <c r="N142" s="18">
        <v>3</v>
      </c>
      <c r="O142" s="18">
        <v>2</v>
      </c>
      <c r="P142" s="18">
        <v>1</v>
      </c>
      <c r="Q142" s="18">
        <v>1</v>
      </c>
      <c r="R142" s="18">
        <v>1</v>
      </c>
      <c r="S142" s="18">
        <v>5</v>
      </c>
      <c r="T142" s="18">
        <v>3</v>
      </c>
      <c r="U142" s="18">
        <v>0</v>
      </c>
      <c r="V142" s="11">
        <f t="shared" si="10"/>
        <v>216</v>
      </c>
      <c r="W142" s="10">
        <v>3</v>
      </c>
      <c r="X142" s="11">
        <f t="shared" si="9"/>
        <v>219</v>
      </c>
      <c r="Y142" s="30">
        <v>322</v>
      </c>
    </row>
    <row r="143" spans="1:25" ht="12.75" hidden="1" outlineLevel="2" x14ac:dyDescent="0.2">
      <c r="A143" s="38">
        <v>141</v>
      </c>
      <c r="B143" s="44" t="s">
        <v>32</v>
      </c>
      <c r="C143" s="45">
        <v>15</v>
      </c>
      <c r="D143" s="44">
        <v>1687</v>
      </c>
      <c r="E143" s="18" t="s">
        <v>1596</v>
      </c>
      <c r="F143" s="18">
        <v>14</v>
      </c>
      <c r="G143" s="18">
        <v>122</v>
      </c>
      <c r="H143" s="18">
        <v>2</v>
      </c>
      <c r="I143" s="18">
        <v>2</v>
      </c>
      <c r="J143" s="18">
        <v>1</v>
      </c>
      <c r="K143" s="18">
        <v>91</v>
      </c>
      <c r="L143" s="18"/>
      <c r="M143" s="18">
        <v>2</v>
      </c>
      <c r="N143" s="18">
        <v>6</v>
      </c>
      <c r="O143" s="18">
        <v>0</v>
      </c>
      <c r="P143" s="18">
        <v>0</v>
      </c>
      <c r="Q143" s="18">
        <v>1</v>
      </c>
      <c r="R143" s="18">
        <v>0</v>
      </c>
      <c r="S143" s="18">
        <v>7</v>
      </c>
      <c r="T143" s="18">
        <v>3</v>
      </c>
      <c r="U143" s="18">
        <v>0</v>
      </c>
      <c r="V143" s="11">
        <f t="shared" si="10"/>
        <v>251</v>
      </c>
      <c r="W143" s="10">
        <v>9</v>
      </c>
      <c r="X143" s="11">
        <f t="shared" si="9"/>
        <v>260</v>
      </c>
      <c r="Y143" s="30">
        <v>407</v>
      </c>
    </row>
    <row r="144" spans="1:25" ht="12.75" hidden="1" outlineLevel="2" x14ac:dyDescent="0.2">
      <c r="A144" s="38">
        <v>142</v>
      </c>
      <c r="B144" s="44" t="s">
        <v>32</v>
      </c>
      <c r="C144" s="45">
        <v>15</v>
      </c>
      <c r="D144" s="44">
        <v>1688</v>
      </c>
      <c r="E144" s="18" t="s">
        <v>1596</v>
      </c>
      <c r="F144" s="18">
        <v>22</v>
      </c>
      <c r="G144" s="18">
        <v>142</v>
      </c>
      <c r="H144" s="18">
        <v>5</v>
      </c>
      <c r="I144" s="18">
        <v>2</v>
      </c>
      <c r="J144" s="18">
        <v>0</v>
      </c>
      <c r="K144" s="18">
        <v>128</v>
      </c>
      <c r="L144" s="18"/>
      <c r="M144" s="18">
        <v>1</v>
      </c>
      <c r="N144" s="18">
        <v>4</v>
      </c>
      <c r="O144" s="18">
        <v>0</v>
      </c>
      <c r="P144" s="18">
        <v>1</v>
      </c>
      <c r="Q144" s="18">
        <v>0</v>
      </c>
      <c r="R144" s="18">
        <v>0</v>
      </c>
      <c r="S144" s="18">
        <v>8</v>
      </c>
      <c r="T144" s="18">
        <v>7</v>
      </c>
      <c r="U144" s="18">
        <v>0</v>
      </c>
      <c r="V144" s="11">
        <f t="shared" si="10"/>
        <v>320</v>
      </c>
      <c r="W144" s="10">
        <v>7</v>
      </c>
      <c r="X144" s="11">
        <f t="shared" si="9"/>
        <v>327</v>
      </c>
      <c r="Y144" s="30">
        <v>494</v>
      </c>
    </row>
    <row r="145" spans="1:25" ht="12.75" hidden="1" outlineLevel="2" x14ac:dyDescent="0.2">
      <c r="A145" s="38">
        <v>143</v>
      </c>
      <c r="B145" s="44" t="s">
        <v>32</v>
      </c>
      <c r="C145" s="45">
        <v>15</v>
      </c>
      <c r="D145" s="44">
        <v>1689</v>
      </c>
      <c r="E145" s="18" t="s">
        <v>1596</v>
      </c>
      <c r="F145" s="18">
        <v>19</v>
      </c>
      <c r="G145" s="18">
        <v>107</v>
      </c>
      <c r="H145" s="18">
        <v>5</v>
      </c>
      <c r="I145" s="18">
        <v>3</v>
      </c>
      <c r="J145" s="18">
        <v>0</v>
      </c>
      <c r="K145" s="18">
        <v>125</v>
      </c>
      <c r="L145" s="18"/>
      <c r="M145" s="18">
        <v>1</v>
      </c>
      <c r="N145" s="18">
        <v>3</v>
      </c>
      <c r="O145" s="18">
        <v>0</v>
      </c>
      <c r="P145" s="18">
        <v>2</v>
      </c>
      <c r="Q145" s="18">
        <v>1</v>
      </c>
      <c r="R145" s="18">
        <v>0</v>
      </c>
      <c r="S145" s="18">
        <v>8</v>
      </c>
      <c r="T145" s="18">
        <v>4</v>
      </c>
      <c r="U145" s="18">
        <v>0</v>
      </c>
      <c r="V145" s="11">
        <f t="shared" si="10"/>
        <v>278</v>
      </c>
      <c r="W145" s="10">
        <v>9</v>
      </c>
      <c r="X145" s="11">
        <f t="shared" si="9"/>
        <v>287</v>
      </c>
      <c r="Y145" s="30">
        <v>454</v>
      </c>
    </row>
    <row r="146" spans="1:25" ht="12.75" hidden="1" outlineLevel="2" x14ac:dyDescent="0.2">
      <c r="A146" s="38">
        <v>144</v>
      </c>
      <c r="B146" s="44" t="s">
        <v>32</v>
      </c>
      <c r="C146" s="45">
        <v>15</v>
      </c>
      <c r="D146" s="44">
        <v>1690</v>
      </c>
      <c r="E146" s="18" t="s">
        <v>1596</v>
      </c>
      <c r="F146" s="18">
        <v>30</v>
      </c>
      <c r="G146" s="18">
        <v>113</v>
      </c>
      <c r="H146" s="18">
        <v>17</v>
      </c>
      <c r="I146" s="18">
        <v>5</v>
      </c>
      <c r="J146" s="18">
        <v>0</v>
      </c>
      <c r="K146" s="18">
        <v>129</v>
      </c>
      <c r="L146" s="18"/>
      <c r="M146" s="18">
        <v>1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13</v>
      </c>
      <c r="T146" s="18">
        <v>3</v>
      </c>
      <c r="U146" s="18">
        <v>0</v>
      </c>
      <c r="V146" s="11">
        <f t="shared" si="10"/>
        <v>311</v>
      </c>
      <c r="W146" s="10">
        <v>13</v>
      </c>
      <c r="X146" s="11">
        <f t="shared" si="9"/>
        <v>324</v>
      </c>
      <c r="Y146" s="30">
        <v>528</v>
      </c>
    </row>
    <row r="147" spans="1:25" ht="12.75" hidden="1" outlineLevel="2" x14ac:dyDescent="0.2">
      <c r="A147" s="38">
        <v>145</v>
      </c>
      <c r="B147" s="44" t="s">
        <v>32</v>
      </c>
      <c r="C147" s="45">
        <v>15</v>
      </c>
      <c r="D147" s="44">
        <v>1691</v>
      </c>
      <c r="E147" s="18" t="s">
        <v>1596</v>
      </c>
      <c r="F147" s="18">
        <v>35</v>
      </c>
      <c r="G147" s="18">
        <v>121</v>
      </c>
      <c r="H147" s="18">
        <v>4</v>
      </c>
      <c r="I147" s="18">
        <v>1</v>
      </c>
      <c r="J147" s="18">
        <v>2</v>
      </c>
      <c r="K147" s="18">
        <v>90</v>
      </c>
      <c r="L147" s="18"/>
      <c r="M147" s="18">
        <v>2</v>
      </c>
      <c r="N147" s="18">
        <v>1</v>
      </c>
      <c r="O147" s="18">
        <v>0</v>
      </c>
      <c r="P147" s="18">
        <v>1</v>
      </c>
      <c r="Q147" s="18">
        <v>1</v>
      </c>
      <c r="R147" s="18">
        <v>0</v>
      </c>
      <c r="S147" s="18">
        <v>8</v>
      </c>
      <c r="T147" s="18">
        <v>8</v>
      </c>
      <c r="U147" s="18">
        <v>1</v>
      </c>
      <c r="V147" s="11">
        <f t="shared" si="10"/>
        <v>275</v>
      </c>
      <c r="W147" s="10">
        <v>7</v>
      </c>
      <c r="X147" s="11">
        <f t="shared" si="9"/>
        <v>282</v>
      </c>
      <c r="Y147" s="30">
        <v>438</v>
      </c>
    </row>
    <row r="148" spans="1:25" ht="12.75" hidden="1" outlineLevel="2" x14ac:dyDescent="0.2">
      <c r="A148" s="38">
        <v>146</v>
      </c>
      <c r="B148" s="44" t="s">
        <v>32</v>
      </c>
      <c r="C148" s="45">
        <v>15</v>
      </c>
      <c r="D148" s="44">
        <v>1692</v>
      </c>
      <c r="E148" s="18" t="s">
        <v>1596</v>
      </c>
      <c r="F148" s="18">
        <v>34</v>
      </c>
      <c r="G148" s="18">
        <v>130</v>
      </c>
      <c r="H148" s="18">
        <v>6</v>
      </c>
      <c r="I148" s="18">
        <v>3</v>
      </c>
      <c r="J148" s="18">
        <v>1</v>
      </c>
      <c r="K148" s="18">
        <v>162</v>
      </c>
      <c r="L148" s="18"/>
      <c r="M148" s="18">
        <v>1</v>
      </c>
      <c r="N148" s="18">
        <v>7</v>
      </c>
      <c r="O148" s="18">
        <v>1</v>
      </c>
      <c r="P148" s="18">
        <v>1</v>
      </c>
      <c r="Q148" s="18">
        <v>0</v>
      </c>
      <c r="R148" s="18">
        <v>1</v>
      </c>
      <c r="S148" s="18">
        <v>9</v>
      </c>
      <c r="T148" s="18">
        <v>0</v>
      </c>
      <c r="U148" s="18">
        <v>0</v>
      </c>
      <c r="V148" s="11">
        <f t="shared" si="10"/>
        <v>356</v>
      </c>
      <c r="W148" s="10">
        <v>11</v>
      </c>
      <c r="X148" s="11">
        <f t="shared" si="9"/>
        <v>367</v>
      </c>
      <c r="Y148" s="30">
        <v>548</v>
      </c>
    </row>
    <row r="149" spans="1:25" ht="12.75" hidden="1" outlineLevel="2" x14ac:dyDescent="0.2">
      <c r="A149" s="38">
        <v>147</v>
      </c>
      <c r="B149" s="44" t="s">
        <v>32</v>
      </c>
      <c r="C149" s="45">
        <v>15</v>
      </c>
      <c r="D149" s="44">
        <v>1693</v>
      </c>
      <c r="E149" s="18" t="s">
        <v>1596</v>
      </c>
      <c r="F149" s="18">
        <v>20</v>
      </c>
      <c r="G149" s="18">
        <v>114</v>
      </c>
      <c r="H149" s="18">
        <v>6</v>
      </c>
      <c r="I149" s="18">
        <v>2</v>
      </c>
      <c r="J149" s="18">
        <v>3</v>
      </c>
      <c r="K149" s="18">
        <v>91</v>
      </c>
      <c r="L149" s="18"/>
      <c r="M149" s="18">
        <v>0</v>
      </c>
      <c r="N149" s="18">
        <v>2</v>
      </c>
      <c r="O149" s="18">
        <v>1</v>
      </c>
      <c r="P149" s="18">
        <v>0</v>
      </c>
      <c r="Q149" s="18">
        <v>1</v>
      </c>
      <c r="R149" s="18">
        <v>0</v>
      </c>
      <c r="S149" s="18">
        <v>4</v>
      </c>
      <c r="T149" s="18">
        <v>3</v>
      </c>
      <c r="U149" s="18">
        <v>0</v>
      </c>
      <c r="V149" s="11">
        <f t="shared" si="10"/>
        <v>247</v>
      </c>
      <c r="W149" s="10">
        <v>16</v>
      </c>
      <c r="X149" s="11">
        <f t="shared" si="9"/>
        <v>263</v>
      </c>
      <c r="Y149" s="30">
        <v>442</v>
      </c>
    </row>
    <row r="150" spans="1:25" ht="12.75" hidden="1" outlineLevel="2" x14ac:dyDescent="0.2">
      <c r="A150" s="38">
        <v>148</v>
      </c>
      <c r="B150" s="44" t="s">
        <v>32</v>
      </c>
      <c r="C150" s="45">
        <v>15</v>
      </c>
      <c r="D150" s="44">
        <v>1694</v>
      </c>
      <c r="E150" s="18" t="s">
        <v>1596</v>
      </c>
      <c r="F150" s="18">
        <v>32</v>
      </c>
      <c r="G150" s="18">
        <v>117</v>
      </c>
      <c r="H150" s="18">
        <v>8</v>
      </c>
      <c r="I150" s="18">
        <v>6</v>
      </c>
      <c r="J150" s="18">
        <v>0</v>
      </c>
      <c r="K150" s="18">
        <v>96</v>
      </c>
      <c r="L150" s="18"/>
      <c r="M150" s="18">
        <v>0</v>
      </c>
      <c r="N150" s="18">
        <v>9</v>
      </c>
      <c r="O150" s="18">
        <v>0</v>
      </c>
      <c r="P150" s="18">
        <v>0</v>
      </c>
      <c r="Q150" s="18">
        <v>1</v>
      </c>
      <c r="R150" s="18">
        <v>0</v>
      </c>
      <c r="S150" s="18">
        <v>7</v>
      </c>
      <c r="T150" s="18">
        <v>3</v>
      </c>
      <c r="U150" s="18">
        <v>0</v>
      </c>
      <c r="V150" s="11">
        <f t="shared" si="10"/>
        <v>279</v>
      </c>
      <c r="W150" s="10">
        <v>10</v>
      </c>
      <c r="X150" s="11">
        <f t="shared" si="9"/>
        <v>289</v>
      </c>
      <c r="Y150" s="30">
        <v>443</v>
      </c>
    </row>
    <row r="151" spans="1:25" ht="12.75" hidden="1" outlineLevel="2" x14ac:dyDescent="0.2">
      <c r="A151" s="38">
        <v>149</v>
      </c>
      <c r="B151" s="44" t="s">
        <v>32</v>
      </c>
      <c r="C151" s="45">
        <v>15</v>
      </c>
      <c r="D151" s="44">
        <v>1695</v>
      </c>
      <c r="E151" s="18" t="s">
        <v>1596</v>
      </c>
      <c r="F151" s="18">
        <v>11</v>
      </c>
      <c r="G151" s="18">
        <v>120</v>
      </c>
      <c r="H151" s="18">
        <v>6</v>
      </c>
      <c r="I151" s="18">
        <v>3</v>
      </c>
      <c r="J151" s="18">
        <v>1</v>
      </c>
      <c r="K151" s="18">
        <v>72</v>
      </c>
      <c r="L151" s="18"/>
      <c r="M151" s="18">
        <v>1</v>
      </c>
      <c r="N151" s="18">
        <v>1</v>
      </c>
      <c r="O151" s="18">
        <v>1</v>
      </c>
      <c r="P151" s="18">
        <v>2</v>
      </c>
      <c r="Q151" s="18">
        <v>0</v>
      </c>
      <c r="R151" s="18">
        <v>0</v>
      </c>
      <c r="S151" s="18">
        <v>13</v>
      </c>
      <c r="T151" s="18">
        <v>7</v>
      </c>
      <c r="U151" s="18">
        <v>0</v>
      </c>
      <c r="V151" s="11">
        <f t="shared" si="10"/>
        <v>238</v>
      </c>
      <c r="W151" s="10">
        <v>6</v>
      </c>
      <c r="X151" s="11">
        <f t="shared" si="9"/>
        <v>244</v>
      </c>
      <c r="Y151" s="30">
        <v>427</v>
      </c>
    </row>
    <row r="152" spans="1:25" ht="12.75" hidden="1" outlineLevel="2" x14ac:dyDescent="0.2">
      <c r="A152" s="38">
        <v>150</v>
      </c>
      <c r="B152" s="44" t="s">
        <v>32</v>
      </c>
      <c r="C152" s="45">
        <v>15</v>
      </c>
      <c r="D152" s="44">
        <v>1696</v>
      </c>
      <c r="E152" s="18" t="s">
        <v>1596</v>
      </c>
      <c r="F152" s="18">
        <v>27</v>
      </c>
      <c r="G152" s="18">
        <v>77</v>
      </c>
      <c r="H152" s="18">
        <v>3</v>
      </c>
      <c r="I152" s="18">
        <v>3</v>
      </c>
      <c r="J152" s="18">
        <v>1</v>
      </c>
      <c r="K152" s="18">
        <v>65</v>
      </c>
      <c r="L152" s="18"/>
      <c r="M152" s="18">
        <v>0</v>
      </c>
      <c r="N152" s="18">
        <v>6</v>
      </c>
      <c r="O152" s="18">
        <v>0</v>
      </c>
      <c r="P152" s="18">
        <v>2</v>
      </c>
      <c r="Q152" s="18">
        <v>0</v>
      </c>
      <c r="R152" s="18">
        <v>1</v>
      </c>
      <c r="S152" s="18">
        <v>1</v>
      </c>
      <c r="T152" s="18">
        <v>8</v>
      </c>
      <c r="U152" s="18">
        <v>3</v>
      </c>
      <c r="V152" s="11">
        <f t="shared" si="10"/>
        <v>197</v>
      </c>
      <c r="W152" s="10">
        <v>2</v>
      </c>
      <c r="X152" s="11">
        <f t="shared" si="9"/>
        <v>199</v>
      </c>
      <c r="Y152" s="30">
        <v>374</v>
      </c>
    </row>
    <row r="153" spans="1:25" ht="12.75" hidden="1" outlineLevel="2" x14ac:dyDescent="0.2">
      <c r="A153" s="38">
        <v>151</v>
      </c>
      <c r="B153" s="44" t="s">
        <v>32</v>
      </c>
      <c r="C153" s="45">
        <v>15</v>
      </c>
      <c r="D153" s="44">
        <v>1697</v>
      </c>
      <c r="E153" s="18" t="s">
        <v>1596</v>
      </c>
      <c r="F153" s="18">
        <v>32</v>
      </c>
      <c r="G153" s="18">
        <v>74</v>
      </c>
      <c r="H153" s="18">
        <v>5</v>
      </c>
      <c r="I153" s="18">
        <v>2</v>
      </c>
      <c r="J153" s="18">
        <v>1</v>
      </c>
      <c r="K153" s="18">
        <v>96</v>
      </c>
      <c r="L153" s="18"/>
      <c r="M153" s="18">
        <v>0</v>
      </c>
      <c r="N153" s="18">
        <v>2</v>
      </c>
      <c r="O153" s="18">
        <v>0</v>
      </c>
      <c r="P153" s="18">
        <v>0</v>
      </c>
      <c r="Q153" s="18">
        <v>2</v>
      </c>
      <c r="R153" s="18">
        <v>0</v>
      </c>
      <c r="S153" s="18">
        <v>13</v>
      </c>
      <c r="T153" s="18">
        <v>2</v>
      </c>
      <c r="U153" s="18">
        <v>0</v>
      </c>
      <c r="V153" s="11">
        <f t="shared" si="10"/>
        <v>229</v>
      </c>
      <c r="W153" s="10">
        <v>1</v>
      </c>
      <c r="X153" s="11">
        <f t="shared" si="9"/>
        <v>230</v>
      </c>
      <c r="Y153" s="30">
        <v>384</v>
      </c>
    </row>
    <row r="154" spans="1:25" ht="12.75" hidden="1" outlineLevel="2" x14ac:dyDescent="0.2">
      <c r="A154" s="38">
        <v>152</v>
      </c>
      <c r="B154" s="44" t="s">
        <v>32</v>
      </c>
      <c r="C154" s="45">
        <v>15</v>
      </c>
      <c r="D154" s="44">
        <v>1698</v>
      </c>
      <c r="E154" s="18" t="s">
        <v>1596</v>
      </c>
      <c r="F154" s="18">
        <v>22</v>
      </c>
      <c r="G154" s="18">
        <v>139</v>
      </c>
      <c r="H154" s="18">
        <v>6</v>
      </c>
      <c r="I154" s="18">
        <v>2</v>
      </c>
      <c r="J154" s="18">
        <v>4</v>
      </c>
      <c r="K154" s="18">
        <v>93</v>
      </c>
      <c r="L154" s="18"/>
      <c r="M154" s="18">
        <v>2</v>
      </c>
      <c r="N154" s="18">
        <v>3</v>
      </c>
      <c r="O154" s="18">
        <v>1</v>
      </c>
      <c r="P154" s="18">
        <v>0</v>
      </c>
      <c r="Q154" s="18">
        <v>0</v>
      </c>
      <c r="R154" s="18">
        <v>0</v>
      </c>
      <c r="S154" s="18">
        <v>19</v>
      </c>
      <c r="T154" s="18">
        <v>6</v>
      </c>
      <c r="U154" s="18">
        <v>0</v>
      </c>
      <c r="V154" s="11">
        <f t="shared" si="10"/>
        <v>297</v>
      </c>
      <c r="W154" s="10">
        <v>10</v>
      </c>
      <c r="X154" s="11">
        <f t="shared" si="9"/>
        <v>307</v>
      </c>
      <c r="Y154" s="30">
        <v>546</v>
      </c>
    </row>
    <row r="155" spans="1:25" ht="12.75" hidden="1" outlineLevel="2" x14ac:dyDescent="0.2">
      <c r="A155" s="38">
        <v>153</v>
      </c>
      <c r="B155" s="44" t="s">
        <v>32</v>
      </c>
      <c r="C155" s="45">
        <v>15</v>
      </c>
      <c r="D155" s="44">
        <v>1699</v>
      </c>
      <c r="E155" s="18" t="s">
        <v>1596</v>
      </c>
      <c r="F155" s="18">
        <v>23</v>
      </c>
      <c r="G155" s="18">
        <v>114</v>
      </c>
      <c r="H155" s="18">
        <v>2</v>
      </c>
      <c r="I155" s="18">
        <v>5</v>
      </c>
      <c r="J155" s="18">
        <v>2</v>
      </c>
      <c r="K155" s="18">
        <v>97</v>
      </c>
      <c r="L155" s="18"/>
      <c r="M155" s="18">
        <v>4</v>
      </c>
      <c r="N155" s="18">
        <v>5</v>
      </c>
      <c r="O155" s="18">
        <v>0</v>
      </c>
      <c r="P155" s="18">
        <v>2</v>
      </c>
      <c r="Q155" s="18">
        <v>1</v>
      </c>
      <c r="R155" s="18">
        <v>1</v>
      </c>
      <c r="S155" s="18">
        <v>14</v>
      </c>
      <c r="T155" s="18">
        <v>3</v>
      </c>
      <c r="U155" s="18">
        <v>0</v>
      </c>
      <c r="V155" s="11">
        <f t="shared" si="10"/>
        <v>273</v>
      </c>
      <c r="W155" s="10">
        <v>8</v>
      </c>
      <c r="X155" s="11">
        <f t="shared" si="9"/>
        <v>281</v>
      </c>
      <c r="Y155" s="30">
        <v>445</v>
      </c>
    </row>
    <row r="156" spans="1:25" ht="12.75" hidden="1" outlineLevel="2" x14ac:dyDescent="0.2">
      <c r="A156" s="38">
        <v>154</v>
      </c>
      <c r="B156" s="44" t="s">
        <v>32</v>
      </c>
      <c r="C156" s="45">
        <v>15</v>
      </c>
      <c r="D156" s="44">
        <v>1700</v>
      </c>
      <c r="E156" s="18" t="s">
        <v>1596</v>
      </c>
      <c r="F156" s="18">
        <v>38</v>
      </c>
      <c r="G156" s="18">
        <v>123</v>
      </c>
      <c r="H156" s="18">
        <v>1</v>
      </c>
      <c r="I156" s="18">
        <v>1</v>
      </c>
      <c r="J156" s="18">
        <v>2</v>
      </c>
      <c r="K156" s="18">
        <v>87</v>
      </c>
      <c r="L156" s="18"/>
      <c r="M156" s="18">
        <v>2</v>
      </c>
      <c r="N156" s="18">
        <v>4</v>
      </c>
      <c r="O156" s="18">
        <v>0</v>
      </c>
      <c r="P156" s="18">
        <v>0</v>
      </c>
      <c r="Q156" s="18">
        <v>1</v>
      </c>
      <c r="R156" s="18">
        <v>1</v>
      </c>
      <c r="S156" s="18">
        <v>12</v>
      </c>
      <c r="T156" s="18">
        <v>3</v>
      </c>
      <c r="U156" s="18">
        <v>0</v>
      </c>
      <c r="V156" s="11">
        <f t="shared" si="10"/>
        <v>275</v>
      </c>
      <c r="W156" s="10">
        <v>6</v>
      </c>
      <c r="X156" s="11">
        <f t="shared" si="9"/>
        <v>281</v>
      </c>
      <c r="Y156" s="30">
        <v>538</v>
      </c>
    </row>
    <row r="157" spans="1:25" ht="12.75" hidden="1" outlineLevel="2" x14ac:dyDescent="0.2">
      <c r="A157" s="38">
        <v>155</v>
      </c>
      <c r="B157" s="44" t="s">
        <v>32</v>
      </c>
      <c r="C157" s="45">
        <v>15</v>
      </c>
      <c r="D157" s="44">
        <v>1701</v>
      </c>
      <c r="E157" s="18" t="s">
        <v>1596</v>
      </c>
      <c r="F157" s="18">
        <v>26</v>
      </c>
      <c r="G157" s="18">
        <v>127</v>
      </c>
      <c r="H157" s="18">
        <v>5</v>
      </c>
      <c r="I157" s="18">
        <v>3</v>
      </c>
      <c r="J157" s="18">
        <v>1</v>
      </c>
      <c r="K157" s="18">
        <v>87</v>
      </c>
      <c r="L157" s="18"/>
      <c r="M157" s="18">
        <v>1</v>
      </c>
      <c r="N157" s="18">
        <v>1</v>
      </c>
      <c r="O157" s="18">
        <v>1</v>
      </c>
      <c r="P157" s="18">
        <v>0</v>
      </c>
      <c r="Q157" s="18">
        <v>0</v>
      </c>
      <c r="R157" s="18">
        <v>0</v>
      </c>
      <c r="S157" s="18">
        <v>8</v>
      </c>
      <c r="T157" s="18">
        <v>2</v>
      </c>
      <c r="U157" s="18">
        <v>0</v>
      </c>
      <c r="V157" s="11">
        <f t="shared" si="10"/>
        <v>262</v>
      </c>
      <c r="W157" s="10">
        <v>4</v>
      </c>
      <c r="X157" s="11">
        <f t="shared" si="9"/>
        <v>266</v>
      </c>
      <c r="Y157" s="30">
        <v>500</v>
      </c>
    </row>
    <row r="158" spans="1:25" ht="12.75" hidden="1" outlineLevel="2" x14ac:dyDescent="0.2">
      <c r="A158" s="38">
        <v>156</v>
      </c>
      <c r="B158" s="44" t="s">
        <v>32</v>
      </c>
      <c r="C158" s="45">
        <v>15</v>
      </c>
      <c r="D158" s="44">
        <v>1702</v>
      </c>
      <c r="E158" s="18" t="s">
        <v>1596</v>
      </c>
      <c r="F158" s="18">
        <v>32</v>
      </c>
      <c r="G158" s="18">
        <v>113</v>
      </c>
      <c r="H158" s="18">
        <v>3</v>
      </c>
      <c r="I158" s="18">
        <v>6</v>
      </c>
      <c r="J158" s="18">
        <v>2</v>
      </c>
      <c r="K158" s="18">
        <v>83</v>
      </c>
      <c r="L158" s="18"/>
      <c r="M158" s="18">
        <v>1</v>
      </c>
      <c r="N158" s="18">
        <v>8</v>
      </c>
      <c r="O158" s="18">
        <v>1</v>
      </c>
      <c r="P158" s="18">
        <v>2</v>
      </c>
      <c r="Q158" s="18">
        <v>2</v>
      </c>
      <c r="R158" s="18">
        <v>1</v>
      </c>
      <c r="S158" s="18">
        <v>10</v>
      </c>
      <c r="T158" s="18">
        <v>3</v>
      </c>
      <c r="U158" s="18">
        <v>0</v>
      </c>
      <c r="V158" s="11">
        <f t="shared" si="10"/>
        <v>267</v>
      </c>
      <c r="W158" s="10">
        <v>3</v>
      </c>
      <c r="X158" s="11">
        <f t="shared" si="9"/>
        <v>270</v>
      </c>
      <c r="Y158" s="30">
        <v>465</v>
      </c>
    </row>
    <row r="159" spans="1:25" ht="12.75" hidden="1" outlineLevel="2" x14ac:dyDescent="0.2">
      <c r="A159" s="38">
        <v>157</v>
      </c>
      <c r="B159" s="44" t="s">
        <v>32</v>
      </c>
      <c r="C159" s="45">
        <v>15</v>
      </c>
      <c r="D159" s="44">
        <v>1703</v>
      </c>
      <c r="E159" s="18" t="s">
        <v>1596</v>
      </c>
      <c r="F159" s="18">
        <v>12</v>
      </c>
      <c r="G159" s="18">
        <v>104</v>
      </c>
      <c r="H159" s="18">
        <v>3</v>
      </c>
      <c r="I159" s="18">
        <v>4</v>
      </c>
      <c r="J159" s="18">
        <v>1</v>
      </c>
      <c r="K159" s="18">
        <v>68</v>
      </c>
      <c r="L159" s="18"/>
      <c r="M159" s="18">
        <v>2</v>
      </c>
      <c r="N159" s="18">
        <v>1</v>
      </c>
      <c r="O159" s="18">
        <v>0</v>
      </c>
      <c r="P159" s="18">
        <v>1</v>
      </c>
      <c r="Q159" s="18">
        <v>0</v>
      </c>
      <c r="R159" s="18">
        <v>0</v>
      </c>
      <c r="S159" s="18">
        <v>5</v>
      </c>
      <c r="T159" s="18">
        <v>6</v>
      </c>
      <c r="U159" s="18">
        <v>0</v>
      </c>
      <c r="V159" s="11">
        <f t="shared" si="10"/>
        <v>207</v>
      </c>
      <c r="W159" s="10">
        <v>5</v>
      </c>
      <c r="X159" s="11">
        <f t="shared" si="9"/>
        <v>212</v>
      </c>
      <c r="Y159" s="30">
        <v>373</v>
      </c>
    </row>
    <row r="160" spans="1:25" ht="12.75" hidden="1" outlineLevel="2" x14ac:dyDescent="0.2">
      <c r="A160" s="38">
        <v>158</v>
      </c>
      <c r="B160" s="44" t="s">
        <v>32</v>
      </c>
      <c r="C160" s="45">
        <v>15</v>
      </c>
      <c r="D160" s="44">
        <v>1704</v>
      </c>
      <c r="E160" s="18" t="s">
        <v>1596</v>
      </c>
      <c r="F160" s="18">
        <v>8</v>
      </c>
      <c r="G160" s="18">
        <v>111</v>
      </c>
      <c r="H160" s="18">
        <v>1</v>
      </c>
      <c r="I160" s="18">
        <v>3</v>
      </c>
      <c r="J160" s="18">
        <v>1</v>
      </c>
      <c r="K160" s="18">
        <v>72</v>
      </c>
      <c r="L160" s="18"/>
      <c r="M160" s="18">
        <v>0</v>
      </c>
      <c r="N160" s="18">
        <v>1</v>
      </c>
      <c r="O160" s="18">
        <v>0</v>
      </c>
      <c r="P160" s="18">
        <v>0</v>
      </c>
      <c r="Q160" s="18">
        <v>1</v>
      </c>
      <c r="R160" s="18">
        <v>1</v>
      </c>
      <c r="S160" s="18">
        <v>7</v>
      </c>
      <c r="T160" s="18">
        <v>1</v>
      </c>
      <c r="U160" s="18">
        <v>0</v>
      </c>
      <c r="V160" s="11">
        <f t="shared" si="10"/>
        <v>207</v>
      </c>
      <c r="W160" s="10">
        <v>6</v>
      </c>
      <c r="X160" s="11">
        <f t="shared" si="9"/>
        <v>213</v>
      </c>
      <c r="Y160" s="30">
        <v>320</v>
      </c>
    </row>
    <row r="161" spans="1:25" ht="12.75" hidden="1" outlineLevel="2" x14ac:dyDescent="0.2">
      <c r="A161" s="38">
        <v>159</v>
      </c>
      <c r="B161" s="44" t="s">
        <v>32</v>
      </c>
      <c r="C161" s="45">
        <v>15</v>
      </c>
      <c r="D161" s="44">
        <v>1705</v>
      </c>
      <c r="E161" s="18" t="s">
        <v>1596</v>
      </c>
      <c r="F161" s="18">
        <v>32</v>
      </c>
      <c r="G161" s="18">
        <v>85</v>
      </c>
      <c r="H161" s="18">
        <v>3</v>
      </c>
      <c r="I161" s="18">
        <v>2</v>
      </c>
      <c r="J161" s="18">
        <v>0</v>
      </c>
      <c r="K161" s="18">
        <v>57</v>
      </c>
      <c r="L161" s="18"/>
      <c r="M161" s="18">
        <v>0</v>
      </c>
      <c r="N161" s="18">
        <v>3</v>
      </c>
      <c r="O161" s="18">
        <v>0</v>
      </c>
      <c r="P161" s="18">
        <v>0</v>
      </c>
      <c r="Q161" s="18">
        <v>0</v>
      </c>
      <c r="R161" s="18">
        <v>0</v>
      </c>
      <c r="S161" s="18">
        <v>12</v>
      </c>
      <c r="T161" s="18">
        <v>2</v>
      </c>
      <c r="U161" s="18">
        <v>0</v>
      </c>
      <c r="V161" s="11">
        <f t="shared" si="10"/>
        <v>196</v>
      </c>
      <c r="W161" s="10">
        <v>1</v>
      </c>
      <c r="X161" s="11">
        <f t="shared" si="9"/>
        <v>197</v>
      </c>
      <c r="Y161" s="30">
        <v>374</v>
      </c>
    </row>
    <row r="162" spans="1:25" ht="12.75" hidden="1" outlineLevel="2" x14ac:dyDescent="0.2">
      <c r="A162" s="38">
        <v>160</v>
      </c>
      <c r="B162" s="44" t="s">
        <v>32</v>
      </c>
      <c r="C162" s="45">
        <v>15</v>
      </c>
      <c r="D162" s="44">
        <v>1706</v>
      </c>
      <c r="E162" s="18" t="s">
        <v>1596</v>
      </c>
      <c r="F162" s="18">
        <v>24</v>
      </c>
      <c r="G162" s="18">
        <v>118</v>
      </c>
      <c r="H162" s="18">
        <v>4</v>
      </c>
      <c r="I162" s="18">
        <v>6</v>
      </c>
      <c r="J162" s="18">
        <v>0</v>
      </c>
      <c r="K162" s="18">
        <v>100</v>
      </c>
      <c r="L162" s="18"/>
      <c r="M162" s="18">
        <v>0</v>
      </c>
      <c r="N162" s="18">
        <v>6</v>
      </c>
      <c r="O162" s="18">
        <v>0</v>
      </c>
      <c r="P162" s="18">
        <v>11</v>
      </c>
      <c r="Q162" s="18">
        <v>0</v>
      </c>
      <c r="R162" s="18">
        <v>0</v>
      </c>
      <c r="S162" s="18">
        <v>7</v>
      </c>
      <c r="T162" s="18">
        <v>4</v>
      </c>
      <c r="U162" s="18">
        <v>1</v>
      </c>
      <c r="V162" s="11">
        <f t="shared" si="10"/>
        <v>281</v>
      </c>
      <c r="W162" s="10">
        <v>9</v>
      </c>
      <c r="X162" s="11">
        <f t="shared" si="9"/>
        <v>290</v>
      </c>
      <c r="Y162" s="30">
        <v>543</v>
      </c>
    </row>
    <row r="163" spans="1:25" ht="12.75" hidden="1" outlineLevel="2" x14ac:dyDescent="0.2">
      <c r="A163" s="38">
        <v>161</v>
      </c>
      <c r="B163" s="44" t="s">
        <v>32</v>
      </c>
      <c r="C163" s="45">
        <v>15</v>
      </c>
      <c r="D163" s="44">
        <v>1707</v>
      </c>
      <c r="E163" s="18" t="s">
        <v>1596</v>
      </c>
      <c r="F163" s="18">
        <v>51</v>
      </c>
      <c r="G163" s="18">
        <v>140</v>
      </c>
      <c r="H163" s="18">
        <v>1</v>
      </c>
      <c r="I163" s="18">
        <v>4</v>
      </c>
      <c r="J163" s="18">
        <v>0</v>
      </c>
      <c r="K163" s="18">
        <v>104</v>
      </c>
      <c r="L163" s="18"/>
      <c r="M163" s="18">
        <v>1</v>
      </c>
      <c r="N163" s="18">
        <v>0</v>
      </c>
      <c r="O163" s="18">
        <v>0</v>
      </c>
      <c r="P163" s="18">
        <v>0</v>
      </c>
      <c r="Q163" s="18">
        <v>0</v>
      </c>
      <c r="R163" s="18">
        <v>1</v>
      </c>
      <c r="S163" s="18">
        <v>7</v>
      </c>
      <c r="T163" s="18">
        <v>4</v>
      </c>
      <c r="U163" s="18">
        <v>0</v>
      </c>
      <c r="V163" s="11">
        <f t="shared" si="10"/>
        <v>313</v>
      </c>
      <c r="W163" s="10">
        <v>7</v>
      </c>
      <c r="X163" s="11">
        <f t="shared" ref="X163:X166" si="11">SUM(V163:W163)</f>
        <v>320</v>
      </c>
      <c r="Y163" s="30">
        <v>552</v>
      </c>
    </row>
    <row r="164" spans="1:25" ht="12.75" hidden="1" outlineLevel="2" x14ac:dyDescent="0.2">
      <c r="A164" s="38">
        <v>162</v>
      </c>
      <c r="B164" s="44" t="s">
        <v>32</v>
      </c>
      <c r="C164" s="45">
        <v>15</v>
      </c>
      <c r="D164" s="44">
        <v>1708</v>
      </c>
      <c r="E164" s="18" t="s">
        <v>1596</v>
      </c>
      <c r="F164" s="18">
        <v>21</v>
      </c>
      <c r="G164" s="18">
        <v>125</v>
      </c>
      <c r="H164" s="18">
        <v>0</v>
      </c>
      <c r="I164" s="18">
        <v>3</v>
      </c>
      <c r="J164" s="18">
        <v>1</v>
      </c>
      <c r="K164" s="18">
        <v>77</v>
      </c>
      <c r="L164" s="18"/>
      <c r="M164" s="18">
        <v>2</v>
      </c>
      <c r="N164" s="18">
        <v>7</v>
      </c>
      <c r="O164" s="18">
        <v>1</v>
      </c>
      <c r="P164" s="18">
        <v>1</v>
      </c>
      <c r="Q164" s="18">
        <v>0</v>
      </c>
      <c r="R164" s="18">
        <v>0</v>
      </c>
      <c r="S164" s="18">
        <v>8</v>
      </c>
      <c r="T164" s="18">
        <v>5</v>
      </c>
      <c r="U164" s="18">
        <v>0</v>
      </c>
      <c r="V164" s="11">
        <f t="shared" si="10"/>
        <v>251</v>
      </c>
      <c r="W164" s="10">
        <v>7</v>
      </c>
      <c r="X164" s="11">
        <f t="shared" si="11"/>
        <v>258</v>
      </c>
      <c r="Y164" s="30">
        <v>455</v>
      </c>
    </row>
    <row r="165" spans="1:25" ht="12.75" hidden="1" outlineLevel="2" x14ac:dyDescent="0.2">
      <c r="A165" s="38">
        <v>163</v>
      </c>
      <c r="B165" s="44" t="s">
        <v>32</v>
      </c>
      <c r="C165" s="45">
        <v>15</v>
      </c>
      <c r="D165" s="44">
        <v>1709</v>
      </c>
      <c r="E165" s="18" t="s">
        <v>1596</v>
      </c>
      <c r="F165" s="18">
        <v>26</v>
      </c>
      <c r="G165" s="18">
        <v>126</v>
      </c>
      <c r="H165" s="18">
        <v>6</v>
      </c>
      <c r="I165" s="18">
        <v>1</v>
      </c>
      <c r="J165" s="18">
        <v>3</v>
      </c>
      <c r="K165" s="18">
        <v>71</v>
      </c>
      <c r="L165" s="18"/>
      <c r="M165" s="18">
        <v>0</v>
      </c>
      <c r="N165" s="18">
        <v>2</v>
      </c>
      <c r="O165" s="18">
        <v>0</v>
      </c>
      <c r="P165" s="18">
        <v>0</v>
      </c>
      <c r="Q165" s="18">
        <v>1</v>
      </c>
      <c r="R165" s="18">
        <v>1</v>
      </c>
      <c r="S165" s="18">
        <v>9</v>
      </c>
      <c r="T165" s="18">
        <v>3</v>
      </c>
      <c r="U165" s="18">
        <v>0</v>
      </c>
      <c r="V165" s="11">
        <f t="shared" ref="V165:V166" si="12">SUM(F165:U165)</f>
        <v>249</v>
      </c>
      <c r="W165" s="10">
        <v>2</v>
      </c>
      <c r="X165" s="11">
        <f t="shared" si="11"/>
        <v>251</v>
      </c>
      <c r="Y165" s="30">
        <v>457</v>
      </c>
    </row>
    <row r="166" spans="1:25" ht="12.75" hidden="1" outlineLevel="2" x14ac:dyDescent="0.2">
      <c r="A166" s="38">
        <v>164</v>
      </c>
      <c r="B166" s="44" t="s">
        <v>32</v>
      </c>
      <c r="C166" s="45">
        <v>15</v>
      </c>
      <c r="D166" s="44">
        <v>1710</v>
      </c>
      <c r="E166" s="18" t="s">
        <v>1596</v>
      </c>
      <c r="F166" s="18">
        <v>37</v>
      </c>
      <c r="G166" s="18">
        <v>155</v>
      </c>
      <c r="H166" s="18">
        <v>7</v>
      </c>
      <c r="I166" s="18">
        <v>1</v>
      </c>
      <c r="J166" s="18">
        <v>1</v>
      </c>
      <c r="K166" s="18">
        <v>86</v>
      </c>
      <c r="L166" s="18"/>
      <c r="M166" s="18">
        <v>1</v>
      </c>
      <c r="N166" s="18">
        <v>8</v>
      </c>
      <c r="O166" s="18">
        <v>1</v>
      </c>
      <c r="P166" s="18">
        <v>3</v>
      </c>
      <c r="Q166" s="18">
        <v>0</v>
      </c>
      <c r="R166" s="18">
        <v>1</v>
      </c>
      <c r="S166" s="18">
        <v>17</v>
      </c>
      <c r="T166" s="18">
        <v>2</v>
      </c>
      <c r="U166" s="18">
        <v>0</v>
      </c>
      <c r="V166" s="11">
        <f t="shared" si="12"/>
        <v>320</v>
      </c>
      <c r="W166" s="10">
        <v>11</v>
      </c>
      <c r="X166" s="11">
        <f t="shared" si="11"/>
        <v>331</v>
      </c>
      <c r="Y166" s="30">
        <v>559</v>
      </c>
    </row>
    <row r="167" spans="1:25" ht="12.75" outlineLevel="1" collapsed="1" x14ac:dyDescent="0.2">
      <c r="B167" s="59" t="s">
        <v>1609</v>
      </c>
      <c r="C167" s="60"/>
      <c r="D167" s="61"/>
      <c r="E167" s="62"/>
      <c r="F167" s="62">
        <f t="shared" ref="F167:Y167" si="13">SUBTOTAL(9,F5:F166)</f>
        <v>5178</v>
      </c>
      <c r="G167" s="62">
        <f t="shared" si="13"/>
        <v>22872</v>
      </c>
      <c r="H167" s="62">
        <f t="shared" si="13"/>
        <v>838</v>
      </c>
      <c r="I167" s="62">
        <f t="shared" si="13"/>
        <v>536</v>
      </c>
      <c r="J167" s="62">
        <f t="shared" si="13"/>
        <v>278</v>
      </c>
      <c r="K167" s="62">
        <f t="shared" si="13"/>
        <v>18856</v>
      </c>
      <c r="L167" s="62">
        <f t="shared" si="13"/>
        <v>0</v>
      </c>
      <c r="M167" s="62">
        <f t="shared" si="13"/>
        <v>366</v>
      </c>
      <c r="N167" s="62">
        <f t="shared" si="13"/>
        <v>762</v>
      </c>
      <c r="O167" s="62">
        <f t="shared" si="13"/>
        <v>125</v>
      </c>
      <c r="P167" s="62">
        <f t="shared" si="13"/>
        <v>296</v>
      </c>
      <c r="Q167" s="62">
        <f t="shared" si="13"/>
        <v>46</v>
      </c>
      <c r="R167" s="62">
        <f t="shared" si="13"/>
        <v>172</v>
      </c>
      <c r="S167" s="62">
        <f t="shared" si="13"/>
        <v>1810</v>
      </c>
      <c r="T167" s="62">
        <f t="shared" si="13"/>
        <v>946</v>
      </c>
      <c r="U167" s="62">
        <f t="shared" si="13"/>
        <v>39</v>
      </c>
      <c r="V167" s="63">
        <f t="shared" si="13"/>
        <v>53120</v>
      </c>
      <c r="W167" s="62">
        <f t="shared" si="13"/>
        <v>1296</v>
      </c>
      <c r="X167" s="63">
        <f t="shared" si="13"/>
        <v>54416</v>
      </c>
      <c r="Y167" s="40">
        <f t="shared" si="13"/>
        <v>99902</v>
      </c>
    </row>
    <row r="168" spans="1:25" ht="12.75" hidden="1" outlineLevel="2" x14ac:dyDescent="0.2">
      <c r="A168" s="38">
        <v>165</v>
      </c>
      <c r="B168" s="43" t="s">
        <v>33</v>
      </c>
      <c r="C168" s="42">
        <v>14</v>
      </c>
      <c r="D168" s="43" t="s">
        <v>34</v>
      </c>
      <c r="E168" s="36" t="s">
        <v>1596</v>
      </c>
      <c r="F168" s="36">
        <v>179</v>
      </c>
      <c r="G168" s="36">
        <v>174</v>
      </c>
      <c r="H168" s="36">
        <v>1</v>
      </c>
      <c r="I168" s="36"/>
      <c r="J168" s="36">
        <v>1</v>
      </c>
      <c r="K168" s="36">
        <v>4</v>
      </c>
      <c r="L168" s="36"/>
      <c r="M168" s="36">
        <v>16</v>
      </c>
      <c r="N168" s="36">
        <v>0</v>
      </c>
      <c r="O168" s="36"/>
      <c r="P168" s="36">
        <v>0</v>
      </c>
      <c r="Q168" s="36">
        <v>0</v>
      </c>
      <c r="R168" s="36">
        <v>1</v>
      </c>
      <c r="S168" s="36">
        <v>11</v>
      </c>
      <c r="T168" s="36">
        <v>13</v>
      </c>
      <c r="U168" s="36"/>
      <c r="V168" s="16">
        <f t="shared" ref="V168:V232" si="14">SUM(F168:T168)</f>
        <v>400</v>
      </c>
      <c r="W168" s="15">
        <v>9</v>
      </c>
      <c r="X168" s="16">
        <f t="shared" ref="X168:X195" si="15">SUM(V168:W168)</f>
        <v>409</v>
      </c>
      <c r="Y168" s="30">
        <v>684</v>
      </c>
    </row>
    <row r="169" spans="1:25" ht="12.75" hidden="1" outlineLevel="2" x14ac:dyDescent="0.2">
      <c r="A169" s="38">
        <v>166</v>
      </c>
      <c r="B169" s="43" t="s">
        <v>33</v>
      </c>
      <c r="C169" s="42">
        <v>14</v>
      </c>
      <c r="D169" s="43" t="s">
        <v>34</v>
      </c>
      <c r="E169" s="36" t="s">
        <v>711</v>
      </c>
      <c r="F169" s="36">
        <v>167</v>
      </c>
      <c r="G169" s="36">
        <v>179</v>
      </c>
      <c r="H169" s="36">
        <v>0</v>
      </c>
      <c r="I169" s="36"/>
      <c r="J169" s="36">
        <v>1</v>
      </c>
      <c r="K169" s="36">
        <v>5</v>
      </c>
      <c r="L169" s="36"/>
      <c r="M169" s="36">
        <v>14</v>
      </c>
      <c r="N169" s="36">
        <v>0</v>
      </c>
      <c r="O169" s="36"/>
      <c r="P169" s="36">
        <v>0</v>
      </c>
      <c r="Q169" s="36">
        <v>0</v>
      </c>
      <c r="R169" s="36">
        <v>0</v>
      </c>
      <c r="S169" s="36">
        <v>14</v>
      </c>
      <c r="T169" s="36">
        <v>20</v>
      </c>
      <c r="U169" s="36"/>
      <c r="V169" s="16">
        <f t="shared" si="14"/>
        <v>400</v>
      </c>
      <c r="W169" s="15">
        <v>13</v>
      </c>
      <c r="X169" s="16">
        <f t="shared" si="15"/>
        <v>413</v>
      </c>
      <c r="Y169" s="30">
        <v>684</v>
      </c>
    </row>
    <row r="170" spans="1:25" ht="12.75" hidden="1" outlineLevel="2" x14ac:dyDescent="0.2">
      <c r="A170" s="38">
        <v>167</v>
      </c>
      <c r="B170" s="43" t="s">
        <v>33</v>
      </c>
      <c r="C170" s="42">
        <v>14</v>
      </c>
      <c r="D170" s="43" t="s">
        <v>34</v>
      </c>
      <c r="E170" s="36" t="s">
        <v>1597</v>
      </c>
      <c r="F170" s="36">
        <v>183</v>
      </c>
      <c r="G170" s="36">
        <v>176</v>
      </c>
      <c r="H170" s="36">
        <v>1</v>
      </c>
      <c r="I170" s="36"/>
      <c r="J170" s="36">
        <v>2</v>
      </c>
      <c r="K170" s="36">
        <v>5</v>
      </c>
      <c r="L170" s="36"/>
      <c r="M170" s="36">
        <v>11</v>
      </c>
      <c r="N170" s="36">
        <v>0</v>
      </c>
      <c r="O170" s="36"/>
      <c r="P170" s="36">
        <v>0</v>
      </c>
      <c r="Q170" s="36">
        <v>0</v>
      </c>
      <c r="R170" s="36">
        <v>1</v>
      </c>
      <c r="S170" s="36">
        <v>12</v>
      </c>
      <c r="T170" s="36">
        <v>12</v>
      </c>
      <c r="U170" s="36"/>
      <c r="V170" s="16">
        <f t="shared" si="14"/>
        <v>403</v>
      </c>
      <c r="W170" s="15">
        <v>16</v>
      </c>
      <c r="X170" s="16">
        <f t="shared" si="15"/>
        <v>419</v>
      </c>
      <c r="Y170" s="30">
        <v>685</v>
      </c>
    </row>
    <row r="171" spans="1:25" ht="12.75" hidden="1" outlineLevel="2" x14ac:dyDescent="0.2">
      <c r="A171" s="38">
        <v>168</v>
      </c>
      <c r="B171" s="43" t="s">
        <v>33</v>
      </c>
      <c r="C171" s="42">
        <v>14</v>
      </c>
      <c r="D171" s="43" t="s">
        <v>35</v>
      </c>
      <c r="E171" s="36" t="s">
        <v>1596</v>
      </c>
      <c r="F171" s="36">
        <v>225</v>
      </c>
      <c r="G171" s="36">
        <v>169</v>
      </c>
      <c r="H171" s="36">
        <v>3</v>
      </c>
      <c r="I171" s="36"/>
      <c r="J171" s="36">
        <v>1</v>
      </c>
      <c r="K171" s="36">
        <v>2</v>
      </c>
      <c r="L171" s="36"/>
      <c r="M171" s="36">
        <v>2</v>
      </c>
      <c r="N171" s="36">
        <v>0</v>
      </c>
      <c r="O171" s="36"/>
      <c r="P171" s="36">
        <v>0</v>
      </c>
      <c r="Q171" s="36">
        <v>0</v>
      </c>
      <c r="R171" s="36">
        <v>0</v>
      </c>
      <c r="S171" s="36">
        <v>26</v>
      </c>
      <c r="T171" s="36">
        <v>27</v>
      </c>
      <c r="U171" s="36"/>
      <c r="V171" s="16">
        <f t="shared" si="14"/>
        <v>455</v>
      </c>
      <c r="W171" s="15">
        <v>10</v>
      </c>
      <c r="X171" s="16">
        <f t="shared" si="15"/>
        <v>465</v>
      </c>
      <c r="Y171" s="30">
        <v>733</v>
      </c>
    </row>
    <row r="172" spans="1:25" ht="12.75" hidden="1" outlineLevel="2" x14ac:dyDescent="0.2">
      <c r="A172" s="38">
        <v>169</v>
      </c>
      <c r="B172" s="43" t="s">
        <v>33</v>
      </c>
      <c r="C172" s="42">
        <v>14</v>
      </c>
      <c r="D172" s="43" t="s">
        <v>35</v>
      </c>
      <c r="E172" s="36" t="s">
        <v>592</v>
      </c>
      <c r="F172" s="36">
        <v>219</v>
      </c>
      <c r="G172" s="36">
        <v>176</v>
      </c>
      <c r="H172" s="36">
        <v>0</v>
      </c>
      <c r="I172" s="36"/>
      <c r="J172" s="36">
        <v>0</v>
      </c>
      <c r="K172" s="36">
        <v>3</v>
      </c>
      <c r="L172" s="36"/>
      <c r="M172" s="36">
        <v>1</v>
      </c>
      <c r="N172" s="36">
        <v>0</v>
      </c>
      <c r="O172" s="36"/>
      <c r="P172" s="36">
        <v>0</v>
      </c>
      <c r="Q172" s="36">
        <v>1</v>
      </c>
      <c r="R172" s="36">
        <v>1</v>
      </c>
      <c r="S172" s="36">
        <v>9</v>
      </c>
      <c r="T172" s="36">
        <v>23</v>
      </c>
      <c r="U172" s="36"/>
      <c r="V172" s="16">
        <f t="shared" si="14"/>
        <v>433</v>
      </c>
      <c r="W172" s="15">
        <v>16</v>
      </c>
      <c r="X172" s="16">
        <f t="shared" si="15"/>
        <v>449</v>
      </c>
      <c r="Y172" s="30">
        <v>734</v>
      </c>
    </row>
    <row r="173" spans="1:25" ht="12.75" hidden="1" outlineLevel="2" x14ac:dyDescent="0.2">
      <c r="A173" s="38">
        <v>170</v>
      </c>
      <c r="B173" s="43" t="s">
        <v>33</v>
      </c>
      <c r="C173" s="42">
        <v>14</v>
      </c>
      <c r="D173" s="43" t="s">
        <v>36</v>
      </c>
      <c r="E173" s="36" t="s">
        <v>1596</v>
      </c>
      <c r="F173" s="36">
        <v>148</v>
      </c>
      <c r="G173" s="36">
        <v>165</v>
      </c>
      <c r="H173" s="36">
        <v>1</v>
      </c>
      <c r="I173" s="36"/>
      <c r="J173" s="36">
        <v>0</v>
      </c>
      <c r="K173" s="36">
        <v>1</v>
      </c>
      <c r="L173" s="36"/>
      <c r="M173" s="36">
        <v>3</v>
      </c>
      <c r="N173" s="36">
        <v>0</v>
      </c>
      <c r="O173" s="36"/>
      <c r="P173" s="36">
        <v>0</v>
      </c>
      <c r="Q173" s="36">
        <v>1</v>
      </c>
      <c r="R173" s="36">
        <v>0</v>
      </c>
      <c r="S173" s="36">
        <v>11</v>
      </c>
      <c r="T173" s="36">
        <v>13</v>
      </c>
      <c r="U173" s="36"/>
      <c r="V173" s="16">
        <f t="shared" si="14"/>
        <v>343</v>
      </c>
      <c r="W173" s="15">
        <v>6</v>
      </c>
      <c r="X173" s="16">
        <f t="shared" si="15"/>
        <v>349</v>
      </c>
      <c r="Y173" s="30">
        <v>517</v>
      </c>
    </row>
    <row r="174" spans="1:25" ht="12.75" hidden="1" outlineLevel="2" x14ac:dyDescent="0.2">
      <c r="A174" s="38">
        <v>171</v>
      </c>
      <c r="B174" s="43" t="s">
        <v>33</v>
      </c>
      <c r="C174" s="42">
        <v>14</v>
      </c>
      <c r="D174" s="43" t="s">
        <v>36</v>
      </c>
      <c r="E174" s="36" t="s">
        <v>592</v>
      </c>
      <c r="F174" s="36">
        <v>144</v>
      </c>
      <c r="G174" s="36">
        <v>148</v>
      </c>
      <c r="H174" s="36">
        <v>0</v>
      </c>
      <c r="I174" s="36"/>
      <c r="J174" s="36">
        <v>0</v>
      </c>
      <c r="K174" s="36">
        <v>0</v>
      </c>
      <c r="L174" s="36"/>
      <c r="M174" s="36">
        <v>4</v>
      </c>
      <c r="N174" s="36">
        <v>1</v>
      </c>
      <c r="O174" s="36"/>
      <c r="P174" s="36">
        <v>1</v>
      </c>
      <c r="Q174" s="36">
        <v>1</v>
      </c>
      <c r="R174" s="36">
        <v>0</v>
      </c>
      <c r="S174" s="36">
        <v>8</v>
      </c>
      <c r="T174" s="36">
        <v>9</v>
      </c>
      <c r="U174" s="36"/>
      <c r="V174" s="16">
        <f t="shared" si="14"/>
        <v>316</v>
      </c>
      <c r="W174" s="15">
        <v>13</v>
      </c>
      <c r="X174" s="16">
        <f t="shared" si="15"/>
        <v>329</v>
      </c>
      <c r="Y174" s="30">
        <v>518</v>
      </c>
    </row>
    <row r="175" spans="1:25" ht="12.75" hidden="1" outlineLevel="2" x14ac:dyDescent="0.2">
      <c r="A175" s="38">
        <v>172</v>
      </c>
      <c r="B175" s="43" t="s">
        <v>33</v>
      </c>
      <c r="C175" s="42">
        <v>14</v>
      </c>
      <c r="D175" s="43" t="s">
        <v>37</v>
      </c>
      <c r="E175" s="36" t="s">
        <v>1596</v>
      </c>
      <c r="F175" s="36">
        <v>128</v>
      </c>
      <c r="G175" s="36">
        <v>58</v>
      </c>
      <c r="H175" s="36">
        <v>0</v>
      </c>
      <c r="I175" s="36"/>
      <c r="J175" s="36">
        <v>0</v>
      </c>
      <c r="K175" s="36">
        <v>1</v>
      </c>
      <c r="L175" s="36"/>
      <c r="M175" s="36">
        <v>2</v>
      </c>
      <c r="N175" s="36">
        <v>0</v>
      </c>
      <c r="O175" s="36"/>
      <c r="P175" s="36">
        <v>0</v>
      </c>
      <c r="Q175" s="36">
        <v>0</v>
      </c>
      <c r="R175" s="36">
        <v>0</v>
      </c>
      <c r="S175" s="36">
        <v>14</v>
      </c>
      <c r="T175" s="36">
        <v>6</v>
      </c>
      <c r="U175" s="36"/>
      <c r="V175" s="16">
        <f t="shared" si="14"/>
        <v>209</v>
      </c>
      <c r="W175" s="15">
        <v>2</v>
      </c>
      <c r="X175" s="16">
        <f t="shared" si="15"/>
        <v>211</v>
      </c>
      <c r="Y175" s="30">
        <v>395</v>
      </c>
    </row>
    <row r="176" spans="1:25" ht="12.75" hidden="1" outlineLevel="2" x14ac:dyDescent="0.2">
      <c r="A176" s="38">
        <v>173</v>
      </c>
      <c r="B176" s="43" t="s">
        <v>33</v>
      </c>
      <c r="C176" s="42">
        <v>14</v>
      </c>
      <c r="D176" s="43" t="s">
        <v>37</v>
      </c>
      <c r="E176" s="36" t="s">
        <v>592</v>
      </c>
      <c r="F176" s="36">
        <v>122</v>
      </c>
      <c r="G176" s="36">
        <v>76</v>
      </c>
      <c r="H176" s="36">
        <v>0</v>
      </c>
      <c r="I176" s="36"/>
      <c r="J176" s="36">
        <v>0</v>
      </c>
      <c r="K176" s="36">
        <v>0</v>
      </c>
      <c r="L176" s="36"/>
      <c r="M176" s="36">
        <v>2</v>
      </c>
      <c r="N176" s="36">
        <v>0</v>
      </c>
      <c r="O176" s="36"/>
      <c r="P176" s="36">
        <v>0</v>
      </c>
      <c r="Q176" s="36">
        <v>0</v>
      </c>
      <c r="R176" s="36">
        <v>2</v>
      </c>
      <c r="S176" s="36">
        <v>9</v>
      </c>
      <c r="T176" s="36">
        <v>6</v>
      </c>
      <c r="U176" s="36"/>
      <c r="V176" s="16">
        <f t="shared" si="14"/>
        <v>217</v>
      </c>
      <c r="W176" s="15">
        <v>4</v>
      </c>
      <c r="X176" s="16">
        <f t="shared" si="15"/>
        <v>221</v>
      </c>
      <c r="Y176" s="30">
        <v>396</v>
      </c>
    </row>
    <row r="177" spans="1:25" ht="12.75" hidden="1" outlineLevel="2" x14ac:dyDescent="0.2">
      <c r="A177" s="38">
        <v>174</v>
      </c>
      <c r="B177" s="43" t="s">
        <v>33</v>
      </c>
      <c r="C177" s="42">
        <v>14</v>
      </c>
      <c r="D177" s="43" t="s">
        <v>38</v>
      </c>
      <c r="E177" s="36" t="s">
        <v>1596</v>
      </c>
      <c r="F177" s="36">
        <v>114</v>
      </c>
      <c r="G177" s="36">
        <v>94</v>
      </c>
      <c r="H177" s="36">
        <v>0</v>
      </c>
      <c r="I177" s="36"/>
      <c r="J177" s="36">
        <v>1</v>
      </c>
      <c r="K177" s="36">
        <v>1</v>
      </c>
      <c r="L177" s="36"/>
      <c r="M177" s="36">
        <v>6</v>
      </c>
      <c r="N177" s="36">
        <v>0</v>
      </c>
      <c r="O177" s="36"/>
      <c r="P177" s="36">
        <v>0</v>
      </c>
      <c r="Q177" s="36">
        <v>0</v>
      </c>
      <c r="R177" s="36">
        <v>0</v>
      </c>
      <c r="S177" s="36">
        <v>15</v>
      </c>
      <c r="T177" s="36">
        <v>13</v>
      </c>
      <c r="U177" s="36"/>
      <c r="V177" s="16">
        <f t="shared" si="14"/>
        <v>244</v>
      </c>
      <c r="W177" s="15">
        <v>7</v>
      </c>
      <c r="X177" s="16">
        <f t="shared" si="15"/>
        <v>251</v>
      </c>
      <c r="Y177" s="30">
        <v>455</v>
      </c>
    </row>
    <row r="178" spans="1:25" ht="12.75" hidden="1" outlineLevel="2" x14ac:dyDescent="0.2">
      <c r="A178" s="38">
        <v>175</v>
      </c>
      <c r="B178" s="43" t="s">
        <v>33</v>
      </c>
      <c r="C178" s="42">
        <v>14</v>
      </c>
      <c r="D178" s="43" t="s">
        <v>38</v>
      </c>
      <c r="E178" s="36" t="s">
        <v>592</v>
      </c>
      <c r="F178" s="36">
        <v>132</v>
      </c>
      <c r="G178" s="36">
        <v>112</v>
      </c>
      <c r="H178" s="36">
        <v>0</v>
      </c>
      <c r="I178" s="36"/>
      <c r="J178" s="36">
        <v>0</v>
      </c>
      <c r="K178" s="36">
        <v>0</v>
      </c>
      <c r="L178" s="36"/>
      <c r="M178" s="36">
        <v>8</v>
      </c>
      <c r="N178" s="36">
        <v>0</v>
      </c>
      <c r="O178" s="36"/>
      <c r="P178" s="36">
        <v>0</v>
      </c>
      <c r="Q178" s="36">
        <v>0</v>
      </c>
      <c r="R178" s="36">
        <v>0</v>
      </c>
      <c r="S178" s="36">
        <v>19</v>
      </c>
      <c r="T178" s="36">
        <v>8</v>
      </c>
      <c r="U178" s="36"/>
      <c r="V178" s="16">
        <f t="shared" si="14"/>
        <v>279</v>
      </c>
      <c r="W178" s="15">
        <v>2</v>
      </c>
      <c r="X178" s="16">
        <f t="shared" si="15"/>
        <v>281</v>
      </c>
      <c r="Y178" s="30">
        <v>456</v>
      </c>
    </row>
    <row r="179" spans="1:25" ht="12.75" hidden="1" outlineLevel="2" x14ac:dyDescent="0.2">
      <c r="A179" s="38">
        <v>176</v>
      </c>
      <c r="B179" s="43" t="s">
        <v>33</v>
      </c>
      <c r="C179" s="42">
        <v>14</v>
      </c>
      <c r="D179" s="43" t="s">
        <v>39</v>
      </c>
      <c r="E179" s="36" t="s">
        <v>1596</v>
      </c>
      <c r="F179" s="36">
        <v>146</v>
      </c>
      <c r="G179" s="36">
        <v>130</v>
      </c>
      <c r="H179" s="36">
        <v>0</v>
      </c>
      <c r="I179" s="36"/>
      <c r="J179" s="36">
        <v>1</v>
      </c>
      <c r="K179" s="36">
        <v>1</v>
      </c>
      <c r="L179" s="36"/>
      <c r="M179" s="36">
        <v>5</v>
      </c>
      <c r="N179" s="36">
        <v>0</v>
      </c>
      <c r="O179" s="36"/>
      <c r="P179" s="36">
        <v>0</v>
      </c>
      <c r="Q179" s="36">
        <v>0</v>
      </c>
      <c r="R179" s="36">
        <v>0</v>
      </c>
      <c r="S179" s="36">
        <v>8</v>
      </c>
      <c r="T179" s="36">
        <v>14</v>
      </c>
      <c r="U179" s="36"/>
      <c r="V179" s="16">
        <f t="shared" si="14"/>
        <v>305</v>
      </c>
      <c r="W179" s="15">
        <v>10</v>
      </c>
      <c r="X179" s="16">
        <f t="shared" si="15"/>
        <v>315</v>
      </c>
      <c r="Y179" s="30">
        <v>505</v>
      </c>
    </row>
    <row r="180" spans="1:25" ht="12.75" hidden="1" outlineLevel="2" x14ac:dyDescent="0.2">
      <c r="A180" s="38">
        <v>177</v>
      </c>
      <c r="B180" s="43" t="s">
        <v>33</v>
      </c>
      <c r="C180" s="42">
        <v>14</v>
      </c>
      <c r="D180" s="43" t="s">
        <v>39</v>
      </c>
      <c r="E180" s="36" t="s">
        <v>711</v>
      </c>
      <c r="F180" s="36">
        <v>146</v>
      </c>
      <c r="G180" s="36">
        <v>155</v>
      </c>
      <c r="H180" s="36">
        <v>3</v>
      </c>
      <c r="I180" s="36"/>
      <c r="J180" s="36">
        <v>0</v>
      </c>
      <c r="K180" s="36">
        <v>2</v>
      </c>
      <c r="L180" s="36"/>
      <c r="M180" s="36">
        <v>0</v>
      </c>
      <c r="N180" s="36">
        <v>0</v>
      </c>
      <c r="O180" s="36"/>
      <c r="P180" s="36">
        <v>0</v>
      </c>
      <c r="Q180" s="36">
        <v>0</v>
      </c>
      <c r="R180" s="36">
        <v>0</v>
      </c>
      <c r="S180" s="36">
        <v>11</v>
      </c>
      <c r="T180" s="36">
        <v>13</v>
      </c>
      <c r="U180" s="36"/>
      <c r="V180" s="16">
        <f t="shared" si="14"/>
        <v>330</v>
      </c>
      <c r="W180" s="15">
        <v>9</v>
      </c>
      <c r="X180" s="16">
        <f t="shared" si="15"/>
        <v>339</v>
      </c>
      <c r="Y180" s="30">
        <v>505</v>
      </c>
    </row>
    <row r="181" spans="1:25" ht="12.75" hidden="1" outlineLevel="2" x14ac:dyDescent="0.2">
      <c r="A181" s="38">
        <v>178</v>
      </c>
      <c r="B181" s="43" t="s">
        <v>33</v>
      </c>
      <c r="C181" s="42">
        <v>14</v>
      </c>
      <c r="D181" s="43" t="s">
        <v>39</v>
      </c>
      <c r="E181" s="36" t="s">
        <v>1597</v>
      </c>
      <c r="F181" s="36">
        <v>153</v>
      </c>
      <c r="G181" s="36">
        <v>146</v>
      </c>
      <c r="H181" s="36">
        <v>3</v>
      </c>
      <c r="I181" s="36"/>
      <c r="J181" s="36">
        <v>1</v>
      </c>
      <c r="K181" s="36">
        <v>0</v>
      </c>
      <c r="L181" s="36"/>
      <c r="M181" s="36">
        <v>0</v>
      </c>
      <c r="N181" s="36">
        <v>0</v>
      </c>
      <c r="O181" s="36"/>
      <c r="P181" s="36">
        <v>0</v>
      </c>
      <c r="Q181" s="36">
        <v>0</v>
      </c>
      <c r="R181" s="36">
        <v>0</v>
      </c>
      <c r="S181" s="36">
        <v>9</v>
      </c>
      <c r="T181" s="36">
        <v>9</v>
      </c>
      <c r="U181" s="36"/>
      <c r="V181" s="16">
        <f t="shared" si="14"/>
        <v>321</v>
      </c>
      <c r="W181" s="15">
        <v>4</v>
      </c>
      <c r="X181" s="16">
        <f t="shared" si="15"/>
        <v>325</v>
      </c>
      <c r="Y181" s="30">
        <v>506</v>
      </c>
    </row>
    <row r="182" spans="1:25" ht="12.75" hidden="1" outlineLevel="2" x14ac:dyDescent="0.2">
      <c r="A182" s="38">
        <v>179</v>
      </c>
      <c r="B182" s="43" t="s">
        <v>33</v>
      </c>
      <c r="C182" s="42">
        <v>14</v>
      </c>
      <c r="D182" s="43" t="s">
        <v>40</v>
      </c>
      <c r="E182" s="36" t="s">
        <v>1596</v>
      </c>
      <c r="F182" s="36">
        <v>190</v>
      </c>
      <c r="G182" s="36">
        <v>235</v>
      </c>
      <c r="H182" s="36">
        <v>1</v>
      </c>
      <c r="I182" s="36"/>
      <c r="J182" s="36">
        <v>0</v>
      </c>
      <c r="K182" s="36">
        <v>4</v>
      </c>
      <c r="L182" s="36"/>
      <c r="M182" s="36">
        <v>6</v>
      </c>
      <c r="N182" s="36">
        <v>0</v>
      </c>
      <c r="O182" s="36"/>
      <c r="P182" s="36">
        <v>0</v>
      </c>
      <c r="Q182" s="36">
        <v>0</v>
      </c>
      <c r="R182" s="36">
        <v>0</v>
      </c>
      <c r="S182" s="36">
        <v>6</v>
      </c>
      <c r="T182" s="36">
        <v>6</v>
      </c>
      <c r="U182" s="36"/>
      <c r="V182" s="16">
        <f t="shared" si="14"/>
        <v>448</v>
      </c>
      <c r="W182" s="15">
        <v>10</v>
      </c>
      <c r="X182" s="16">
        <f t="shared" si="15"/>
        <v>458</v>
      </c>
      <c r="Y182" s="30">
        <v>690</v>
      </c>
    </row>
    <row r="183" spans="1:25" ht="12.75" hidden="1" outlineLevel="2" x14ac:dyDescent="0.2">
      <c r="A183" s="38">
        <v>180</v>
      </c>
      <c r="B183" s="43" t="s">
        <v>33</v>
      </c>
      <c r="C183" s="42">
        <v>14</v>
      </c>
      <c r="D183" s="43" t="s">
        <v>41</v>
      </c>
      <c r="E183" s="36" t="s">
        <v>1596</v>
      </c>
      <c r="F183" s="36">
        <v>187</v>
      </c>
      <c r="G183" s="36">
        <v>143</v>
      </c>
      <c r="H183" s="36">
        <v>3</v>
      </c>
      <c r="I183" s="36"/>
      <c r="J183" s="36">
        <v>1</v>
      </c>
      <c r="K183" s="36">
        <v>0</v>
      </c>
      <c r="L183" s="36"/>
      <c r="M183" s="36">
        <v>1</v>
      </c>
      <c r="N183" s="36">
        <v>0</v>
      </c>
      <c r="O183" s="36"/>
      <c r="P183" s="36">
        <v>0</v>
      </c>
      <c r="Q183" s="36">
        <v>0</v>
      </c>
      <c r="R183" s="36">
        <v>1</v>
      </c>
      <c r="S183" s="36">
        <v>10</v>
      </c>
      <c r="T183" s="36">
        <v>8</v>
      </c>
      <c r="U183" s="36"/>
      <c r="V183" s="16">
        <f t="shared" si="14"/>
        <v>354</v>
      </c>
      <c r="W183" s="15">
        <v>4</v>
      </c>
      <c r="X183" s="16">
        <f t="shared" si="15"/>
        <v>358</v>
      </c>
      <c r="Y183" s="30">
        <v>568</v>
      </c>
    </row>
    <row r="184" spans="1:25" ht="12.75" hidden="1" outlineLevel="2" x14ac:dyDescent="0.2">
      <c r="A184" s="38">
        <v>181</v>
      </c>
      <c r="B184" s="43" t="s">
        <v>33</v>
      </c>
      <c r="C184" s="42">
        <v>14</v>
      </c>
      <c r="D184" s="43" t="s">
        <v>41</v>
      </c>
      <c r="E184" s="36" t="s">
        <v>592</v>
      </c>
      <c r="F184" s="36">
        <v>150</v>
      </c>
      <c r="G184" s="36">
        <v>155</v>
      </c>
      <c r="H184" s="36">
        <v>1</v>
      </c>
      <c r="I184" s="36"/>
      <c r="J184" s="36">
        <v>2</v>
      </c>
      <c r="K184" s="36">
        <v>0</v>
      </c>
      <c r="L184" s="36"/>
      <c r="M184" s="36">
        <v>3</v>
      </c>
      <c r="N184" s="36">
        <v>0</v>
      </c>
      <c r="O184" s="36"/>
      <c r="P184" s="36">
        <v>0</v>
      </c>
      <c r="Q184" s="36">
        <v>0</v>
      </c>
      <c r="R184" s="36">
        <v>0</v>
      </c>
      <c r="S184" s="36">
        <v>9</v>
      </c>
      <c r="T184" s="36">
        <v>9</v>
      </c>
      <c r="U184" s="36"/>
      <c r="V184" s="16">
        <f t="shared" si="14"/>
        <v>329</v>
      </c>
      <c r="W184" s="15">
        <v>6</v>
      </c>
      <c r="X184" s="16">
        <f t="shared" si="15"/>
        <v>335</v>
      </c>
      <c r="Y184" s="30">
        <v>569</v>
      </c>
    </row>
    <row r="185" spans="1:25" ht="12.75" hidden="1" outlineLevel="2" x14ac:dyDescent="0.2">
      <c r="A185" s="38">
        <v>182</v>
      </c>
      <c r="B185" s="43" t="s">
        <v>33</v>
      </c>
      <c r="C185" s="42">
        <v>14</v>
      </c>
      <c r="D185" s="43" t="s">
        <v>42</v>
      </c>
      <c r="E185" s="36" t="s">
        <v>1596</v>
      </c>
      <c r="F185" s="36">
        <v>122</v>
      </c>
      <c r="G185" s="36">
        <v>176</v>
      </c>
      <c r="H185" s="36">
        <v>1</v>
      </c>
      <c r="I185" s="36"/>
      <c r="J185" s="36">
        <v>0</v>
      </c>
      <c r="K185" s="36">
        <v>2</v>
      </c>
      <c r="L185" s="36"/>
      <c r="M185" s="36">
        <v>3</v>
      </c>
      <c r="N185" s="36">
        <v>0</v>
      </c>
      <c r="O185" s="36"/>
      <c r="P185" s="36">
        <v>0</v>
      </c>
      <c r="Q185" s="36">
        <v>1</v>
      </c>
      <c r="R185" s="36">
        <v>0</v>
      </c>
      <c r="S185" s="36">
        <v>15</v>
      </c>
      <c r="T185" s="36">
        <v>13</v>
      </c>
      <c r="U185" s="36"/>
      <c r="V185" s="16">
        <f t="shared" si="14"/>
        <v>333</v>
      </c>
      <c r="W185" s="15">
        <v>4</v>
      </c>
      <c r="X185" s="16">
        <f t="shared" si="15"/>
        <v>337</v>
      </c>
      <c r="Y185" s="30">
        <v>600</v>
      </c>
    </row>
    <row r="186" spans="1:25" ht="12.75" hidden="1" outlineLevel="2" x14ac:dyDescent="0.2">
      <c r="A186" s="38">
        <v>183</v>
      </c>
      <c r="B186" s="43" t="s">
        <v>33</v>
      </c>
      <c r="C186" s="42">
        <v>14</v>
      </c>
      <c r="D186" s="43" t="s">
        <v>42</v>
      </c>
      <c r="E186" s="36" t="s">
        <v>592</v>
      </c>
      <c r="F186" s="36">
        <v>105</v>
      </c>
      <c r="G186" s="36">
        <v>191</v>
      </c>
      <c r="H186" s="36">
        <v>0</v>
      </c>
      <c r="I186" s="36"/>
      <c r="J186" s="36">
        <v>0</v>
      </c>
      <c r="K186" s="36">
        <v>1</v>
      </c>
      <c r="L186" s="36"/>
      <c r="M186" s="36">
        <v>5</v>
      </c>
      <c r="N186" s="36">
        <v>0</v>
      </c>
      <c r="O186" s="36"/>
      <c r="P186" s="36">
        <v>0</v>
      </c>
      <c r="Q186" s="36">
        <v>0</v>
      </c>
      <c r="R186" s="36">
        <v>0</v>
      </c>
      <c r="S186" s="36">
        <v>7</v>
      </c>
      <c r="T186" s="36">
        <v>20</v>
      </c>
      <c r="U186" s="36"/>
      <c r="V186" s="16">
        <f t="shared" si="14"/>
        <v>329</v>
      </c>
      <c r="W186" s="15">
        <v>11</v>
      </c>
      <c r="X186" s="16">
        <f t="shared" si="15"/>
        <v>340</v>
      </c>
      <c r="Y186" s="30">
        <v>601</v>
      </c>
    </row>
    <row r="187" spans="1:25" ht="12.75" hidden="1" outlineLevel="2" x14ac:dyDescent="0.2">
      <c r="A187" s="38">
        <v>184</v>
      </c>
      <c r="B187" s="43" t="s">
        <v>33</v>
      </c>
      <c r="C187" s="42">
        <v>14</v>
      </c>
      <c r="D187" s="43" t="s">
        <v>43</v>
      </c>
      <c r="E187" s="36" t="s">
        <v>1596</v>
      </c>
      <c r="F187" s="36">
        <v>143</v>
      </c>
      <c r="G187" s="36">
        <v>155</v>
      </c>
      <c r="H187" s="36">
        <v>1</v>
      </c>
      <c r="I187" s="36"/>
      <c r="J187" s="36">
        <v>1</v>
      </c>
      <c r="K187" s="36">
        <v>1</v>
      </c>
      <c r="L187" s="36"/>
      <c r="M187" s="36">
        <v>0</v>
      </c>
      <c r="N187" s="36">
        <v>0</v>
      </c>
      <c r="O187" s="36"/>
      <c r="P187" s="36">
        <v>0</v>
      </c>
      <c r="Q187" s="36">
        <v>0</v>
      </c>
      <c r="R187" s="36">
        <v>0</v>
      </c>
      <c r="S187" s="36">
        <v>8</v>
      </c>
      <c r="T187" s="36">
        <v>12</v>
      </c>
      <c r="U187" s="36"/>
      <c r="V187" s="16">
        <f t="shared" si="14"/>
        <v>321</v>
      </c>
      <c r="W187" s="15">
        <v>19</v>
      </c>
      <c r="X187" s="16">
        <f t="shared" si="15"/>
        <v>340</v>
      </c>
      <c r="Y187" s="30">
        <v>552</v>
      </c>
    </row>
    <row r="188" spans="1:25" ht="12.75" hidden="1" outlineLevel="2" x14ac:dyDescent="0.2">
      <c r="A188" s="38">
        <v>185</v>
      </c>
      <c r="B188" s="43" t="s">
        <v>33</v>
      </c>
      <c r="C188" s="42">
        <v>14</v>
      </c>
      <c r="D188" s="43" t="s">
        <v>43</v>
      </c>
      <c r="E188" s="36" t="s">
        <v>711</v>
      </c>
      <c r="F188" s="36">
        <v>138</v>
      </c>
      <c r="G188" s="36">
        <v>158</v>
      </c>
      <c r="H188" s="36">
        <v>1</v>
      </c>
      <c r="I188" s="36"/>
      <c r="J188" s="36">
        <v>2</v>
      </c>
      <c r="K188" s="36">
        <v>1</v>
      </c>
      <c r="L188" s="36"/>
      <c r="M188" s="36">
        <v>1</v>
      </c>
      <c r="N188" s="36">
        <v>0</v>
      </c>
      <c r="O188" s="36"/>
      <c r="P188" s="36">
        <v>0</v>
      </c>
      <c r="Q188" s="36">
        <v>0</v>
      </c>
      <c r="R188" s="36">
        <v>0</v>
      </c>
      <c r="S188" s="36">
        <v>9</v>
      </c>
      <c r="T188" s="36">
        <v>11</v>
      </c>
      <c r="U188" s="36"/>
      <c r="V188" s="16">
        <f t="shared" si="14"/>
        <v>321</v>
      </c>
      <c r="W188" s="15">
        <v>11</v>
      </c>
      <c r="X188" s="16">
        <f t="shared" si="15"/>
        <v>332</v>
      </c>
      <c r="Y188" s="30">
        <v>553</v>
      </c>
    </row>
    <row r="189" spans="1:25" ht="12.75" hidden="1" outlineLevel="2" x14ac:dyDescent="0.2">
      <c r="A189" s="38">
        <v>186</v>
      </c>
      <c r="B189" s="43" t="s">
        <v>33</v>
      </c>
      <c r="C189" s="42">
        <v>14</v>
      </c>
      <c r="D189" s="43" t="s">
        <v>43</v>
      </c>
      <c r="E189" s="36" t="s">
        <v>1597</v>
      </c>
      <c r="F189" s="36">
        <v>149</v>
      </c>
      <c r="G189" s="36">
        <v>151</v>
      </c>
      <c r="H189" s="36">
        <v>3</v>
      </c>
      <c r="I189" s="36"/>
      <c r="J189" s="36">
        <v>0</v>
      </c>
      <c r="K189" s="36">
        <v>1</v>
      </c>
      <c r="L189" s="36"/>
      <c r="M189" s="36">
        <v>1</v>
      </c>
      <c r="N189" s="36">
        <v>1</v>
      </c>
      <c r="O189" s="36"/>
      <c r="P189" s="36">
        <v>0</v>
      </c>
      <c r="Q189" s="36">
        <v>1</v>
      </c>
      <c r="R189" s="36">
        <v>0</v>
      </c>
      <c r="S189" s="36">
        <v>4</v>
      </c>
      <c r="T189" s="36">
        <v>13</v>
      </c>
      <c r="U189" s="36"/>
      <c r="V189" s="16">
        <f t="shared" si="14"/>
        <v>324</v>
      </c>
      <c r="W189" s="15">
        <v>14</v>
      </c>
      <c r="X189" s="16">
        <f t="shared" si="15"/>
        <v>338</v>
      </c>
      <c r="Y189" s="30">
        <v>553</v>
      </c>
    </row>
    <row r="190" spans="1:25" ht="12.75" hidden="1" outlineLevel="2" x14ac:dyDescent="0.2">
      <c r="A190" s="38">
        <v>187</v>
      </c>
      <c r="B190" s="43" t="s">
        <v>33</v>
      </c>
      <c r="C190" s="42">
        <v>14</v>
      </c>
      <c r="D190" s="43" t="s">
        <v>44</v>
      </c>
      <c r="E190" s="36" t="s">
        <v>1596</v>
      </c>
      <c r="F190" s="36">
        <v>181</v>
      </c>
      <c r="G190" s="36">
        <v>176</v>
      </c>
      <c r="H190" s="36">
        <v>0</v>
      </c>
      <c r="I190" s="36"/>
      <c r="J190" s="36">
        <v>0</v>
      </c>
      <c r="K190" s="36">
        <v>1</v>
      </c>
      <c r="L190" s="36"/>
      <c r="M190" s="36">
        <v>9</v>
      </c>
      <c r="N190" s="36">
        <v>0</v>
      </c>
      <c r="O190" s="36"/>
      <c r="P190" s="36">
        <v>0</v>
      </c>
      <c r="Q190" s="36">
        <v>0</v>
      </c>
      <c r="R190" s="36">
        <v>0</v>
      </c>
      <c r="S190" s="36">
        <v>9</v>
      </c>
      <c r="T190" s="36">
        <v>26</v>
      </c>
      <c r="U190" s="36"/>
      <c r="V190" s="16">
        <f t="shared" si="14"/>
        <v>402</v>
      </c>
      <c r="W190" s="15">
        <v>8</v>
      </c>
      <c r="X190" s="16">
        <f t="shared" si="15"/>
        <v>410</v>
      </c>
      <c r="Y190" s="30">
        <v>676</v>
      </c>
    </row>
    <row r="191" spans="1:25" ht="12.75" hidden="1" outlineLevel="2" x14ac:dyDescent="0.2">
      <c r="A191" s="38">
        <v>188</v>
      </c>
      <c r="B191" s="43" t="s">
        <v>33</v>
      </c>
      <c r="C191" s="42">
        <v>14</v>
      </c>
      <c r="D191" s="43" t="s">
        <v>45</v>
      </c>
      <c r="E191" s="36" t="s">
        <v>1596</v>
      </c>
      <c r="F191" s="36">
        <v>82</v>
      </c>
      <c r="G191" s="36">
        <v>118</v>
      </c>
      <c r="H191" s="36">
        <v>2</v>
      </c>
      <c r="I191" s="36"/>
      <c r="J191" s="36">
        <v>0</v>
      </c>
      <c r="K191" s="36">
        <v>1</v>
      </c>
      <c r="L191" s="36"/>
      <c r="M191" s="36">
        <v>4</v>
      </c>
      <c r="N191" s="36">
        <v>0</v>
      </c>
      <c r="O191" s="36"/>
      <c r="P191" s="36">
        <v>0</v>
      </c>
      <c r="Q191" s="36">
        <v>0</v>
      </c>
      <c r="R191" s="36">
        <v>0</v>
      </c>
      <c r="S191" s="36">
        <v>9</v>
      </c>
      <c r="T191" s="36">
        <v>6</v>
      </c>
      <c r="U191" s="36"/>
      <c r="V191" s="16">
        <f t="shared" si="14"/>
        <v>222</v>
      </c>
      <c r="W191" s="15">
        <v>8</v>
      </c>
      <c r="X191" s="16">
        <f t="shared" si="15"/>
        <v>230</v>
      </c>
      <c r="Y191" s="30">
        <v>395</v>
      </c>
    </row>
    <row r="192" spans="1:25" ht="12.75" hidden="1" outlineLevel="2" x14ac:dyDescent="0.2">
      <c r="A192" s="38">
        <v>189</v>
      </c>
      <c r="B192" s="43" t="s">
        <v>33</v>
      </c>
      <c r="C192" s="42">
        <v>14</v>
      </c>
      <c r="D192" s="43" t="s">
        <v>45</v>
      </c>
      <c r="E192" s="36" t="s">
        <v>592</v>
      </c>
      <c r="F192" s="36">
        <v>105</v>
      </c>
      <c r="G192" s="36">
        <v>123</v>
      </c>
      <c r="H192" s="36">
        <v>4</v>
      </c>
      <c r="I192" s="36"/>
      <c r="J192" s="36">
        <v>0</v>
      </c>
      <c r="K192" s="36">
        <v>1</v>
      </c>
      <c r="L192" s="36"/>
      <c r="M192" s="36">
        <v>2</v>
      </c>
      <c r="N192" s="36">
        <v>1</v>
      </c>
      <c r="O192" s="36"/>
      <c r="P192" s="36">
        <v>0</v>
      </c>
      <c r="Q192" s="36">
        <v>0</v>
      </c>
      <c r="R192" s="36">
        <v>0</v>
      </c>
      <c r="S192" s="36">
        <v>3</v>
      </c>
      <c r="T192" s="36">
        <v>12</v>
      </c>
      <c r="U192" s="36"/>
      <c r="V192" s="16">
        <f t="shared" si="14"/>
        <v>251</v>
      </c>
      <c r="W192" s="15">
        <v>4</v>
      </c>
      <c r="X192" s="16">
        <f t="shared" si="15"/>
        <v>255</v>
      </c>
      <c r="Y192" s="30">
        <v>396</v>
      </c>
    </row>
    <row r="193" spans="1:25" ht="12.75" hidden="1" outlineLevel="2" x14ac:dyDescent="0.2">
      <c r="A193" s="38">
        <v>190</v>
      </c>
      <c r="B193" s="43" t="s">
        <v>33</v>
      </c>
      <c r="C193" s="42">
        <v>14</v>
      </c>
      <c r="D193" s="43" t="s">
        <v>46</v>
      </c>
      <c r="E193" s="36" t="s">
        <v>1596</v>
      </c>
      <c r="F193" s="36">
        <v>153</v>
      </c>
      <c r="G193" s="36">
        <v>200</v>
      </c>
      <c r="H193" s="36">
        <v>0</v>
      </c>
      <c r="I193" s="36"/>
      <c r="J193" s="36">
        <v>1</v>
      </c>
      <c r="K193" s="36">
        <v>1</v>
      </c>
      <c r="L193" s="36"/>
      <c r="M193" s="36">
        <v>1</v>
      </c>
      <c r="N193" s="36">
        <v>0</v>
      </c>
      <c r="O193" s="36"/>
      <c r="P193" s="36">
        <v>0</v>
      </c>
      <c r="Q193" s="36">
        <v>0</v>
      </c>
      <c r="R193" s="36">
        <v>0</v>
      </c>
      <c r="S193" s="36">
        <v>10</v>
      </c>
      <c r="T193" s="36">
        <v>13</v>
      </c>
      <c r="U193" s="36"/>
      <c r="V193" s="16">
        <f t="shared" si="14"/>
        <v>379</v>
      </c>
      <c r="W193" s="15">
        <v>5</v>
      </c>
      <c r="X193" s="16">
        <f t="shared" si="15"/>
        <v>384</v>
      </c>
      <c r="Y193" s="30">
        <v>610</v>
      </c>
    </row>
    <row r="194" spans="1:25" ht="12.75" hidden="1" outlineLevel="2" x14ac:dyDescent="0.2">
      <c r="A194" s="38">
        <v>191</v>
      </c>
      <c r="B194" s="43" t="s">
        <v>33</v>
      </c>
      <c r="C194" s="42">
        <v>14</v>
      </c>
      <c r="D194" s="43" t="s">
        <v>46</v>
      </c>
      <c r="E194" s="36" t="s">
        <v>592</v>
      </c>
      <c r="F194" s="36">
        <v>164</v>
      </c>
      <c r="G194" s="36">
        <v>195</v>
      </c>
      <c r="H194" s="36">
        <v>2</v>
      </c>
      <c r="I194" s="36"/>
      <c r="J194" s="36">
        <v>0</v>
      </c>
      <c r="K194" s="36">
        <v>0</v>
      </c>
      <c r="L194" s="36"/>
      <c r="M194" s="36">
        <v>8</v>
      </c>
      <c r="N194" s="36">
        <v>0</v>
      </c>
      <c r="O194" s="36"/>
      <c r="P194" s="36">
        <v>0</v>
      </c>
      <c r="Q194" s="36">
        <v>0</v>
      </c>
      <c r="R194" s="36">
        <v>0</v>
      </c>
      <c r="S194" s="36">
        <v>8</v>
      </c>
      <c r="T194" s="36">
        <v>12</v>
      </c>
      <c r="U194" s="36"/>
      <c r="V194" s="16">
        <f t="shared" si="14"/>
        <v>389</v>
      </c>
      <c r="W194" s="15">
        <v>7</v>
      </c>
      <c r="X194" s="16">
        <f t="shared" si="15"/>
        <v>396</v>
      </c>
      <c r="Y194" s="30">
        <v>610</v>
      </c>
    </row>
    <row r="195" spans="1:25" ht="12.75" hidden="1" outlineLevel="2" x14ac:dyDescent="0.2">
      <c r="A195" s="38">
        <v>192</v>
      </c>
      <c r="B195" s="43" t="s">
        <v>33</v>
      </c>
      <c r="C195" s="42">
        <v>14</v>
      </c>
      <c r="D195" s="43" t="s">
        <v>47</v>
      </c>
      <c r="E195" s="36" t="s">
        <v>1596</v>
      </c>
      <c r="F195" s="36">
        <v>153</v>
      </c>
      <c r="G195" s="36">
        <v>237</v>
      </c>
      <c r="H195" s="36">
        <v>0</v>
      </c>
      <c r="I195" s="36"/>
      <c r="J195" s="36">
        <v>0</v>
      </c>
      <c r="K195" s="36">
        <v>0</v>
      </c>
      <c r="L195" s="36"/>
      <c r="M195" s="36">
        <v>0</v>
      </c>
      <c r="N195" s="36">
        <v>0</v>
      </c>
      <c r="O195" s="36"/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/>
      <c r="V195" s="16">
        <f t="shared" si="14"/>
        <v>390</v>
      </c>
      <c r="W195" s="15">
        <v>5</v>
      </c>
      <c r="X195" s="16">
        <f t="shared" si="15"/>
        <v>395</v>
      </c>
      <c r="Y195" s="30">
        <v>643</v>
      </c>
    </row>
    <row r="196" spans="1:25" ht="12.75" hidden="1" outlineLevel="2" x14ac:dyDescent="0.2">
      <c r="A196" s="38">
        <v>193</v>
      </c>
      <c r="B196" s="43" t="s">
        <v>33</v>
      </c>
      <c r="C196" s="42">
        <v>14</v>
      </c>
      <c r="D196" s="43" t="s">
        <v>47</v>
      </c>
      <c r="E196" s="36" t="s">
        <v>592</v>
      </c>
      <c r="F196" s="36">
        <v>152</v>
      </c>
      <c r="G196" s="36">
        <v>222</v>
      </c>
      <c r="H196" s="36">
        <v>3</v>
      </c>
      <c r="I196" s="36"/>
      <c r="J196" s="36">
        <v>0</v>
      </c>
      <c r="K196" s="36">
        <v>0</v>
      </c>
      <c r="L196" s="36"/>
      <c r="M196" s="36">
        <v>2</v>
      </c>
      <c r="N196" s="36">
        <v>0</v>
      </c>
      <c r="O196" s="36"/>
      <c r="P196" s="36">
        <v>1</v>
      </c>
      <c r="Q196" s="36">
        <v>0</v>
      </c>
      <c r="R196" s="36">
        <v>2</v>
      </c>
      <c r="S196" s="36">
        <v>5</v>
      </c>
      <c r="T196" s="36">
        <v>6</v>
      </c>
      <c r="U196" s="36"/>
      <c r="V196" s="16">
        <f t="shared" si="14"/>
        <v>393</v>
      </c>
      <c r="W196" s="15">
        <v>2</v>
      </c>
      <c r="X196" s="16">
        <f t="shared" ref="X196:X262" si="16">SUM(V196:W196)</f>
        <v>395</v>
      </c>
      <c r="Y196" s="30">
        <v>644</v>
      </c>
    </row>
    <row r="197" spans="1:25" ht="12.75" hidden="1" outlineLevel="2" x14ac:dyDescent="0.2">
      <c r="A197" s="38">
        <v>194</v>
      </c>
      <c r="B197" s="43" t="s">
        <v>33</v>
      </c>
      <c r="C197" s="42">
        <v>14</v>
      </c>
      <c r="D197" s="43" t="s">
        <v>48</v>
      </c>
      <c r="E197" s="36" t="s">
        <v>1596</v>
      </c>
      <c r="F197" s="36">
        <v>29</v>
      </c>
      <c r="G197" s="36">
        <v>58</v>
      </c>
      <c r="H197" s="36">
        <v>0</v>
      </c>
      <c r="I197" s="36"/>
      <c r="J197" s="36">
        <v>0</v>
      </c>
      <c r="K197" s="36">
        <v>0</v>
      </c>
      <c r="L197" s="36"/>
      <c r="M197" s="36">
        <v>0</v>
      </c>
      <c r="N197" s="36">
        <v>1</v>
      </c>
      <c r="O197" s="36"/>
      <c r="P197" s="36">
        <v>0</v>
      </c>
      <c r="Q197" s="36">
        <v>0</v>
      </c>
      <c r="R197" s="36">
        <v>0</v>
      </c>
      <c r="S197" s="36">
        <v>0</v>
      </c>
      <c r="T197" s="36">
        <v>1</v>
      </c>
      <c r="U197" s="36"/>
      <c r="V197" s="16">
        <f t="shared" si="14"/>
        <v>89</v>
      </c>
      <c r="W197" s="15">
        <v>0</v>
      </c>
      <c r="X197" s="16">
        <f t="shared" si="16"/>
        <v>89</v>
      </c>
      <c r="Y197" s="30">
        <v>132</v>
      </c>
    </row>
    <row r="198" spans="1:25" ht="12.75" outlineLevel="1" collapsed="1" x14ac:dyDescent="0.2">
      <c r="B198" s="64" t="s">
        <v>1610</v>
      </c>
      <c r="C198" s="34"/>
      <c r="D198" s="29"/>
      <c r="E198" s="22"/>
      <c r="F198" s="22">
        <f t="shared" ref="F198:Y198" si="17">SUBTOTAL(9,F168:F197)</f>
        <v>4409</v>
      </c>
      <c r="G198" s="22">
        <f t="shared" si="17"/>
        <v>4651</v>
      </c>
      <c r="H198" s="22">
        <f t="shared" si="17"/>
        <v>34</v>
      </c>
      <c r="I198" s="22">
        <f t="shared" si="17"/>
        <v>0</v>
      </c>
      <c r="J198" s="22">
        <f t="shared" si="17"/>
        <v>15</v>
      </c>
      <c r="K198" s="22">
        <f t="shared" si="17"/>
        <v>39</v>
      </c>
      <c r="L198" s="22">
        <f t="shared" si="17"/>
        <v>0</v>
      </c>
      <c r="M198" s="22">
        <f t="shared" si="17"/>
        <v>120</v>
      </c>
      <c r="N198" s="22">
        <f t="shared" si="17"/>
        <v>4</v>
      </c>
      <c r="O198" s="22">
        <f t="shared" si="17"/>
        <v>0</v>
      </c>
      <c r="P198" s="22">
        <f t="shared" si="17"/>
        <v>2</v>
      </c>
      <c r="Q198" s="22">
        <f t="shared" si="17"/>
        <v>5</v>
      </c>
      <c r="R198" s="22">
        <f t="shared" si="17"/>
        <v>8</v>
      </c>
      <c r="S198" s="22">
        <f t="shared" si="17"/>
        <v>288</v>
      </c>
      <c r="T198" s="22">
        <f t="shared" si="17"/>
        <v>354</v>
      </c>
      <c r="U198" s="22">
        <f t="shared" si="17"/>
        <v>0</v>
      </c>
      <c r="V198" s="23">
        <f t="shared" si="17"/>
        <v>9929</v>
      </c>
      <c r="W198" s="22">
        <f t="shared" si="17"/>
        <v>239</v>
      </c>
      <c r="X198" s="23">
        <f t="shared" si="17"/>
        <v>10168</v>
      </c>
      <c r="Y198" s="40">
        <f t="shared" si="17"/>
        <v>16565</v>
      </c>
    </row>
    <row r="199" spans="1:25" ht="12.75" hidden="1" outlineLevel="2" x14ac:dyDescent="0.2">
      <c r="A199" s="38">
        <v>195</v>
      </c>
      <c r="B199" s="41" t="s">
        <v>49</v>
      </c>
      <c r="C199" s="42">
        <v>5</v>
      </c>
      <c r="D199" s="43" t="s">
        <v>50</v>
      </c>
      <c r="E199" s="36" t="s">
        <v>1596</v>
      </c>
      <c r="F199" s="36">
        <v>172</v>
      </c>
      <c r="G199" s="36">
        <v>139</v>
      </c>
      <c r="H199" s="36">
        <v>2</v>
      </c>
      <c r="I199" s="36">
        <v>8</v>
      </c>
      <c r="J199" s="36">
        <v>0</v>
      </c>
      <c r="K199" s="36">
        <v>2</v>
      </c>
      <c r="L199" s="36"/>
      <c r="M199" s="36">
        <v>1</v>
      </c>
      <c r="N199" s="36">
        <v>5</v>
      </c>
      <c r="O199" s="36">
        <v>5</v>
      </c>
      <c r="P199" s="36">
        <v>2</v>
      </c>
      <c r="Q199" s="36">
        <v>1</v>
      </c>
      <c r="R199" s="36">
        <v>0</v>
      </c>
      <c r="S199" s="36">
        <v>5</v>
      </c>
      <c r="T199" s="36">
        <v>2</v>
      </c>
      <c r="U199" s="36"/>
      <c r="V199" s="16">
        <f t="shared" si="14"/>
        <v>344</v>
      </c>
      <c r="W199" s="15">
        <v>7</v>
      </c>
      <c r="X199" s="16">
        <f t="shared" si="16"/>
        <v>351</v>
      </c>
      <c r="Y199" s="30">
        <v>658</v>
      </c>
    </row>
    <row r="200" spans="1:25" ht="12.75" hidden="1" outlineLevel="2" x14ac:dyDescent="0.2">
      <c r="A200" s="38">
        <v>196</v>
      </c>
      <c r="B200" s="41" t="s">
        <v>49</v>
      </c>
      <c r="C200" s="42">
        <v>5</v>
      </c>
      <c r="D200" s="43" t="s">
        <v>50</v>
      </c>
      <c r="E200" s="36" t="s">
        <v>711</v>
      </c>
      <c r="F200" s="36">
        <v>147</v>
      </c>
      <c r="G200" s="36">
        <v>137</v>
      </c>
      <c r="H200" s="36">
        <v>3</v>
      </c>
      <c r="I200" s="36">
        <v>4</v>
      </c>
      <c r="J200" s="36">
        <v>3</v>
      </c>
      <c r="K200" s="36">
        <v>0</v>
      </c>
      <c r="L200" s="36"/>
      <c r="M200" s="36">
        <v>0</v>
      </c>
      <c r="N200" s="36">
        <v>1</v>
      </c>
      <c r="O200" s="36">
        <v>4</v>
      </c>
      <c r="P200" s="36">
        <v>12</v>
      </c>
      <c r="Q200" s="36">
        <v>1</v>
      </c>
      <c r="R200" s="36">
        <v>0</v>
      </c>
      <c r="S200" s="36">
        <v>13</v>
      </c>
      <c r="T200" s="36">
        <v>2</v>
      </c>
      <c r="U200" s="36"/>
      <c r="V200" s="16">
        <f t="shared" si="14"/>
        <v>327</v>
      </c>
      <c r="W200" s="15">
        <v>6</v>
      </c>
      <c r="X200" s="16">
        <f t="shared" si="16"/>
        <v>333</v>
      </c>
      <c r="Y200" s="30">
        <v>658</v>
      </c>
    </row>
    <row r="201" spans="1:25" ht="12.75" hidden="1" outlineLevel="2" x14ac:dyDescent="0.2">
      <c r="A201" s="38">
        <v>197</v>
      </c>
      <c r="B201" s="41" t="s">
        <v>49</v>
      </c>
      <c r="C201" s="42">
        <v>5</v>
      </c>
      <c r="D201" s="43" t="s">
        <v>50</v>
      </c>
      <c r="E201" s="36" t="s">
        <v>1597</v>
      </c>
      <c r="F201" s="36">
        <v>151</v>
      </c>
      <c r="G201" s="36">
        <v>112</v>
      </c>
      <c r="H201" s="36">
        <v>1</v>
      </c>
      <c r="I201" s="36">
        <v>3</v>
      </c>
      <c r="J201" s="36">
        <v>2</v>
      </c>
      <c r="K201" s="36">
        <v>3</v>
      </c>
      <c r="L201" s="36"/>
      <c r="M201" s="36">
        <v>4</v>
      </c>
      <c r="N201" s="36">
        <v>2</v>
      </c>
      <c r="O201" s="36">
        <v>7</v>
      </c>
      <c r="P201" s="36">
        <v>2</v>
      </c>
      <c r="Q201" s="36">
        <v>3</v>
      </c>
      <c r="R201" s="36">
        <v>0</v>
      </c>
      <c r="S201" s="36">
        <v>9</v>
      </c>
      <c r="T201" s="36">
        <v>4</v>
      </c>
      <c r="U201" s="36"/>
      <c r="V201" s="16">
        <f t="shared" si="14"/>
        <v>303</v>
      </c>
      <c r="W201" s="15">
        <v>9</v>
      </c>
      <c r="X201" s="16">
        <f t="shared" si="16"/>
        <v>312</v>
      </c>
      <c r="Y201" s="30">
        <v>659</v>
      </c>
    </row>
    <row r="202" spans="1:25" ht="12.75" hidden="1" outlineLevel="2" x14ac:dyDescent="0.2">
      <c r="A202" s="38">
        <v>198</v>
      </c>
      <c r="B202" s="41" t="s">
        <v>49</v>
      </c>
      <c r="C202" s="42">
        <v>5</v>
      </c>
      <c r="D202" s="43" t="s">
        <v>50</v>
      </c>
      <c r="E202" s="36" t="s">
        <v>1589</v>
      </c>
      <c r="F202" s="36">
        <v>170</v>
      </c>
      <c r="G202" s="36">
        <v>107</v>
      </c>
      <c r="H202" s="36">
        <v>6</v>
      </c>
      <c r="I202" s="36">
        <v>3</v>
      </c>
      <c r="J202" s="36">
        <v>1</v>
      </c>
      <c r="K202" s="36">
        <v>2</v>
      </c>
      <c r="L202" s="36"/>
      <c r="M202" s="36">
        <v>4</v>
      </c>
      <c r="N202" s="36">
        <v>2</v>
      </c>
      <c r="O202" s="36">
        <v>17</v>
      </c>
      <c r="P202" s="36">
        <v>4</v>
      </c>
      <c r="Q202" s="36">
        <v>0</v>
      </c>
      <c r="R202" s="36">
        <v>0</v>
      </c>
      <c r="S202" s="36">
        <v>14</v>
      </c>
      <c r="T202" s="36">
        <v>3</v>
      </c>
      <c r="U202" s="36"/>
      <c r="V202" s="16">
        <f t="shared" si="14"/>
        <v>333</v>
      </c>
      <c r="W202" s="15">
        <v>10</v>
      </c>
      <c r="X202" s="16">
        <f t="shared" si="16"/>
        <v>343</v>
      </c>
      <c r="Y202" s="30">
        <v>659</v>
      </c>
    </row>
    <row r="203" spans="1:25" ht="12.75" hidden="1" outlineLevel="2" x14ac:dyDescent="0.2">
      <c r="A203" s="38">
        <v>199</v>
      </c>
      <c r="B203" s="41" t="s">
        <v>49</v>
      </c>
      <c r="C203" s="42">
        <v>5</v>
      </c>
      <c r="D203" s="43" t="s">
        <v>50</v>
      </c>
      <c r="E203" s="36" t="s">
        <v>1590</v>
      </c>
      <c r="F203" s="36">
        <v>168</v>
      </c>
      <c r="G203" s="36">
        <v>104</v>
      </c>
      <c r="H203" s="36">
        <v>3</v>
      </c>
      <c r="I203" s="36">
        <v>3</v>
      </c>
      <c r="J203" s="36">
        <v>0</v>
      </c>
      <c r="K203" s="36">
        <v>4</v>
      </c>
      <c r="L203" s="36"/>
      <c r="M203" s="36">
        <v>1</v>
      </c>
      <c r="N203" s="36">
        <v>8</v>
      </c>
      <c r="O203" s="36">
        <v>4</v>
      </c>
      <c r="P203" s="36">
        <v>4</v>
      </c>
      <c r="Q203" s="36">
        <v>0</v>
      </c>
      <c r="R203" s="36">
        <v>1</v>
      </c>
      <c r="S203" s="36">
        <v>12</v>
      </c>
      <c r="T203" s="36">
        <v>5</v>
      </c>
      <c r="U203" s="36"/>
      <c r="V203" s="16">
        <f t="shared" si="14"/>
        <v>317</v>
      </c>
      <c r="W203" s="15">
        <v>15</v>
      </c>
      <c r="X203" s="16">
        <f t="shared" si="16"/>
        <v>332</v>
      </c>
      <c r="Y203" s="30">
        <v>659</v>
      </c>
    </row>
    <row r="204" spans="1:25" ht="12.75" hidden="1" outlineLevel="2" x14ac:dyDescent="0.2">
      <c r="A204" s="38">
        <v>200</v>
      </c>
      <c r="B204" s="41" t="s">
        <v>49</v>
      </c>
      <c r="C204" s="42">
        <v>5</v>
      </c>
      <c r="D204" s="43" t="s">
        <v>50</v>
      </c>
      <c r="E204" s="36" t="s">
        <v>1591</v>
      </c>
      <c r="F204" s="36">
        <v>197</v>
      </c>
      <c r="G204" s="36">
        <v>146</v>
      </c>
      <c r="H204" s="36">
        <v>3</v>
      </c>
      <c r="I204" s="36">
        <v>3</v>
      </c>
      <c r="J204" s="36">
        <v>1</v>
      </c>
      <c r="K204" s="36">
        <v>5</v>
      </c>
      <c r="L204" s="36"/>
      <c r="M204" s="36">
        <v>3</v>
      </c>
      <c r="N204" s="36">
        <v>6</v>
      </c>
      <c r="O204" s="36">
        <v>11</v>
      </c>
      <c r="P204" s="36">
        <v>2</v>
      </c>
      <c r="Q204" s="36">
        <v>0</v>
      </c>
      <c r="R204" s="36">
        <v>0</v>
      </c>
      <c r="S204" s="36">
        <v>7</v>
      </c>
      <c r="T204" s="36">
        <v>7</v>
      </c>
      <c r="U204" s="36"/>
      <c r="V204" s="16">
        <f t="shared" si="14"/>
        <v>391</v>
      </c>
      <c r="W204" s="15">
        <v>9</v>
      </c>
      <c r="X204" s="16">
        <f t="shared" si="16"/>
        <v>400</v>
      </c>
      <c r="Y204" s="30">
        <v>659</v>
      </c>
    </row>
    <row r="205" spans="1:25" ht="12.75" hidden="1" outlineLevel="2" x14ac:dyDescent="0.2">
      <c r="A205" s="38">
        <v>201</v>
      </c>
      <c r="B205" s="41" t="s">
        <v>49</v>
      </c>
      <c r="C205" s="42">
        <v>5</v>
      </c>
      <c r="D205" s="43" t="s">
        <v>51</v>
      </c>
      <c r="E205" s="36" t="s">
        <v>1596</v>
      </c>
      <c r="F205" s="36">
        <v>215</v>
      </c>
      <c r="G205" s="36">
        <v>119</v>
      </c>
      <c r="H205" s="36">
        <v>1</v>
      </c>
      <c r="I205" s="36">
        <v>1</v>
      </c>
      <c r="J205" s="36">
        <v>0</v>
      </c>
      <c r="K205" s="36">
        <v>1</v>
      </c>
      <c r="L205" s="36"/>
      <c r="M205" s="36">
        <v>1</v>
      </c>
      <c r="N205" s="36">
        <v>2</v>
      </c>
      <c r="O205" s="36">
        <v>7</v>
      </c>
      <c r="P205" s="36">
        <v>4</v>
      </c>
      <c r="Q205" s="36">
        <v>4</v>
      </c>
      <c r="R205" s="36">
        <v>0</v>
      </c>
      <c r="S205" s="36">
        <v>13</v>
      </c>
      <c r="T205" s="36">
        <v>2</v>
      </c>
      <c r="U205" s="36"/>
      <c r="V205" s="16">
        <f t="shared" si="14"/>
        <v>370</v>
      </c>
      <c r="W205" s="15">
        <v>18</v>
      </c>
      <c r="X205" s="16">
        <f t="shared" si="16"/>
        <v>388</v>
      </c>
      <c r="Y205" s="30">
        <v>606</v>
      </c>
    </row>
    <row r="206" spans="1:25" ht="12.75" hidden="1" outlineLevel="2" x14ac:dyDescent="0.2">
      <c r="A206" s="38">
        <v>202</v>
      </c>
      <c r="B206" s="41" t="s">
        <v>49</v>
      </c>
      <c r="C206" s="42">
        <v>5</v>
      </c>
      <c r="D206" s="43" t="s">
        <v>52</v>
      </c>
      <c r="E206" s="36" t="s">
        <v>1596</v>
      </c>
      <c r="F206" s="36">
        <v>173</v>
      </c>
      <c r="G206" s="36">
        <v>119</v>
      </c>
      <c r="H206" s="36">
        <v>3</v>
      </c>
      <c r="I206" s="36">
        <v>6</v>
      </c>
      <c r="J206" s="36">
        <v>0</v>
      </c>
      <c r="K206" s="36">
        <v>4</v>
      </c>
      <c r="L206" s="36"/>
      <c r="M206" s="36">
        <v>2</v>
      </c>
      <c r="N206" s="36">
        <v>4</v>
      </c>
      <c r="O206" s="36">
        <v>12</v>
      </c>
      <c r="P206" s="36">
        <v>2</v>
      </c>
      <c r="Q206" s="36">
        <v>2</v>
      </c>
      <c r="R206" s="36">
        <v>0</v>
      </c>
      <c r="S206" s="36">
        <v>8</v>
      </c>
      <c r="T206" s="36">
        <v>2</v>
      </c>
      <c r="U206" s="36"/>
      <c r="V206" s="16">
        <f t="shared" si="14"/>
        <v>337</v>
      </c>
      <c r="W206" s="15">
        <v>8</v>
      </c>
      <c r="X206" s="16">
        <f t="shared" si="16"/>
        <v>345</v>
      </c>
      <c r="Y206" s="30">
        <v>565</v>
      </c>
    </row>
    <row r="207" spans="1:25" ht="12.75" hidden="1" outlineLevel="2" x14ac:dyDescent="0.2">
      <c r="A207" s="38">
        <v>203</v>
      </c>
      <c r="B207" s="41" t="s">
        <v>49</v>
      </c>
      <c r="C207" s="42">
        <v>5</v>
      </c>
      <c r="D207" s="43" t="s">
        <v>52</v>
      </c>
      <c r="E207" s="36" t="s">
        <v>711</v>
      </c>
      <c r="F207" s="36">
        <v>182</v>
      </c>
      <c r="G207" s="36">
        <v>117</v>
      </c>
      <c r="H207" s="36">
        <v>1</v>
      </c>
      <c r="I207" s="36">
        <v>3</v>
      </c>
      <c r="J207" s="36">
        <v>0</v>
      </c>
      <c r="K207" s="36">
        <v>2</v>
      </c>
      <c r="L207" s="36"/>
      <c r="M207" s="36">
        <v>4</v>
      </c>
      <c r="N207" s="36">
        <v>4</v>
      </c>
      <c r="O207" s="36">
        <v>13</v>
      </c>
      <c r="P207" s="36">
        <v>2</v>
      </c>
      <c r="Q207" s="36">
        <v>1</v>
      </c>
      <c r="R207" s="36">
        <v>0</v>
      </c>
      <c r="S207" s="36">
        <v>10</v>
      </c>
      <c r="T207" s="36">
        <v>4</v>
      </c>
      <c r="U207" s="36"/>
      <c r="V207" s="16">
        <f t="shared" si="14"/>
        <v>343</v>
      </c>
      <c r="W207" s="15">
        <v>5</v>
      </c>
      <c r="X207" s="16">
        <f t="shared" si="16"/>
        <v>348</v>
      </c>
      <c r="Y207" s="30">
        <v>566</v>
      </c>
    </row>
    <row r="208" spans="1:25" ht="12.75" hidden="1" outlineLevel="2" x14ac:dyDescent="0.2">
      <c r="A208" s="38">
        <v>204</v>
      </c>
      <c r="B208" s="41" t="s">
        <v>49</v>
      </c>
      <c r="C208" s="42">
        <v>5</v>
      </c>
      <c r="D208" s="43" t="s">
        <v>52</v>
      </c>
      <c r="E208" s="36" t="s">
        <v>1597</v>
      </c>
      <c r="F208" s="36">
        <v>165</v>
      </c>
      <c r="G208" s="36">
        <v>129</v>
      </c>
      <c r="H208" s="36">
        <v>3</v>
      </c>
      <c r="I208" s="36">
        <v>3</v>
      </c>
      <c r="J208" s="36">
        <v>0</v>
      </c>
      <c r="K208" s="36">
        <v>3</v>
      </c>
      <c r="L208" s="36"/>
      <c r="M208" s="36">
        <v>1</v>
      </c>
      <c r="N208" s="36">
        <v>4</v>
      </c>
      <c r="O208" s="36">
        <v>9</v>
      </c>
      <c r="P208" s="36">
        <v>4</v>
      </c>
      <c r="Q208" s="36">
        <v>0</v>
      </c>
      <c r="R208" s="36">
        <v>0</v>
      </c>
      <c r="S208" s="36">
        <v>6</v>
      </c>
      <c r="T208" s="36">
        <v>2</v>
      </c>
      <c r="U208" s="36"/>
      <c r="V208" s="16">
        <f t="shared" si="14"/>
        <v>329</v>
      </c>
      <c r="W208" s="15">
        <v>6</v>
      </c>
      <c r="X208" s="16">
        <f t="shared" si="16"/>
        <v>335</v>
      </c>
      <c r="Y208" s="30">
        <v>566</v>
      </c>
    </row>
    <row r="209" spans="1:25" ht="12.75" hidden="1" outlineLevel="2" x14ac:dyDescent="0.2">
      <c r="A209" s="38">
        <v>205</v>
      </c>
      <c r="B209" s="41" t="s">
        <v>49</v>
      </c>
      <c r="C209" s="42">
        <v>5</v>
      </c>
      <c r="D209" s="43" t="s">
        <v>53</v>
      </c>
      <c r="E209" s="36" t="s">
        <v>1596</v>
      </c>
      <c r="F209" s="36">
        <v>9</v>
      </c>
      <c r="G209" s="36">
        <v>31</v>
      </c>
      <c r="H209" s="36">
        <v>0</v>
      </c>
      <c r="I209" s="36">
        <v>2</v>
      </c>
      <c r="J209" s="36">
        <v>0</v>
      </c>
      <c r="K209" s="36">
        <v>1</v>
      </c>
      <c r="L209" s="36"/>
      <c r="M209" s="36">
        <v>0</v>
      </c>
      <c r="N209" s="36">
        <v>0</v>
      </c>
      <c r="O209" s="36">
        <v>1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/>
      <c r="V209" s="16">
        <f t="shared" si="14"/>
        <v>44</v>
      </c>
      <c r="W209" s="15">
        <v>0</v>
      </c>
      <c r="X209" s="16">
        <f t="shared" si="16"/>
        <v>44</v>
      </c>
      <c r="Y209" s="30">
        <v>51</v>
      </c>
    </row>
    <row r="210" spans="1:25" ht="12.75" hidden="1" outlineLevel="2" x14ac:dyDescent="0.2">
      <c r="A210" s="38">
        <v>206</v>
      </c>
      <c r="B210" s="41" t="s">
        <v>49</v>
      </c>
      <c r="C210" s="42">
        <v>5</v>
      </c>
      <c r="D210" s="43" t="s">
        <v>54</v>
      </c>
      <c r="E210" s="36" t="s">
        <v>1596</v>
      </c>
      <c r="F210" s="36">
        <v>21</v>
      </c>
      <c r="G210" s="36">
        <v>70</v>
      </c>
      <c r="H210" s="36">
        <v>2</v>
      </c>
      <c r="I210" s="36">
        <v>7</v>
      </c>
      <c r="J210" s="36">
        <v>0</v>
      </c>
      <c r="K210" s="36">
        <v>1</v>
      </c>
      <c r="L210" s="36"/>
      <c r="M210" s="36">
        <v>0</v>
      </c>
      <c r="N210" s="36">
        <v>0</v>
      </c>
      <c r="O210" s="36">
        <v>4</v>
      </c>
      <c r="P210" s="36">
        <v>0</v>
      </c>
      <c r="Q210" s="36">
        <v>2</v>
      </c>
      <c r="R210" s="36">
        <v>0</v>
      </c>
      <c r="S210" s="36">
        <v>0</v>
      </c>
      <c r="T210" s="36">
        <v>2</v>
      </c>
      <c r="U210" s="36"/>
      <c r="V210" s="16">
        <f t="shared" si="14"/>
        <v>109</v>
      </c>
      <c r="W210" s="15">
        <v>3</v>
      </c>
      <c r="X210" s="16">
        <f t="shared" si="16"/>
        <v>112</v>
      </c>
      <c r="Y210" s="30">
        <v>153</v>
      </c>
    </row>
    <row r="211" spans="1:25" ht="12.75" hidden="1" outlineLevel="2" x14ac:dyDescent="0.2">
      <c r="A211" s="38">
        <v>207</v>
      </c>
      <c r="B211" s="41" t="s">
        <v>49</v>
      </c>
      <c r="C211" s="42">
        <v>5</v>
      </c>
      <c r="D211" s="43" t="s">
        <v>55</v>
      </c>
      <c r="E211" s="36" t="s">
        <v>1596</v>
      </c>
      <c r="F211" s="36">
        <v>15</v>
      </c>
      <c r="G211" s="36">
        <v>41</v>
      </c>
      <c r="H211" s="36">
        <v>1</v>
      </c>
      <c r="I211" s="36">
        <v>2</v>
      </c>
      <c r="J211" s="36">
        <v>0</v>
      </c>
      <c r="K211" s="36">
        <v>0</v>
      </c>
      <c r="L211" s="36"/>
      <c r="M211" s="36">
        <v>2</v>
      </c>
      <c r="N211" s="36">
        <v>1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/>
      <c r="V211" s="16">
        <f t="shared" si="14"/>
        <v>62</v>
      </c>
      <c r="W211" s="15">
        <v>1</v>
      </c>
      <c r="X211" s="16">
        <f t="shared" si="16"/>
        <v>63</v>
      </c>
      <c r="Y211" s="30">
        <v>89</v>
      </c>
    </row>
    <row r="212" spans="1:25" ht="12.75" hidden="1" outlineLevel="2" x14ac:dyDescent="0.2">
      <c r="A212" s="38">
        <v>208</v>
      </c>
      <c r="B212" s="41" t="s">
        <v>49</v>
      </c>
      <c r="C212" s="42">
        <v>5</v>
      </c>
      <c r="D212" s="43" t="s">
        <v>56</v>
      </c>
      <c r="E212" s="36" t="s">
        <v>1596</v>
      </c>
      <c r="F212" s="36">
        <v>109</v>
      </c>
      <c r="G212" s="36">
        <v>130</v>
      </c>
      <c r="H212" s="36">
        <v>2</v>
      </c>
      <c r="I212" s="36">
        <v>1</v>
      </c>
      <c r="J212" s="36">
        <v>0</v>
      </c>
      <c r="K212" s="36">
        <v>1</v>
      </c>
      <c r="L212" s="36"/>
      <c r="M212" s="36">
        <v>0</v>
      </c>
      <c r="N212" s="36">
        <v>7</v>
      </c>
      <c r="O212" s="36">
        <v>7</v>
      </c>
      <c r="P212" s="36">
        <v>2</v>
      </c>
      <c r="Q212" s="36">
        <v>2</v>
      </c>
      <c r="R212" s="36">
        <v>0</v>
      </c>
      <c r="S212" s="36">
        <v>11</v>
      </c>
      <c r="T212" s="36">
        <v>5</v>
      </c>
      <c r="U212" s="36"/>
      <c r="V212" s="16">
        <f t="shared" si="14"/>
        <v>277</v>
      </c>
      <c r="W212" s="15">
        <v>5</v>
      </c>
      <c r="X212" s="16">
        <f t="shared" si="16"/>
        <v>282</v>
      </c>
      <c r="Y212" s="30">
        <v>468</v>
      </c>
    </row>
    <row r="213" spans="1:25" ht="12.75" hidden="1" outlineLevel="2" x14ac:dyDescent="0.2">
      <c r="A213" s="38">
        <v>209</v>
      </c>
      <c r="B213" s="41" t="s">
        <v>49</v>
      </c>
      <c r="C213" s="42">
        <v>5</v>
      </c>
      <c r="D213" s="43" t="s">
        <v>56</v>
      </c>
      <c r="E213" s="36" t="s">
        <v>592</v>
      </c>
      <c r="F213" s="36">
        <v>120</v>
      </c>
      <c r="G213" s="36">
        <v>133</v>
      </c>
      <c r="H213" s="36">
        <v>2</v>
      </c>
      <c r="I213" s="36">
        <v>0</v>
      </c>
      <c r="J213" s="36">
        <v>0</v>
      </c>
      <c r="K213" s="36">
        <v>0</v>
      </c>
      <c r="L213" s="36"/>
      <c r="M213" s="36">
        <v>0</v>
      </c>
      <c r="N213" s="36">
        <v>1</v>
      </c>
      <c r="O213" s="36">
        <v>15</v>
      </c>
      <c r="P213" s="36">
        <v>3</v>
      </c>
      <c r="Q213" s="36">
        <v>0</v>
      </c>
      <c r="R213" s="36">
        <v>0</v>
      </c>
      <c r="S213" s="36">
        <v>0</v>
      </c>
      <c r="T213" s="36">
        <v>0</v>
      </c>
      <c r="U213" s="36"/>
      <c r="V213" s="16">
        <f t="shared" si="14"/>
        <v>274</v>
      </c>
      <c r="W213" s="15">
        <v>7</v>
      </c>
      <c r="X213" s="16">
        <f t="shared" si="16"/>
        <v>281</v>
      </c>
      <c r="Y213" s="30">
        <v>469</v>
      </c>
    </row>
    <row r="214" spans="1:25" ht="12.75" hidden="1" outlineLevel="2" x14ac:dyDescent="0.2">
      <c r="A214" s="38">
        <v>210</v>
      </c>
      <c r="B214" s="41" t="s">
        <v>49</v>
      </c>
      <c r="C214" s="42">
        <v>5</v>
      </c>
      <c r="D214" s="43" t="s">
        <v>57</v>
      </c>
      <c r="E214" s="36" t="s">
        <v>1596</v>
      </c>
      <c r="F214" s="36">
        <v>84</v>
      </c>
      <c r="G214" s="36">
        <v>231</v>
      </c>
      <c r="H214" s="36">
        <v>6</v>
      </c>
      <c r="I214" s="36">
        <v>64</v>
      </c>
      <c r="J214" s="36">
        <v>2</v>
      </c>
      <c r="K214" s="36">
        <v>4</v>
      </c>
      <c r="L214" s="36"/>
      <c r="M214" s="36">
        <v>21</v>
      </c>
      <c r="N214" s="36">
        <v>8</v>
      </c>
      <c r="O214" s="36">
        <v>3</v>
      </c>
      <c r="P214" s="36">
        <v>1</v>
      </c>
      <c r="Q214" s="36">
        <v>1</v>
      </c>
      <c r="R214" s="36">
        <v>0</v>
      </c>
      <c r="S214" s="36">
        <v>6</v>
      </c>
      <c r="T214" s="36">
        <v>3</v>
      </c>
      <c r="U214" s="36"/>
      <c r="V214" s="16">
        <f t="shared" si="14"/>
        <v>434</v>
      </c>
      <c r="W214" s="15">
        <v>18</v>
      </c>
      <c r="X214" s="16">
        <f t="shared" si="16"/>
        <v>452</v>
      </c>
      <c r="Y214" s="30">
        <v>696</v>
      </c>
    </row>
    <row r="215" spans="1:25" ht="12.75" hidden="1" outlineLevel="2" x14ac:dyDescent="0.2">
      <c r="A215" s="38">
        <v>211</v>
      </c>
      <c r="B215" s="41" t="s">
        <v>49</v>
      </c>
      <c r="C215" s="42">
        <v>5</v>
      </c>
      <c r="D215" s="43" t="s">
        <v>57</v>
      </c>
      <c r="E215" s="36" t="s">
        <v>1598</v>
      </c>
      <c r="F215" s="36">
        <v>23</v>
      </c>
      <c r="G215" s="36">
        <v>195</v>
      </c>
      <c r="H215" s="36">
        <v>1</v>
      </c>
      <c r="I215" s="36">
        <v>24</v>
      </c>
      <c r="J215" s="36">
        <v>1</v>
      </c>
      <c r="K215" s="36">
        <v>5</v>
      </c>
      <c r="L215" s="36"/>
      <c r="M215" s="36">
        <v>3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5</v>
      </c>
      <c r="T215" s="36">
        <v>3</v>
      </c>
      <c r="U215" s="36"/>
      <c r="V215" s="16">
        <f t="shared" si="14"/>
        <v>260</v>
      </c>
      <c r="W215" s="15">
        <v>7</v>
      </c>
      <c r="X215" s="16">
        <f t="shared" si="16"/>
        <v>267</v>
      </c>
      <c r="Y215" s="30">
        <v>384</v>
      </c>
    </row>
    <row r="216" spans="1:25" ht="12.75" hidden="1" outlineLevel="2" x14ac:dyDescent="0.2">
      <c r="A216" s="38">
        <v>212</v>
      </c>
      <c r="B216" s="41" t="s">
        <v>49</v>
      </c>
      <c r="C216" s="42">
        <v>5</v>
      </c>
      <c r="D216" s="43" t="s">
        <v>58</v>
      </c>
      <c r="E216" s="36" t="s">
        <v>1596</v>
      </c>
      <c r="F216" s="36">
        <v>6</v>
      </c>
      <c r="G216" s="36">
        <v>30</v>
      </c>
      <c r="H216" s="36">
        <v>0</v>
      </c>
      <c r="I216" s="36">
        <v>0</v>
      </c>
      <c r="J216" s="36">
        <v>1</v>
      </c>
      <c r="K216" s="36">
        <v>3</v>
      </c>
      <c r="L216" s="36"/>
      <c r="M216" s="36">
        <v>0</v>
      </c>
      <c r="N216" s="36">
        <v>0</v>
      </c>
      <c r="O216" s="36">
        <v>1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/>
      <c r="V216" s="16">
        <f t="shared" si="14"/>
        <v>41</v>
      </c>
      <c r="W216" s="15">
        <v>2</v>
      </c>
      <c r="X216" s="16">
        <f t="shared" si="16"/>
        <v>43</v>
      </c>
      <c r="Y216" s="30">
        <v>62</v>
      </c>
    </row>
    <row r="217" spans="1:25" ht="12.75" hidden="1" outlineLevel="2" x14ac:dyDescent="0.2">
      <c r="A217" s="38">
        <v>213</v>
      </c>
      <c r="B217" s="41" t="s">
        <v>49</v>
      </c>
      <c r="C217" s="42">
        <v>5</v>
      </c>
      <c r="D217" s="43" t="s">
        <v>59</v>
      </c>
      <c r="E217" s="36" t="s">
        <v>1596</v>
      </c>
      <c r="F217" s="36">
        <v>55</v>
      </c>
      <c r="G217" s="36">
        <v>253</v>
      </c>
      <c r="H217" s="36">
        <v>9</v>
      </c>
      <c r="I217" s="36">
        <v>14</v>
      </c>
      <c r="J217" s="36">
        <v>0</v>
      </c>
      <c r="K217" s="36">
        <v>0</v>
      </c>
      <c r="L217" s="36"/>
      <c r="M217" s="36">
        <v>1</v>
      </c>
      <c r="N217" s="36">
        <v>8</v>
      </c>
      <c r="O217" s="36">
        <v>6</v>
      </c>
      <c r="P217" s="36">
        <v>2</v>
      </c>
      <c r="Q217" s="36">
        <v>5</v>
      </c>
      <c r="R217" s="36">
        <v>0</v>
      </c>
      <c r="S217" s="36">
        <v>3</v>
      </c>
      <c r="T217" s="36">
        <v>8</v>
      </c>
      <c r="U217" s="36"/>
      <c r="V217" s="16">
        <f t="shared" si="14"/>
        <v>364</v>
      </c>
      <c r="W217" s="15">
        <v>9</v>
      </c>
      <c r="X217" s="16">
        <f t="shared" si="16"/>
        <v>373</v>
      </c>
      <c r="Y217" s="30">
        <v>544</v>
      </c>
    </row>
    <row r="218" spans="1:25" ht="12.75" hidden="1" outlineLevel="2" x14ac:dyDescent="0.2">
      <c r="A218" s="38">
        <v>214</v>
      </c>
      <c r="B218" s="41" t="s">
        <v>49</v>
      </c>
      <c r="C218" s="42">
        <v>5</v>
      </c>
      <c r="D218" s="43" t="s">
        <v>60</v>
      </c>
      <c r="E218" s="36" t="s">
        <v>1596</v>
      </c>
      <c r="F218" s="36">
        <v>21</v>
      </c>
      <c r="G218" s="36">
        <v>80</v>
      </c>
      <c r="H218" s="36">
        <v>0</v>
      </c>
      <c r="I218" s="36">
        <v>1</v>
      </c>
      <c r="J218" s="36">
        <v>0</v>
      </c>
      <c r="K218" s="36">
        <v>0</v>
      </c>
      <c r="L218" s="36"/>
      <c r="M218" s="36">
        <v>1</v>
      </c>
      <c r="N218" s="36">
        <v>2</v>
      </c>
      <c r="O218" s="36">
        <v>1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/>
      <c r="V218" s="16">
        <f t="shared" si="14"/>
        <v>106</v>
      </c>
      <c r="W218" s="15">
        <v>3</v>
      </c>
      <c r="X218" s="16">
        <f t="shared" si="16"/>
        <v>109</v>
      </c>
      <c r="Y218" s="30">
        <v>137</v>
      </c>
    </row>
    <row r="219" spans="1:25" ht="12.75" hidden="1" outlineLevel="2" x14ac:dyDescent="0.2">
      <c r="A219" s="38">
        <v>215</v>
      </c>
      <c r="B219" s="41" t="s">
        <v>49</v>
      </c>
      <c r="C219" s="42">
        <v>5</v>
      </c>
      <c r="D219" s="43" t="s">
        <v>61</v>
      </c>
      <c r="E219" s="36" t="s">
        <v>1596</v>
      </c>
      <c r="F219" s="36">
        <v>46</v>
      </c>
      <c r="G219" s="36">
        <v>131</v>
      </c>
      <c r="H219" s="36">
        <v>3</v>
      </c>
      <c r="I219" s="36">
        <v>1</v>
      </c>
      <c r="J219" s="36">
        <v>1</v>
      </c>
      <c r="K219" s="36">
        <v>0</v>
      </c>
      <c r="L219" s="36"/>
      <c r="M219" s="36">
        <v>2</v>
      </c>
      <c r="N219" s="36">
        <v>2</v>
      </c>
      <c r="O219" s="36">
        <v>3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/>
      <c r="V219" s="16">
        <f t="shared" si="14"/>
        <v>190</v>
      </c>
      <c r="W219" s="15">
        <v>7</v>
      </c>
      <c r="X219" s="16">
        <f t="shared" si="16"/>
        <v>197</v>
      </c>
      <c r="Y219" s="30">
        <v>272</v>
      </c>
    </row>
    <row r="220" spans="1:25" ht="12.75" hidden="1" outlineLevel="2" x14ac:dyDescent="0.2">
      <c r="A220" s="38">
        <v>216</v>
      </c>
      <c r="B220" s="41" t="s">
        <v>49</v>
      </c>
      <c r="C220" s="42">
        <v>5</v>
      </c>
      <c r="D220" s="43" t="s">
        <v>62</v>
      </c>
      <c r="E220" s="36" t="s">
        <v>1596</v>
      </c>
      <c r="F220" s="36">
        <v>100</v>
      </c>
      <c r="G220" s="36">
        <v>266</v>
      </c>
      <c r="H220" s="36">
        <v>3</v>
      </c>
      <c r="I220" s="36">
        <v>18</v>
      </c>
      <c r="J220" s="36">
        <v>1</v>
      </c>
      <c r="K220" s="36">
        <v>0</v>
      </c>
      <c r="L220" s="36"/>
      <c r="M220" s="36">
        <v>0</v>
      </c>
      <c r="N220" s="36">
        <v>1</v>
      </c>
      <c r="O220" s="36">
        <v>3</v>
      </c>
      <c r="P220" s="36">
        <v>1</v>
      </c>
      <c r="Q220" s="36">
        <v>4</v>
      </c>
      <c r="R220" s="36">
        <v>0</v>
      </c>
      <c r="S220" s="36">
        <v>8</v>
      </c>
      <c r="T220" s="36">
        <v>4</v>
      </c>
      <c r="U220" s="36"/>
      <c r="V220" s="16">
        <f t="shared" si="14"/>
        <v>409</v>
      </c>
      <c r="W220" s="15">
        <v>5</v>
      </c>
      <c r="X220" s="16">
        <f t="shared" si="16"/>
        <v>414</v>
      </c>
      <c r="Y220" s="30">
        <v>608</v>
      </c>
    </row>
    <row r="221" spans="1:25" ht="12.75" hidden="1" outlineLevel="2" x14ac:dyDescent="0.2">
      <c r="A221" s="38">
        <v>217</v>
      </c>
      <c r="B221" s="41" t="s">
        <v>49</v>
      </c>
      <c r="C221" s="42">
        <v>5</v>
      </c>
      <c r="D221" s="43" t="s">
        <v>62</v>
      </c>
      <c r="E221" s="36" t="s">
        <v>1598</v>
      </c>
      <c r="F221" s="36">
        <v>44</v>
      </c>
      <c r="G221" s="36">
        <v>208</v>
      </c>
      <c r="H221" s="36">
        <v>1</v>
      </c>
      <c r="I221" s="36">
        <v>10</v>
      </c>
      <c r="J221" s="36">
        <v>1</v>
      </c>
      <c r="K221" s="36">
        <v>0</v>
      </c>
      <c r="L221" s="36"/>
      <c r="M221" s="36">
        <v>0</v>
      </c>
      <c r="N221" s="36">
        <v>20</v>
      </c>
      <c r="O221" s="36">
        <v>2</v>
      </c>
      <c r="P221" s="36">
        <v>1</v>
      </c>
      <c r="Q221" s="36">
        <v>12</v>
      </c>
      <c r="R221" s="36">
        <v>0</v>
      </c>
      <c r="S221" s="36">
        <v>2</v>
      </c>
      <c r="T221" s="36">
        <v>2</v>
      </c>
      <c r="U221" s="36"/>
      <c r="V221" s="16">
        <f t="shared" si="14"/>
        <v>303</v>
      </c>
      <c r="W221" s="15">
        <v>6</v>
      </c>
      <c r="X221" s="16">
        <f t="shared" si="16"/>
        <v>309</v>
      </c>
      <c r="Y221" s="30">
        <v>423</v>
      </c>
    </row>
    <row r="222" spans="1:25" ht="12.75" hidden="1" outlineLevel="2" x14ac:dyDescent="0.2">
      <c r="A222" s="38">
        <v>218</v>
      </c>
      <c r="B222" s="41" t="s">
        <v>49</v>
      </c>
      <c r="C222" s="42">
        <v>5</v>
      </c>
      <c r="D222" s="43" t="s">
        <v>63</v>
      </c>
      <c r="E222" s="36" t="s">
        <v>1596</v>
      </c>
      <c r="F222" s="36">
        <v>56</v>
      </c>
      <c r="G222" s="36">
        <v>190</v>
      </c>
      <c r="H222" s="36">
        <v>3</v>
      </c>
      <c r="I222" s="36">
        <v>18</v>
      </c>
      <c r="J222" s="36">
        <v>0</v>
      </c>
      <c r="K222" s="36">
        <v>0</v>
      </c>
      <c r="L222" s="36"/>
      <c r="M222" s="36">
        <v>10</v>
      </c>
      <c r="N222" s="36">
        <v>2</v>
      </c>
      <c r="O222" s="36">
        <v>4</v>
      </c>
      <c r="P222" s="36">
        <v>1</v>
      </c>
      <c r="Q222" s="36">
        <v>1</v>
      </c>
      <c r="R222" s="36">
        <v>0</v>
      </c>
      <c r="S222" s="36">
        <v>8</v>
      </c>
      <c r="T222" s="36">
        <v>10</v>
      </c>
      <c r="U222" s="36"/>
      <c r="V222" s="16">
        <f t="shared" si="14"/>
        <v>303</v>
      </c>
      <c r="W222" s="15">
        <v>8</v>
      </c>
      <c r="X222" s="16">
        <f t="shared" si="16"/>
        <v>311</v>
      </c>
      <c r="Y222" s="30">
        <v>459</v>
      </c>
    </row>
    <row r="223" spans="1:25" ht="12.75" hidden="1" outlineLevel="2" x14ac:dyDescent="0.2">
      <c r="A223" s="38">
        <v>219</v>
      </c>
      <c r="B223" s="41" t="s">
        <v>49</v>
      </c>
      <c r="C223" s="42">
        <v>5</v>
      </c>
      <c r="D223" s="43" t="s">
        <v>64</v>
      </c>
      <c r="E223" s="36" t="s">
        <v>1596</v>
      </c>
      <c r="F223" s="36">
        <v>41</v>
      </c>
      <c r="G223" s="36">
        <v>90</v>
      </c>
      <c r="H223" s="36">
        <v>0</v>
      </c>
      <c r="I223" s="36">
        <v>7</v>
      </c>
      <c r="J223" s="36">
        <v>0</v>
      </c>
      <c r="K223" s="36">
        <v>0</v>
      </c>
      <c r="L223" s="36"/>
      <c r="M223" s="36">
        <v>0</v>
      </c>
      <c r="N223" s="36">
        <v>2</v>
      </c>
      <c r="O223" s="36">
        <v>4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/>
      <c r="V223" s="16">
        <f t="shared" si="14"/>
        <v>144</v>
      </c>
      <c r="W223" s="15">
        <v>0</v>
      </c>
      <c r="X223" s="16">
        <f t="shared" si="16"/>
        <v>144</v>
      </c>
      <c r="Y223" s="30">
        <v>195</v>
      </c>
    </row>
    <row r="224" spans="1:25" ht="12.75" hidden="1" outlineLevel="2" x14ac:dyDescent="0.2">
      <c r="A224" s="38">
        <v>220</v>
      </c>
      <c r="B224" s="41" t="s">
        <v>49</v>
      </c>
      <c r="C224" s="42">
        <v>5</v>
      </c>
      <c r="D224" s="43" t="s">
        <v>65</v>
      </c>
      <c r="E224" s="36" t="s">
        <v>1596</v>
      </c>
      <c r="F224" s="36">
        <v>39</v>
      </c>
      <c r="G224" s="36">
        <v>93</v>
      </c>
      <c r="H224" s="36">
        <v>0</v>
      </c>
      <c r="I224" s="36">
        <v>7</v>
      </c>
      <c r="J224" s="36">
        <v>0</v>
      </c>
      <c r="K224" s="36">
        <v>7</v>
      </c>
      <c r="L224" s="36"/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1</v>
      </c>
      <c r="T224" s="36">
        <v>0</v>
      </c>
      <c r="U224" s="36"/>
      <c r="V224" s="16">
        <f t="shared" si="14"/>
        <v>147</v>
      </c>
      <c r="W224" s="15">
        <v>1</v>
      </c>
      <c r="X224" s="16">
        <f t="shared" si="16"/>
        <v>148</v>
      </c>
      <c r="Y224" s="30">
        <v>183</v>
      </c>
    </row>
    <row r="225" spans="1:25" ht="12.75" hidden="1" outlineLevel="2" x14ac:dyDescent="0.2">
      <c r="A225" s="38">
        <v>221</v>
      </c>
      <c r="B225" s="41" t="s">
        <v>49</v>
      </c>
      <c r="C225" s="42">
        <v>5</v>
      </c>
      <c r="D225" s="43" t="s">
        <v>66</v>
      </c>
      <c r="E225" s="36" t="s">
        <v>1596</v>
      </c>
      <c r="F225" s="36">
        <v>26</v>
      </c>
      <c r="G225" s="36">
        <v>120</v>
      </c>
      <c r="H225" s="36">
        <v>1</v>
      </c>
      <c r="I225" s="36">
        <v>22</v>
      </c>
      <c r="J225" s="36">
        <v>1</v>
      </c>
      <c r="K225" s="36">
        <v>0</v>
      </c>
      <c r="L225" s="36"/>
      <c r="M225" s="36">
        <v>7</v>
      </c>
      <c r="N225" s="36">
        <v>6</v>
      </c>
      <c r="O225" s="36">
        <v>0</v>
      </c>
      <c r="P225" s="36">
        <v>1</v>
      </c>
      <c r="Q225" s="36">
        <v>1</v>
      </c>
      <c r="R225" s="36">
        <v>0</v>
      </c>
      <c r="S225" s="36">
        <v>0</v>
      </c>
      <c r="T225" s="36">
        <v>1</v>
      </c>
      <c r="U225" s="36"/>
      <c r="V225" s="16">
        <f t="shared" si="14"/>
        <v>186</v>
      </c>
      <c r="W225" s="15">
        <v>0</v>
      </c>
      <c r="X225" s="16">
        <f t="shared" si="16"/>
        <v>186</v>
      </c>
      <c r="Y225" s="30">
        <v>243</v>
      </c>
    </row>
    <row r="226" spans="1:25" ht="12.75" hidden="1" outlineLevel="2" x14ac:dyDescent="0.2">
      <c r="A226" s="38">
        <v>222</v>
      </c>
      <c r="B226" s="41" t="s">
        <v>49</v>
      </c>
      <c r="C226" s="42">
        <v>5</v>
      </c>
      <c r="D226" s="43" t="s">
        <v>67</v>
      </c>
      <c r="E226" s="36" t="s">
        <v>1596</v>
      </c>
      <c r="F226" s="36">
        <v>56</v>
      </c>
      <c r="G226" s="36">
        <v>242</v>
      </c>
      <c r="H226" s="36">
        <v>0</v>
      </c>
      <c r="I226" s="36">
        <v>4</v>
      </c>
      <c r="J226" s="36">
        <v>0</v>
      </c>
      <c r="K226" s="36">
        <v>1</v>
      </c>
      <c r="L226" s="36"/>
      <c r="M226" s="36">
        <v>3</v>
      </c>
      <c r="N226" s="36">
        <v>3</v>
      </c>
      <c r="O226" s="36">
        <v>7</v>
      </c>
      <c r="P226" s="36">
        <v>1</v>
      </c>
      <c r="Q226" s="36">
        <v>4</v>
      </c>
      <c r="R226" s="36">
        <v>4</v>
      </c>
      <c r="S226" s="36">
        <v>0</v>
      </c>
      <c r="T226" s="36">
        <v>6</v>
      </c>
      <c r="U226" s="36"/>
      <c r="V226" s="16">
        <f t="shared" si="14"/>
        <v>331</v>
      </c>
      <c r="W226" s="15">
        <v>4</v>
      </c>
      <c r="X226" s="16">
        <f t="shared" si="16"/>
        <v>335</v>
      </c>
      <c r="Y226" s="30">
        <v>434</v>
      </c>
    </row>
    <row r="227" spans="1:25" ht="12.75" hidden="1" outlineLevel="2" x14ac:dyDescent="0.2">
      <c r="A227" s="38">
        <v>223</v>
      </c>
      <c r="B227" s="41" t="s">
        <v>49</v>
      </c>
      <c r="C227" s="42">
        <v>5</v>
      </c>
      <c r="D227" s="43" t="s">
        <v>68</v>
      </c>
      <c r="E227" s="36" t="s">
        <v>1596</v>
      </c>
      <c r="F227" s="36">
        <v>64</v>
      </c>
      <c r="G227" s="36">
        <v>345</v>
      </c>
      <c r="H227" s="36">
        <v>1</v>
      </c>
      <c r="I227" s="36">
        <v>8</v>
      </c>
      <c r="J227" s="36">
        <v>0</v>
      </c>
      <c r="K227" s="36">
        <v>1</v>
      </c>
      <c r="L227" s="36"/>
      <c r="M227" s="36">
        <v>2</v>
      </c>
      <c r="N227" s="36">
        <v>4</v>
      </c>
      <c r="O227" s="36">
        <v>12</v>
      </c>
      <c r="P227" s="36">
        <v>1</v>
      </c>
      <c r="Q227" s="36">
        <v>8</v>
      </c>
      <c r="R227" s="36">
        <v>0</v>
      </c>
      <c r="S227" s="36">
        <v>3</v>
      </c>
      <c r="T227" s="36">
        <v>13</v>
      </c>
      <c r="U227" s="36"/>
      <c r="V227" s="16">
        <f t="shared" si="14"/>
        <v>462</v>
      </c>
      <c r="W227" s="15">
        <v>5</v>
      </c>
      <c r="X227" s="16">
        <f t="shared" si="16"/>
        <v>467</v>
      </c>
      <c r="Y227" s="30">
        <v>645</v>
      </c>
    </row>
    <row r="228" spans="1:25" ht="12.75" hidden="1" outlineLevel="2" x14ac:dyDescent="0.2">
      <c r="A228" s="38">
        <v>224</v>
      </c>
      <c r="B228" s="41" t="s">
        <v>49</v>
      </c>
      <c r="C228" s="42">
        <v>5</v>
      </c>
      <c r="D228" s="43" t="s">
        <v>68</v>
      </c>
      <c r="E228" s="36" t="s">
        <v>711</v>
      </c>
      <c r="F228" s="36">
        <v>72</v>
      </c>
      <c r="G228" s="36">
        <v>348</v>
      </c>
      <c r="H228" s="36">
        <v>7</v>
      </c>
      <c r="I228" s="36">
        <v>9</v>
      </c>
      <c r="J228" s="36">
        <v>1</v>
      </c>
      <c r="K228" s="36">
        <v>3</v>
      </c>
      <c r="L228" s="36"/>
      <c r="M228" s="36">
        <v>0</v>
      </c>
      <c r="N228" s="36">
        <v>0</v>
      </c>
      <c r="O228" s="36">
        <v>21</v>
      </c>
      <c r="P228" s="36">
        <v>0</v>
      </c>
      <c r="Q228" s="36">
        <v>10</v>
      </c>
      <c r="R228" s="36">
        <v>0</v>
      </c>
      <c r="S228" s="36">
        <v>0</v>
      </c>
      <c r="T228" s="36">
        <v>0</v>
      </c>
      <c r="U228" s="36"/>
      <c r="V228" s="16">
        <f t="shared" si="14"/>
        <v>471</v>
      </c>
      <c r="W228" s="15">
        <v>0</v>
      </c>
      <c r="X228" s="16">
        <f t="shared" si="16"/>
        <v>471</v>
      </c>
      <c r="Y228" s="30">
        <v>646</v>
      </c>
    </row>
    <row r="229" spans="1:25" ht="12.75" hidden="1" outlineLevel="2" x14ac:dyDescent="0.2">
      <c r="A229" s="38">
        <v>225</v>
      </c>
      <c r="B229" s="41" t="s">
        <v>49</v>
      </c>
      <c r="C229" s="42">
        <v>5</v>
      </c>
      <c r="D229" s="43" t="s">
        <v>68</v>
      </c>
      <c r="E229" s="36" t="s">
        <v>1597</v>
      </c>
      <c r="F229" s="36">
        <v>86</v>
      </c>
      <c r="G229" s="36">
        <v>344</v>
      </c>
      <c r="H229" s="36">
        <v>0</v>
      </c>
      <c r="I229" s="36">
        <v>4</v>
      </c>
      <c r="J229" s="36">
        <v>1</v>
      </c>
      <c r="K229" s="36">
        <v>1</v>
      </c>
      <c r="L229" s="36"/>
      <c r="M229" s="36">
        <v>2</v>
      </c>
      <c r="N229" s="36">
        <v>2</v>
      </c>
      <c r="O229" s="36">
        <v>15</v>
      </c>
      <c r="P229" s="36">
        <v>1</v>
      </c>
      <c r="Q229" s="36">
        <v>5</v>
      </c>
      <c r="R229" s="36">
        <v>0</v>
      </c>
      <c r="S229" s="36">
        <v>2</v>
      </c>
      <c r="T229" s="36">
        <v>11</v>
      </c>
      <c r="U229" s="36"/>
      <c r="V229" s="16">
        <f t="shared" si="14"/>
        <v>474</v>
      </c>
      <c r="W229" s="15">
        <v>7</v>
      </c>
      <c r="X229" s="16">
        <f t="shared" si="16"/>
        <v>481</v>
      </c>
      <c r="Y229" s="30">
        <v>646</v>
      </c>
    </row>
    <row r="230" spans="1:25" ht="12.75" hidden="1" outlineLevel="2" x14ac:dyDescent="0.2">
      <c r="A230" s="38">
        <v>226</v>
      </c>
      <c r="B230" s="41" t="s">
        <v>49</v>
      </c>
      <c r="C230" s="42">
        <v>5</v>
      </c>
      <c r="D230" s="43" t="s">
        <v>69</v>
      </c>
      <c r="E230" s="36" t="s">
        <v>1596</v>
      </c>
      <c r="F230" s="36">
        <v>16</v>
      </c>
      <c r="G230" s="36">
        <v>139</v>
      </c>
      <c r="H230" s="36">
        <v>1</v>
      </c>
      <c r="I230" s="36">
        <v>3</v>
      </c>
      <c r="J230" s="36">
        <v>0</v>
      </c>
      <c r="K230" s="36">
        <v>1</v>
      </c>
      <c r="L230" s="36"/>
      <c r="M230" s="36">
        <v>2</v>
      </c>
      <c r="N230" s="36">
        <v>4</v>
      </c>
      <c r="O230" s="36">
        <v>4</v>
      </c>
      <c r="P230" s="36">
        <v>0</v>
      </c>
      <c r="Q230" s="36">
        <v>0</v>
      </c>
      <c r="R230" s="36">
        <v>0</v>
      </c>
      <c r="S230" s="36">
        <v>3</v>
      </c>
      <c r="T230" s="36">
        <v>2</v>
      </c>
      <c r="U230" s="36"/>
      <c r="V230" s="16">
        <f t="shared" si="14"/>
        <v>175</v>
      </c>
      <c r="W230" s="15">
        <v>0</v>
      </c>
      <c r="X230" s="16">
        <f t="shared" si="16"/>
        <v>175</v>
      </c>
      <c r="Y230" s="30">
        <v>197</v>
      </c>
    </row>
    <row r="231" spans="1:25" ht="12.75" hidden="1" outlineLevel="2" x14ac:dyDescent="0.2">
      <c r="A231" s="38">
        <v>227</v>
      </c>
      <c r="B231" s="41" t="s">
        <v>49</v>
      </c>
      <c r="C231" s="42">
        <v>5</v>
      </c>
      <c r="D231" s="43" t="s">
        <v>70</v>
      </c>
      <c r="E231" s="36" t="s">
        <v>1596</v>
      </c>
      <c r="F231" s="36">
        <v>27</v>
      </c>
      <c r="G231" s="36">
        <v>90</v>
      </c>
      <c r="H231" s="36">
        <v>0</v>
      </c>
      <c r="I231" s="36">
        <v>0</v>
      </c>
      <c r="J231" s="36">
        <v>0</v>
      </c>
      <c r="K231" s="36">
        <v>0</v>
      </c>
      <c r="L231" s="36"/>
      <c r="M231" s="36">
        <v>0</v>
      </c>
      <c r="N231" s="36">
        <v>1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/>
      <c r="V231" s="16">
        <f t="shared" si="14"/>
        <v>118</v>
      </c>
      <c r="W231" s="15">
        <v>0</v>
      </c>
      <c r="X231" s="16">
        <f t="shared" si="16"/>
        <v>118</v>
      </c>
      <c r="Y231" s="30">
        <v>179</v>
      </c>
    </row>
    <row r="232" spans="1:25" ht="12.75" hidden="1" outlineLevel="2" x14ac:dyDescent="0.2">
      <c r="A232" s="38">
        <v>228</v>
      </c>
      <c r="B232" s="41" t="s">
        <v>49</v>
      </c>
      <c r="C232" s="42">
        <v>5</v>
      </c>
      <c r="D232" s="43" t="s">
        <v>71</v>
      </c>
      <c r="E232" s="36" t="s">
        <v>1596</v>
      </c>
      <c r="F232" s="36">
        <v>58</v>
      </c>
      <c r="G232" s="36">
        <v>208</v>
      </c>
      <c r="H232" s="36">
        <v>1</v>
      </c>
      <c r="I232" s="36">
        <v>3</v>
      </c>
      <c r="J232" s="36">
        <v>0</v>
      </c>
      <c r="K232" s="36">
        <v>2</v>
      </c>
      <c r="L232" s="36"/>
      <c r="M232" s="36">
        <v>4</v>
      </c>
      <c r="N232" s="36">
        <v>13</v>
      </c>
      <c r="O232" s="36">
        <v>25</v>
      </c>
      <c r="P232" s="36">
        <v>1</v>
      </c>
      <c r="Q232" s="36">
        <v>2</v>
      </c>
      <c r="R232" s="36">
        <v>2</v>
      </c>
      <c r="S232" s="36">
        <v>2</v>
      </c>
      <c r="T232" s="36">
        <v>0</v>
      </c>
      <c r="U232" s="36"/>
      <c r="V232" s="16">
        <f t="shared" si="14"/>
        <v>321</v>
      </c>
      <c r="W232" s="15">
        <v>2</v>
      </c>
      <c r="X232" s="16">
        <f t="shared" si="16"/>
        <v>323</v>
      </c>
      <c r="Y232" s="30">
        <v>452</v>
      </c>
    </row>
    <row r="233" spans="1:25" ht="12.75" hidden="1" outlineLevel="2" x14ac:dyDescent="0.2">
      <c r="A233" s="38">
        <v>229</v>
      </c>
      <c r="B233" s="41" t="s">
        <v>49</v>
      </c>
      <c r="C233" s="42">
        <v>5</v>
      </c>
      <c r="D233" s="43" t="s">
        <v>71</v>
      </c>
      <c r="E233" s="36" t="s">
        <v>1598</v>
      </c>
      <c r="F233" s="36">
        <v>23</v>
      </c>
      <c r="G233" s="36">
        <v>111</v>
      </c>
      <c r="H233" s="36">
        <v>1</v>
      </c>
      <c r="I233" s="36">
        <v>1</v>
      </c>
      <c r="J233" s="36">
        <v>1</v>
      </c>
      <c r="K233" s="36">
        <v>0</v>
      </c>
      <c r="L233" s="36"/>
      <c r="M233" s="36">
        <v>0</v>
      </c>
      <c r="N233" s="36">
        <v>2</v>
      </c>
      <c r="O233" s="36">
        <v>42</v>
      </c>
      <c r="P233" s="36">
        <v>1</v>
      </c>
      <c r="Q233" s="36">
        <v>4</v>
      </c>
      <c r="R233" s="36">
        <v>1</v>
      </c>
      <c r="S233" s="36">
        <v>0</v>
      </c>
      <c r="T233" s="36">
        <v>1</v>
      </c>
      <c r="U233" s="36"/>
      <c r="V233" s="16">
        <f t="shared" ref="V233:V237" si="18">SUM(F233:T233)</f>
        <v>188</v>
      </c>
      <c r="W233" s="15">
        <v>4</v>
      </c>
      <c r="X233" s="16">
        <f t="shared" si="16"/>
        <v>192</v>
      </c>
      <c r="Y233" s="30">
        <v>272</v>
      </c>
    </row>
    <row r="234" spans="1:25" ht="12.75" hidden="1" outlineLevel="2" x14ac:dyDescent="0.2">
      <c r="A234" s="38">
        <v>230</v>
      </c>
      <c r="B234" s="41" t="s">
        <v>49</v>
      </c>
      <c r="C234" s="42">
        <v>5</v>
      </c>
      <c r="D234" s="43" t="s">
        <v>72</v>
      </c>
      <c r="E234" s="36" t="s">
        <v>1596</v>
      </c>
      <c r="F234" s="36">
        <v>32</v>
      </c>
      <c r="G234" s="36">
        <v>226</v>
      </c>
      <c r="H234" s="36">
        <v>2</v>
      </c>
      <c r="I234" s="36">
        <v>3</v>
      </c>
      <c r="J234" s="36">
        <v>1</v>
      </c>
      <c r="K234" s="36">
        <v>1</v>
      </c>
      <c r="L234" s="36"/>
      <c r="M234" s="36">
        <v>2</v>
      </c>
      <c r="N234" s="36">
        <v>2</v>
      </c>
      <c r="O234" s="36">
        <v>91</v>
      </c>
      <c r="P234" s="36">
        <v>1</v>
      </c>
      <c r="Q234" s="36">
        <v>4</v>
      </c>
      <c r="R234" s="36">
        <v>1</v>
      </c>
      <c r="S234" s="36">
        <v>0</v>
      </c>
      <c r="T234" s="36">
        <v>0</v>
      </c>
      <c r="U234" s="36"/>
      <c r="V234" s="16">
        <f t="shared" si="18"/>
        <v>366</v>
      </c>
      <c r="W234" s="15">
        <v>6</v>
      </c>
      <c r="X234" s="16">
        <f t="shared" si="16"/>
        <v>372</v>
      </c>
      <c r="Y234" s="30">
        <v>539</v>
      </c>
    </row>
    <row r="235" spans="1:25" ht="12.75" hidden="1" outlineLevel="2" x14ac:dyDescent="0.2">
      <c r="A235" s="38">
        <v>231</v>
      </c>
      <c r="B235" s="41" t="s">
        <v>49</v>
      </c>
      <c r="C235" s="42">
        <v>5</v>
      </c>
      <c r="D235" s="43" t="s">
        <v>72</v>
      </c>
      <c r="E235" s="36" t="s">
        <v>711</v>
      </c>
      <c r="F235" s="36">
        <v>37</v>
      </c>
      <c r="G235" s="36">
        <v>245</v>
      </c>
      <c r="H235" s="36">
        <v>1</v>
      </c>
      <c r="I235" s="36">
        <v>3</v>
      </c>
      <c r="J235" s="36">
        <v>1</v>
      </c>
      <c r="K235" s="36">
        <v>2</v>
      </c>
      <c r="L235" s="36"/>
      <c r="M235" s="36">
        <v>0</v>
      </c>
      <c r="N235" s="36">
        <v>2</v>
      </c>
      <c r="O235" s="36">
        <v>91</v>
      </c>
      <c r="P235" s="36">
        <v>0</v>
      </c>
      <c r="Q235" s="36">
        <v>5</v>
      </c>
      <c r="R235" s="36">
        <v>1</v>
      </c>
      <c r="S235" s="36">
        <v>0</v>
      </c>
      <c r="T235" s="36">
        <v>6</v>
      </c>
      <c r="U235" s="36"/>
      <c r="V235" s="16">
        <f t="shared" si="18"/>
        <v>394</v>
      </c>
      <c r="W235" s="15">
        <v>9</v>
      </c>
      <c r="X235" s="16">
        <f t="shared" si="16"/>
        <v>403</v>
      </c>
      <c r="Y235" s="30">
        <v>539</v>
      </c>
    </row>
    <row r="236" spans="1:25" ht="12.75" hidden="1" outlineLevel="2" x14ac:dyDescent="0.2">
      <c r="A236" s="38">
        <v>232</v>
      </c>
      <c r="B236" s="41" t="s">
        <v>49</v>
      </c>
      <c r="C236" s="42">
        <v>5</v>
      </c>
      <c r="D236" s="43" t="s">
        <v>72</v>
      </c>
      <c r="E236" s="36" t="s">
        <v>1597</v>
      </c>
      <c r="F236" s="36">
        <v>28</v>
      </c>
      <c r="G236" s="36">
        <v>272</v>
      </c>
      <c r="H236" s="36">
        <v>1</v>
      </c>
      <c r="I236" s="36">
        <v>3</v>
      </c>
      <c r="J236" s="36">
        <v>0</v>
      </c>
      <c r="K236" s="36">
        <v>1</v>
      </c>
      <c r="L236" s="36"/>
      <c r="M236" s="36">
        <v>1</v>
      </c>
      <c r="N236" s="36">
        <v>2</v>
      </c>
      <c r="O236" s="36">
        <v>86</v>
      </c>
      <c r="P236" s="36">
        <v>1</v>
      </c>
      <c r="Q236" s="36">
        <v>3</v>
      </c>
      <c r="R236" s="36">
        <v>0</v>
      </c>
      <c r="S236" s="36">
        <v>2</v>
      </c>
      <c r="T236" s="36">
        <v>3</v>
      </c>
      <c r="U236" s="36"/>
      <c r="V236" s="16">
        <f t="shared" si="18"/>
        <v>403</v>
      </c>
      <c r="W236" s="15">
        <v>5</v>
      </c>
      <c r="X236" s="16">
        <f t="shared" si="16"/>
        <v>408</v>
      </c>
      <c r="Y236" s="30">
        <v>539</v>
      </c>
    </row>
    <row r="237" spans="1:25" ht="12.75" hidden="1" outlineLevel="2" x14ac:dyDescent="0.2">
      <c r="A237" s="38">
        <v>233</v>
      </c>
      <c r="B237" s="41" t="s">
        <v>49</v>
      </c>
      <c r="C237" s="42">
        <v>5</v>
      </c>
      <c r="D237" s="43" t="s">
        <v>73</v>
      </c>
      <c r="E237" s="36" t="s">
        <v>1596</v>
      </c>
      <c r="F237" s="36">
        <v>75</v>
      </c>
      <c r="G237" s="36">
        <v>149</v>
      </c>
      <c r="H237" s="36">
        <v>4</v>
      </c>
      <c r="I237" s="36">
        <v>5</v>
      </c>
      <c r="J237" s="36">
        <v>0</v>
      </c>
      <c r="K237" s="36">
        <v>1</v>
      </c>
      <c r="L237" s="36"/>
      <c r="M237" s="36">
        <v>1</v>
      </c>
      <c r="N237" s="36">
        <v>1</v>
      </c>
      <c r="O237" s="36">
        <v>12</v>
      </c>
      <c r="P237" s="36">
        <v>2</v>
      </c>
      <c r="Q237" s="36">
        <v>2</v>
      </c>
      <c r="R237" s="36">
        <v>0</v>
      </c>
      <c r="S237" s="36">
        <v>7</v>
      </c>
      <c r="T237" s="36">
        <v>3</v>
      </c>
      <c r="U237" s="36"/>
      <c r="V237" s="16">
        <f t="shared" si="18"/>
        <v>262</v>
      </c>
      <c r="W237" s="15">
        <v>6</v>
      </c>
      <c r="X237" s="16">
        <f t="shared" si="16"/>
        <v>268</v>
      </c>
      <c r="Y237" s="30">
        <v>341</v>
      </c>
    </row>
    <row r="238" spans="1:25" ht="12.75" outlineLevel="1" collapsed="1" x14ac:dyDescent="0.2">
      <c r="B238" s="39" t="s">
        <v>1611</v>
      </c>
      <c r="C238" s="34"/>
      <c r="D238" s="29"/>
      <c r="E238" s="22"/>
      <c r="F238" s="22">
        <f t="shared" ref="F238:Y238" si="19">SUBTOTAL(9,F199:F237)</f>
        <v>3129</v>
      </c>
      <c r="G238" s="22">
        <f t="shared" si="19"/>
        <v>6240</v>
      </c>
      <c r="H238" s="22">
        <f t="shared" si="19"/>
        <v>79</v>
      </c>
      <c r="I238" s="22">
        <f t="shared" si="19"/>
        <v>281</v>
      </c>
      <c r="J238" s="22">
        <f t="shared" si="19"/>
        <v>20</v>
      </c>
      <c r="K238" s="22">
        <f t="shared" si="19"/>
        <v>62</v>
      </c>
      <c r="L238" s="22">
        <f t="shared" si="19"/>
        <v>0</v>
      </c>
      <c r="M238" s="22">
        <f t="shared" si="19"/>
        <v>85</v>
      </c>
      <c r="N238" s="22">
        <f t="shared" si="19"/>
        <v>134</v>
      </c>
      <c r="O238" s="22">
        <f t="shared" si="19"/>
        <v>549</v>
      </c>
      <c r="P238" s="22">
        <f t="shared" si="19"/>
        <v>59</v>
      </c>
      <c r="Q238" s="22">
        <f t="shared" si="19"/>
        <v>88</v>
      </c>
      <c r="R238" s="22">
        <f t="shared" si="19"/>
        <v>10</v>
      </c>
      <c r="S238" s="22">
        <f t="shared" si="19"/>
        <v>160</v>
      </c>
      <c r="T238" s="22">
        <f t="shared" si="19"/>
        <v>116</v>
      </c>
      <c r="U238" s="22">
        <f t="shared" si="19"/>
        <v>0</v>
      </c>
      <c r="V238" s="23">
        <f t="shared" si="19"/>
        <v>11012</v>
      </c>
      <c r="W238" s="22">
        <f t="shared" si="19"/>
        <v>223</v>
      </c>
      <c r="X238" s="23">
        <f t="shared" si="19"/>
        <v>11235</v>
      </c>
      <c r="Y238" s="40">
        <f t="shared" si="19"/>
        <v>17120</v>
      </c>
    </row>
    <row r="239" spans="1:25" ht="12.75" hidden="1" outlineLevel="2" x14ac:dyDescent="0.2">
      <c r="A239" s="38">
        <v>234</v>
      </c>
      <c r="B239" s="43" t="s">
        <v>74</v>
      </c>
      <c r="C239" s="42">
        <v>12</v>
      </c>
      <c r="D239" s="43" t="s">
        <v>75</v>
      </c>
      <c r="E239" s="36" t="s">
        <v>1596</v>
      </c>
      <c r="F239" s="36">
        <v>126</v>
      </c>
      <c r="G239" s="36">
        <v>273</v>
      </c>
      <c r="H239" s="36">
        <v>0</v>
      </c>
      <c r="I239" s="36"/>
      <c r="J239" s="36">
        <v>0</v>
      </c>
      <c r="K239" s="36">
        <v>1</v>
      </c>
      <c r="L239" s="36"/>
      <c r="M239" s="36">
        <v>3</v>
      </c>
      <c r="N239" s="36">
        <v>0</v>
      </c>
      <c r="O239" s="36"/>
      <c r="P239" s="36">
        <v>0</v>
      </c>
      <c r="Q239" s="36">
        <v>1</v>
      </c>
      <c r="R239" s="36">
        <v>1</v>
      </c>
      <c r="S239" s="36">
        <v>4</v>
      </c>
      <c r="T239" s="36">
        <v>6</v>
      </c>
      <c r="U239" s="36"/>
      <c r="V239" s="16">
        <f>SUM(F239:T239)</f>
        <v>415</v>
      </c>
      <c r="W239" s="15">
        <v>3</v>
      </c>
      <c r="X239" s="16">
        <f t="shared" si="16"/>
        <v>418</v>
      </c>
      <c r="Y239" s="30">
        <v>499</v>
      </c>
    </row>
    <row r="240" spans="1:25" ht="12.75" hidden="1" outlineLevel="2" x14ac:dyDescent="0.2">
      <c r="A240" s="38">
        <v>235</v>
      </c>
      <c r="B240" s="43" t="s">
        <v>74</v>
      </c>
      <c r="C240" s="42">
        <v>12</v>
      </c>
      <c r="D240" s="43" t="s">
        <v>76</v>
      </c>
      <c r="E240" s="36" t="s">
        <v>1596</v>
      </c>
      <c r="F240" s="36">
        <v>136</v>
      </c>
      <c r="G240" s="36">
        <v>219</v>
      </c>
      <c r="H240" s="36">
        <v>1</v>
      </c>
      <c r="I240" s="36"/>
      <c r="J240" s="36">
        <v>1</v>
      </c>
      <c r="K240" s="36">
        <v>3</v>
      </c>
      <c r="L240" s="36"/>
      <c r="M240" s="36">
        <v>3</v>
      </c>
      <c r="N240" s="36">
        <v>0</v>
      </c>
      <c r="O240" s="36"/>
      <c r="P240" s="36">
        <v>0</v>
      </c>
      <c r="Q240" s="36">
        <v>0</v>
      </c>
      <c r="R240" s="36">
        <v>7</v>
      </c>
      <c r="S240" s="36">
        <v>8</v>
      </c>
      <c r="T240" s="36">
        <v>11</v>
      </c>
      <c r="U240" s="36"/>
      <c r="V240" s="16">
        <f t="shared" ref="V240:V320" si="20">SUM(F240:T240)</f>
        <v>389</v>
      </c>
      <c r="W240" s="15">
        <v>3</v>
      </c>
      <c r="X240" s="16">
        <f t="shared" si="16"/>
        <v>392</v>
      </c>
      <c r="Y240" s="30">
        <v>450</v>
      </c>
    </row>
    <row r="241" spans="1:25" ht="12.75" hidden="1" outlineLevel="2" x14ac:dyDescent="0.2">
      <c r="A241" s="38">
        <v>236</v>
      </c>
      <c r="B241" s="43" t="s">
        <v>74</v>
      </c>
      <c r="C241" s="42">
        <v>12</v>
      </c>
      <c r="D241" s="43" t="s">
        <v>76</v>
      </c>
      <c r="E241" s="36" t="s">
        <v>592</v>
      </c>
      <c r="F241" s="36">
        <v>113</v>
      </c>
      <c r="G241" s="36">
        <v>253</v>
      </c>
      <c r="H241" s="36">
        <v>3</v>
      </c>
      <c r="I241" s="36"/>
      <c r="J241" s="36">
        <v>0</v>
      </c>
      <c r="K241" s="36">
        <v>0</v>
      </c>
      <c r="L241" s="36"/>
      <c r="M241" s="36">
        <v>3</v>
      </c>
      <c r="N241" s="36">
        <v>0</v>
      </c>
      <c r="O241" s="36"/>
      <c r="P241" s="36">
        <v>0</v>
      </c>
      <c r="Q241" s="36">
        <v>0</v>
      </c>
      <c r="R241" s="36">
        <v>0</v>
      </c>
      <c r="S241" s="36">
        <v>1</v>
      </c>
      <c r="T241" s="36">
        <v>8</v>
      </c>
      <c r="U241" s="36"/>
      <c r="V241" s="16">
        <f t="shared" si="20"/>
        <v>381</v>
      </c>
      <c r="W241" s="15">
        <v>1</v>
      </c>
      <c r="X241" s="16">
        <f t="shared" si="16"/>
        <v>382</v>
      </c>
      <c r="Y241" s="30">
        <v>450</v>
      </c>
    </row>
    <row r="242" spans="1:25" ht="12.75" hidden="1" outlineLevel="2" x14ac:dyDescent="0.2">
      <c r="A242" s="38">
        <v>237</v>
      </c>
      <c r="B242" s="43" t="s">
        <v>74</v>
      </c>
      <c r="C242" s="42">
        <v>12</v>
      </c>
      <c r="D242" s="43" t="s">
        <v>77</v>
      </c>
      <c r="E242" s="36" t="s">
        <v>1596</v>
      </c>
      <c r="F242" s="36">
        <v>94</v>
      </c>
      <c r="G242" s="36">
        <v>175</v>
      </c>
      <c r="H242" s="36">
        <v>1</v>
      </c>
      <c r="I242" s="36"/>
      <c r="J242" s="36">
        <v>0</v>
      </c>
      <c r="K242" s="36">
        <v>2</v>
      </c>
      <c r="L242" s="36"/>
      <c r="M242" s="36">
        <v>0</v>
      </c>
      <c r="N242" s="36">
        <v>0</v>
      </c>
      <c r="O242" s="36"/>
      <c r="P242" s="36">
        <v>0</v>
      </c>
      <c r="Q242" s="36">
        <v>0</v>
      </c>
      <c r="R242" s="36">
        <v>1</v>
      </c>
      <c r="S242" s="36">
        <v>0</v>
      </c>
      <c r="T242" s="36">
        <v>3</v>
      </c>
      <c r="U242" s="36"/>
      <c r="V242" s="16">
        <f t="shared" si="20"/>
        <v>276</v>
      </c>
      <c r="W242" s="15">
        <v>2</v>
      </c>
      <c r="X242" s="16">
        <f t="shared" si="16"/>
        <v>278</v>
      </c>
      <c r="Y242" s="30">
        <v>302</v>
      </c>
    </row>
    <row r="243" spans="1:25" ht="12.75" outlineLevel="1" collapsed="1" x14ac:dyDescent="0.2">
      <c r="B243" s="64" t="s">
        <v>1612</v>
      </c>
      <c r="C243" s="34"/>
      <c r="D243" s="29"/>
      <c r="E243" s="22"/>
      <c r="F243" s="22">
        <f t="shared" ref="F243:Y243" si="21">SUBTOTAL(9,F239:F242)</f>
        <v>469</v>
      </c>
      <c r="G243" s="22">
        <f t="shared" si="21"/>
        <v>920</v>
      </c>
      <c r="H243" s="22">
        <f t="shared" si="21"/>
        <v>5</v>
      </c>
      <c r="I243" s="22">
        <f t="shared" si="21"/>
        <v>0</v>
      </c>
      <c r="J243" s="22">
        <f t="shared" si="21"/>
        <v>1</v>
      </c>
      <c r="K243" s="22">
        <f t="shared" si="21"/>
        <v>6</v>
      </c>
      <c r="L243" s="22">
        <f t="shared" si="21"/>
        <v>0</v>
      </c>
      <c r="M243" s="22">
        <f t="shared" si="21"/>
        <v>9</v>
      </c>
      <c r="N243" s="22">
        <f t="shared" si="21"/>
        <v>0</v>
      </c>
      <c r="O243" s="22">
        <f t="shared" si="21"/>
        <v>0</v>
      </c>
      <c r="P243" s="22">
        <f t="shared" si="21"/>
        <v>0</v>
      </c>
      <c r="Q243" s="22">
        <f t="shared" si="21"/>
        <v>1</v>
      </c>
      <c r="R243" s="22">
        <f t="shared" si="21"/>
        <v>9</v>
      </c>
      <c r="S243" s="22">
        <f t="shared" si="21"/>
        <v>13</v>
      </c>
      <c r="T243" s="22">
        <f t="shared" si="21"/>
        <v>28</v>
      </c>
      <c r="U243" s="22">
        <f t="shared" si="21"/>
        <v>0</v>
      </c>
      <c r="V243" s="23">
        <f t="shared" si="21"/>
        <v>1461</v>
      </c>
      <c r="W243" s="22">
        <f t="shared" si="21"/>
        <v>9</v>
      </c>
      <c r="X243" s="23">
        <f t="shared" si="21"/>
        <v>1470</v>
      </c>
      <c r="Y243" s="40">
        <f t="shared" si="21"/>
        <v>1701</v>
      </c>
    </row>
    <row r="244" spans="1:25" ht="12.75" hidden="1" outlineLevel="2" x14ac:dyDescent="0.2">
      <c r="A244" s="38">
        <v>238</v>
      </c>
      <c r="B244" s="41" t="s">
        <v>78</v>
      </c>
      <c r="C244" s="42">
        <v>12</v>
      </c>
      <c r="D244" s="41">
        <v>84</v>
      </c>
      <c r="E244" s="36" t="s">
        <v>1596</v>
      </c>
      <c r="F244" s="36">
        <v>86</v>
      </c>
      <c r="G244" s="36">
        <v>125</v>
      </c>
      <c r="H244" s="36">
        <v>123</v>
      </c>
      <c r="I244" s="36">
        <v>11</v>
      </c>
      <c r="J244" s="36">
        <v>0</v>
      </c>
      <c r="K244" s="36">
        <v>0</v>
      </c>
      <c r="L244" s="36">
        <v>1</v>
      </c>
      <c r="M244" s="36">
        <v>2</v>
      </c>
      <c r="N244" s="36">
        <v>17</v>
      </c>
      <c r="O244" s="36"/>
      <c r="P244" s="36">
        <v>0</v>
      </c>
      <c r="Q244" s="36">
        <v>0</v>
      </c>
      <c r="R244" s="36">
        <v>0</v>
      </c>
      <c r="S244" s="36">
        <v>6</v>
      </c>
      <c r="T244" s="36">
        <v>4</v>
      </c>
      <c r="U244" s="36"/>
      <c r="V244" s="16">
        <f t="shared" si="20"/>
        <v>375</v>
      </c>
      <c r="W244" s="15">
        <v>5</v>
      </c>
      <c r="X244" s="16">
        <f t="shared" si="16"/>
        <v>380</v>
      </c>
      <c r="Y244" s="30">
        <v>639</v>
      </c>
    </row>
    <row r="245" spans="1:25" ht="12.75" hidden="1" outlineLevel="2" x14ac:dyDescent="0.2">
      <c r="A245" s="38">
        <v>239</v>
      </c>
      <c r="B245" s="41" t="s">
        <v>78</v>
      </c>
      <c r="C245" s="42">
        <v>12</v>
      </c>
      <c r="D245" s="41">
        <v>84</v>
      </c>
      <c r="E245" s="36" t="s">
        <v>711</v>
      </c>
      <c r="F245" s="36">
        <v>82</v>
      </c>
      <c r="G245" s="36">
        <v>147</v>
      </c>
      <c r="H245" s="36">
        <v>110</v>
      </c>
      <c r="I245" s="36">
        <v>7</v>
      </c>
      <c r="J245" s="36">
        <v>0</v>
      </c>
      <c r="K245" s="36">
        <v>4</v>
      </c>
      <c r="L245" s="36">
        <v>0</v>
      </c>
      <c r="M245" s="36">
        <v>2</v>
      </c>
      <c r="N245" s="36">
        <v>27</v>
      </c>
      <c r="O245" s="36"/>
      <c r="P245" s="36">
        <v>0</v>
      </c>
      <c r="Q245" s="36">
        <v>0</v>
      </c>
      <c r="R245" s="36">
        <v>0</v>
      </c>
      <c r="S245" s="36">
        <v>0</v>
      </c>
      <c r="T245" s="36">
        <v>4</v>
      </c>
      <c r="U245" s="36"/>
      <c r="V245" s="16">
        <f t="shared" si="20"/>
        <v>383</v>
      </c>
      <c r="W245" s="15">
        <v>2</v>
      </c>
      <c r="X245" s="16">
        <f t="shared" si="16"/>
        <v>385</v>
      </c>
      <c r="Y245" s="30">
        <v>640</v>
      </c>
    </row>
    <row r="246" spans="1:25" ht="12.75" hidden="1" outlineLevel="2" x14ac:dyDescent="0.2">
      <c r="A246" s="38">
        <v>240</v>
      </c>
      <c r="B246" s="41" t="s">
        <v>78</v>
      </c>
      <c r="C246" s="42">
        <v>12</v>
      </c>
      <c r="D246" s="41">
        <v>84</v>
      </c>
      <c r="E246" s="36" t="s">
        <v>1597</v>
      </c>
      <c r="F246" s="36">
        <v>84</v>
      </c>
      <c r="G246" s="36">
        <v>128</v>
      </c>
      <c r="H246" s="36">
        <v>120</v>
      </c>
      <c r="I246" s="36">
        <v>9</v>
      </c>
      <c r="J246" s="36">
        <v>3</v>
      </c>
      <c r="K246" s="36">
        <v>3</v>
      </c>
      <c r="L246" s="36">
        <v>0</v>
      </c>
      <c r="M246" s="36">
        <v>2</v>
      </c>
      <c r="N246" s="36">
        <v>24</v>
      </c>
      <c r="O246" s="36"/>
      <c r="P246" s="36">
        <v>0</v>
      </c>
      <c r="Q246" s="36">
        <v>0</v>
      </c>
      <c r="R246" s="36">
        <v>0</v>
      </c>
      <c r="S246" s="36">
        <v>1</v>
      </c>
      <c r="T246" s="36">
        <v>3</v>
      </c>
      <c r="U246" s="36"/>
      <c r="V246" s="16">
        <f t="shared" si="20"/>
        <v>377</v>
      </c>
      <c r="W246" s="15">
        <v>11</v>
      </c>
      <c r="X246" s="16">
        <f t="shared" si="16"/>
        <v>388</v>
      </c>
      <c r="Y246" s="30">
        <v>640</v>
      </c>
    </row>
    <row r="247" spans="1:25" ht="12.75" hidden="1" outlineLevel="2" x14ac:dyDescent="0.2">
      <c r="A247" s="38">
        <v>241</v>
      </c>
      <c r="B247" s="41" t="s">
        <v>78</v>
      </c>
      <c r="C247" s="42">
        <v>12</v>
      </c>
      <c r="D247" s="41">
        <v>85</v>
      </c>
      <c r="E247" s="36" t="s">
        <v>1596</v>
      </c>
      <c r="F247" s="36">
        <v>57</v>
      </c>
      <c r="G247" s="36">
        <v>97</v>
      </c>
      <c r="H247" s="36">
        <v>61</v>
      </c>
      <c r="I247" s="36">
        <v>7</v>
      </c>
      <c r="J247" s="36">
        <v>0</v>
      </c>
      <c r="K247" s="36">
        <v>2</v>
      </c>
      <c r="L247" s="36">
        <v>1</v>
      </c>
      <c r="M247" s="36">
        <v>1</v>
      </c>
      <c r="N247" s="36">
        <v>18</v>
      </c>
      <c r="O247" s="36"/>
      <c r="P247" s="36">
        <v>0</v>
      </c>
      <c r="Q247" s="36">
        <v>0</v>
      </c>
      <c r="R247" s="36">
        <v>0</v>
      </c>
      <c r="S247" s="36">
        <v>2</v>
      </c>
      <c r="T247" s="36">
        <v>4</v>
      </c>
      <c r="U247" s="36"/>
      <c r="V247" s="16">
        <f t="shared" si="20"/>
        <v>250</v>
      </c>
      <c r="W247" s="15">
        <v>4</v>
      </c>
      <c r="X247" s="16">
        <f t="shared" si="16"/>
        <v>254</v>
      </c>
      <c r="Y247" s="30">
        <v>438</v>
      </c>
    </row>
    <row r="248" spans="1:25" ht="12.75" hidden="1" outlineLevel="2" x14ac:dyDescent="0.2">
      <c r="A248" s="38">
        <v>242</v>
      </c>
      <c r="B248" s="41" t="s">
        <v>78</v>
      </c>
      <c r="C248" s="42">
        <v>12</v>
      </c>
      <c r="D248" s="41">
        <v>85</v>
      </c>
      <c r="E248" s="36" t="s">
        <v>592</v>
      </c>
      <c r="F248" s="36">
        <v>67</v>
      </c>
      <c r="G248" s="36">
        <v>113</v>
      </c>
      <c r="H248" s="36">
        <v>65</v>
      </c>
      <c r="I248" s="36">
        <v>5</v>
      </c>
      <c r="J248" s="36">
        <v>0</v>
      </c>
      <c r="K248" s="36">
        <v>1</v>
      </c>
      <c r="L248" s="36">
        <v>1</v>
      </c>
      <c r="M248" s="36">
        <v>6</v>
      </c>
      <c r="N248" s="36">
        <v>9</v>
      </c>
      <c r="O248" s="36"/>
      <c r="P248" s="36">
        <v>0</v>
      </c>
      <c r="Q248" s="36">
        <v>0</v>
      </c>
      <c r="R248" s="36">
        <v>0</v>
      </c>
      <c r="S248" s="36">
        <v>3</v>
      </c>
      <c r="T248" s="36">
        <v>5</v>
      </c>
      <c r="U248" s="36"/>
      <c r="V248" s="16">
        <f t="shared" si="20"/>
        <v>275</v>
      </c>
      <c r="W248" s="15">
        <v>7</v>
      </c>
      <c r="X248" s="16">
        <f t="shared" si="16"/>
        <v>282</v>
      </c>
      <c r="Y248" s="30">
        <v>438</v>
      </c>
    </row>
    <row r="249" spans="1:25" ht="12.75" hidden="1" outlineLevel="2" x14ac:dyDescent="0.2">
      <c r="A249" s="38">
        <v>243</v>
      </c>
      <c r="B249" s="41" t="s">
        <v>78</v>
      </c>
      <c r="C249" s="42">
        <v>12</v>
      </c>
      <c r="D249" s="41">
        <v>86</v>
      </c>
      <c r="E249" s="36" t="s">
        <v>1596</v>
      </c>
      <c r="F249" s="36">
        <v>51</v>
      </c>
      <c r="G249" s="36">
        <v>115</v>
      </c>
      <c r="H249" s="36">
        <v>140</v>
      </c>
      <c r="I249" s="36">
        <v>14</v>
      </c>
      <c r="J249" s="36">
        <v>0</v>
      </c>
      <c r="K249" s="36">
        <v>0</v>
      </c>
      <c r="L249" s="36">
        <v>0</v>
      </c>
      <c r="M249" s="36">
        <v>0</v>
      </c>
      <c r="N249" s="36">
        <v>18</v>
      </c>
      <c r="O249" s="36"/>
      <c r="P249" s="36">
        <v>0</v>
      </c>
      <c r="Q249" s="36">
        <v>0</v>
      </c>
      <c r="R249" s="36">
        <v>0</v>
      </c>
      <c r="S249" s="36">
        <v>7</v>
      </c>
      <c r="T249" s="36">
        <v>3</v>
      </c>
      <c r="U249" s="36"/>
      <c r="V249" s="16">
        <f t="shared" si="20"/>
        <v>348</v>
      </c>
      <c r="W249" s="15">
        <v>6</v>
      </c>
      <c r="X249" s="16">
        <f t="shared" si="16"/>
        <v>354</v>
      </c>
      <c r="Y249" s="30">
        <v>560</v>
      </c>
    </row>
    <row r="250" spans="1:25" ht="12.75" hidden="1" outlineLevel="2" x14ac:dyDescent="0.2">
      <c r="A250" s="38">
        <v>244</v>
      </c>
      <c r="B250" s="41" t="s">
        <v>78</v>
      </c>
      <c r="C250" s="42">
        <v>12</v>
      </c>
      <c r="D250" s="41">
        <v>86</v>
      </c>
      <c r="E250" s="36" t="s">
        <v>592</v>
      </c>
      <c r="F250" s="36">
        <v>44</v>
      </c>
      <c r="G250" s="36">
        <v>117</v>
      </c>
      <c r="H250" s="36">
        <v>140</v>
      </c>
      <c r="I250" s="36">
        <v>15</v>
      </c>
      <c r="J250" s="36">
        <v>0</v>
      </c>
      <c r="K250" s="36">
        <v>8</v>
      </c>
      <c r="L250" s="36">
        <v>1</v>
      </c>
      <c r="M250" s="36">
        <v>1</v>
      </c>
      <c r="N250" s="36">
        <v>13</v>
      </c>
      <c r="O250" s="36"/>
      <c r="P250" s="36">
        <v>0</v>
      </c>
      <c r="Q250" s="36">
        <v>0</v>
      </c>
      <c r="R250" s="36">
        <v>0</v>
      </c>
      <c r="S250" s="36">
        <v>1</v>
      </c>
      <c r="T250" s="36">
        <v>1</v>
      </c>
      <c r="U250" s="36"/>
      <c r="V250" s="16">
        <f t="shared" si="20"/>
        <v>341</v>
      </c>
      <c r="W250" s="15">
        <v>13</v>
      </c>
      <c r="X250" s="16">
        <f t="shared" si="16"/>
        <v>354</v>
      </c>
      <c r="Y250" s="30">
        <v>560</v>
      </c>
    </row>
    <row r="251" spans="1:25" ht="12.75" hidden="1" outlineLevel="2" x14ac:dyDescent="0.2">
      <c r="A251" s="38">
        <v>245</v>
      </c>
      <c r="B251" s="41" t="s">
        <v>78</v>
      </c>
      <c r="C251" s="42">
        <v>12</v>
      </c>
      <c r="D251" s="41">
        <v>87</v>
      </c>
      <c r="E251" s="36" t="s">
        <v>1596</v>
      </c>
      <c r="F251" s="36">
        <v>62</v>
      </c>
      <c r="G251" s="36">
        <v>94</v>
      </c>
      <c r="H251" s="36">
        <v>144</v>
      </c>
      <c r="I251" s="36">
        <v>3</v>
      </c>
      <c r="J251" s="36">
        <v>0</v>
      </c>
      <c r="K251" s="36">
        <v>4</v>
      </c>
      <c r="L251" s="36">
        <v>0</v>
      </c>
      <c r="M251" s="36">
        <v>0</v>
      </c>
      <c r="N251" s="36">
        <v>14</v>
      </c>
      <c r="O251" s="36"/>
      <c r="P251" s="36">
        <v>0</v>
      </c>
      <c r="Q251" s="36">
        <v>0</v>
      </c>
      <c r="R251" s="36">
        <v>0</v>
      </c>
      <c r="S251" s="36">
        <v>2</v>
      </c>
      <c r="T251" s="36">
        <v>3</v>
      </c>
      <c r="U251" s="36"/>
      <c r="V251" s="16">
        <f t="shared" si="20"/>
        <v>326</v>
      </c>
      <c r="W251" s="15">
        <v>3</v>
      </c>
      <c r="X251" s="16">
        <f t="shared" si="16"/>
        <v>329</v>
      </c>
      <c r="Y251" s="30">
        <v>560</v>
      </c>
    </row>
    <row r="252" spans="1:25" ht="12.75" hidden="1" outlineLevel="2" x14ac:dyDescent="0.2">
      <c r="A252" s="38">
        <v>246</v>
      </c>
      <c r="B252" s="41" t="s">
        <v>78</v>
      </c>
      <c r="C252" s="42">
        <v>12</v>
      </c>
      <c r="D252" s="41">
        <v>87</v>
      </c>
      <c r="E252" s="36" t="s">
        <v>711</v>
      </c>
      <c r="F252" s="36">
        <v>66</v>
      </c>
      <c r="G252" s="36">
        <v>98</v>
      </c>
      <c r="H252" s="36">
        <v>123</v>
      </c>
      <c r="I252" s="36">
        <v>5</v>
      </c>
      <c r="J252" s="36">
        <v>0</v>
      </c>
      <c r="K252" s="36">
        <v>4</v>
      </c>
      <c r="L252" s="36">
        <v>2</v>
      </c>
      <c r="M252" s="36">
        <v>6</v>
      </c>
      <c r="N252" s="36">
        <v>21</v>
      </c>
      <c r="O252" s="36"/>
      <c r="P252" s="36">
        <v>0</v>
      </c>
      <c r="Q252" s="36">
        <v>1</v>
      </c>
      <c r="R252" s="36">
        <v>1</v>
      </c>
      <c r="S252" s="36">
        <v>1</v>
      </c>
      <c r="T252" s="36">
        <v>0</v>
      </c>
      <c r="U252" s="36"/>
      <c r="V252" s="16">
        <f t="shared" si="20"/>
        <v>328</v>
      </c>
      <c r="W252" s="15">
        <v>2</v>
      </c>
      <c r="X252" s="16">
        <f t="shared" si="16"/>
        <v>330</v>
      </c>
      <c r="Y252" s="30">
        <v>561</v>
      </c>
    </row>
    <row r="253" spans="1:25" ht="12.75" hidden="1" outlineLevel="2" x14ac:dyDescent="0.2">
      <c r="A253" s="38">
        <v>247</v>
      </c>
      <c r="B253" s="41" t="s">
        <v>78</v>
      </c>
      <c r="C253" s="42">
        <v>12</v>
      </c>
      <c r="D253" s="41">
        <v>87</v>
      </c>
      <c r="E253" s="36" t="s">
        <v>1597</v>
      </c>
      <c r="F253" s="36">
        <v>71</v>
      </c>
      <c r="G253" s="36">
        <v>124</v>
      </c>
      <c r="H253" s="36">
        <v>128</v>
      </c>
      <c r="I253" s="36">
        <v>7</v>
      </c>
      <c r="J253" s="36">
        <v>1</v>
      </c>
      <c r="K253" s="36">
        <v>0</v>
      </c>
      <c r="L253" s="36">
        <v>0</v>
      </c>
      <c r="M253" s="36">
        <v>2</v>
      </c>
      <c r="N253" s="36">
        <v>11</v>
      </c>
      <c r="O253" s="36"/>
      <c r="P253" s="36">
        <v>1</v>
      </c>
      <c r="Q253" s="36">
        <v>0</v>
      </c>
      <c r="R253" s="36">
        <v>0</v>
      </c>
      <c r="S253" s="36">
        <v>0</v>
      </c>
      <c r="T253" s="36">
        <v>0</v>
      </c>
      <c r="U253" s="36"/>
      <c r="V253" s="16">
        <f t="shared" si="20"/>
        <v>345</v>
      </c>
      <c r="W253" s="15">
        <v>3</v>
      </c>
      <c r="X253" s="16">
        <f t="shared" si="16"/>
        <v>348</v>
      </c>
      <c r="Y253" s="30">
        <v>561</v>
      </c>
    </row>
    <row r="254" spans="1:25" ht="12.75" hidden="1" outlineLevel="2" x14ac:dyDescent="0.2">
      <c r="A254" s="38">
        <v>248</v>
      </c>
      <c r="B254" s="41" t="s">
        <v>78</v>
      </c>
      <c r="C254" s="42">
        <v>12</v>
      </c>
      <c r="D254" s="41">
        <v>88</v>
      </c>
      <c r="E254" s="36" t="s">
        <v>1596</v>
      </c>
      <c r="F254" s="36">
        <v>66</v>
      </c>
      <c r="G254" s="36">
        <v>122</v>
      </c>
      <c r="H254" s="36">
        <v>100</v>
      </c>
      <c r="I254" s="36">
        <v>6</v>
      </c>
      <c r="J254" s="36">
        <v>0</v>
      </c>
      <c r="K254" s="36">
        <v>4</v>
      </c>
      <c r="L254" s="36">
        <v>4</v>
      </c>
      <c r="M254" s="36">
        <v>5</v>
      </c>
      <c r="N254" s="36">
        <v>9</v>
      </c>
      <c r="O254" s="36"/>
      <c r="P254" s="36">
        <v>0</v>
      </c>
      <c r="Q254" s="36">
        <v>0</v>
      </c>
      <c r="R254" s="36">
        <v>0</v>
      </c>
      <c r="S254" s="36">
        <v>2</v>
      </c>
      <c r="T254" s="36">
        <v>4</v>
      </c>
      <c r="U254" s="36"/>
      <c r="V254" s="16">
        <f t="shared" si="20"/>
        <v>322</v>
      </c>
      <c r="W254" s="15">
        <v>6</v>
      </c>
      <c r="X254" s="16">
        <f t="shared" si="16"/>
        <v>328</v>
      </c>
      <c r="Y254" s="30">
        <v>526</v>
      </c>
    </row>
    <row r="255" spans="1:25" ht="12.75" hidden="1" outlineLevel="2" x14ac:dyDescent="0.2">
      <c r="A255" s="38">
        <v>249</v>
      </c>
      <c r="B255" s="41" t="s">
        <v>78</v>
      </c>
      <c r="C255" s="42">
        <v>12</v>
      </c>
      <c r="D255" s="41">
        <v>88</v>
      </c>
      <c r="E255" s="36" t="s">
        <v>592</v>
      </c>
      <c r="F255" s="36">
        <v>71</v>
      </c>
      <c r="G255" s="36">
        <v>123</v>
      </c>
      <c r="H255" s="36">
        <v>96</v>
      </c>
      <c r="I255" s="36">
        <v>11</v>
      </c>
      <c r="J255" s="36">
        <v>0</v>
      </c>
      <c r="K255" s="36">
        <v>4</v>
      </c>
      <c r="L255" s="36">
        <v>0</v>
      </c>
      <c r="M255" s="36">
        <v>3</v>
      </c>
      <c r="N255" s="36">
        <v>12</v>
      </c>
      <c r="O255" s="36"/>
      <c r="P255" s="36">
        <v>0</v>
      </c>
      <c r="Q255" s="36">
        <v>0</v>
      </c>
      <c r="R255" s="36">
        <v>0</v>
      </c>
      <c r="S255" s="36">
        <v>4</v>
      </c>
      <c r="T255" s="36">
        <v>1</v>
      </c>
      <c r="U255" s="36"/>
      <c r="V255" s="16">
        <f t="shared" si="20"/>
        <v>325</v>
      </c>
      <c r="W255" s="15">
        <v>5</v>
      </c>
      <c r="X255" s="16">
        <f t="shared" si="16"/>
        <v>330</v>
      </c>
      <c r="Y255" s="30">
        <v>527</v>
      </c>
    </row>
    <row r="256" spans="1:25" ht="12.75" hidden="1" outlineLevel="2" x14ac:dyDescent="0.2">
      <c r="A256" s="38">
        <v>250</v>
      </c>
      <c r="B256" s="41" t="s">
        <v>78</v>
      </c>
      <c r="C256" s="42">
        <v>12</v>
      </c>
      <c r="D256" s="41">
        <v>89</v>
      </c>
      <c r="E256" s="36" t="s">
        <v>1596</v>
      </c>
      <c r="F256" s="36">
        <v>92</v>
      </c>
      <c r="G256" s="36">
        <v>101</v>
      </c>
      <c r="H256" s="36">
        <v>66</v>
      </c>
      <c r="I256" s="36">
        <v>5</v>
      </c>
      <c r="J256" s="36">
        <v>0</v>
      </c>
      <c r="K256" s="36">
        <v>0</v>
      </c>
      <c r="L256" s="36">
        <v>0</v>
      </c>
      <c r="M256" s="36">
        <v>2</v>
      </c>
      <c r="N256" s="36">
        <v>10</v>
      </c>
      <c r="O256" s="36"/>
      <c r="P256" s="36">
        <v>0</v>
      </c>
      <c r="Q256" s="36">
        <v>0</v>
      </c>
      <c r="R256" s="36">
        <v>1</v>
      </c>
      <c r="S256" s="36">
        <v>3</v>
      </c>
      <c r="T256" s="36">
        <v>6</v>
      </c>
      <c r="U256" s="36"/>
      <c r="V256" s="16">
        <f t="shared" si="20"/>
        <v>286</v>
      </c>
      <c r="W256" s="15">
        <v>4</v>
      </c>
      <c r="X256" s="16">
        <f t="shared" si="16"/>
        <v>290</v>
      </c>
      <c r="Y256" s="30">
        <v>518</v>
      </c>
    </row>
    <row r="257" spans="1:25" ht="12.75" hidden="1" outlineLevel="2" x14ac:dyDescent="0.2">
      <c r="A257" s="38">
        <v>251</v>
      </c>
      <c r="B257" s="41" t="s">
        <v>78</v>
      </c>
      <c r="C257" s="42">
        <v>12</v>
      </c>
      <c r="D257" s="41">
        <v>89</v>
      </c>
      <c r="E257" s="36" t="s">
        <v>711</v>
      </c>
      <c r="F257" s="36">
        <v>78</v>
      </c>
      <c r="G257" s="36">
        <v>95</v>
      </c>
      <c r="H257" s="36">
        <v>68</v>
      </c>
      <c r="I257" s="36">
        <v>6</v>
      </c>
      <c r="J257" s="36">
        <v>0</v>
      </c>
      <c r="K257" s="36">
        <v>2</v>
      </c>
      <c r="L257" s="36">
        <v>2</v>
      </c>
      <c r="M257" s="36">
        <v>4</v>
      </c>
      <c r="N257" s="36">
        <v>19</v>
      </c>
      <c r="O257" s="36"/>
      <c r="P257" s="36">
        <v>0</v>
      </c>
      <c r="Q257" s="36">
        <v>0</v>
      </c>
      <c r="R257" s="36">
        <v>0</v>
      </c>
      <c r="S257" s="36">
        <v>2</v>
      </c>
      <c r="T257" s="36">
        <v>3</v>
      </c>
      <c r="U257" s="36"/>
      <c r="V257" s="16">
        <f t="shared" si="20"/>
        <v>279</v>
      </c>
      <c r="W257" s="15">
        <v>6</v>
      </c>
      <c r="X257" s="16">
        <f t="shared" si="16"/>
        <v>285</v>
      </c>
      <c r="Y257" s="30">
        <v>518</v>
      </c>
    </row>
    <row r="258" spans="1:25" ht="12.75" hidden="1" outlineLevel="2" x14ac:dyDescent="0.2">
      <c r="A258" s="38">
        <v>252</v>
      </c>
      <c r="B258" s="41" t="s">
        <v>78</v>
      </c>
      <c r="C258" s="42">
        <v>12</v>
      </c>
      <c r="D258" s="41">
        <v>89</v>
      </c>
      <c r="E258" s="36" t="s">
        <v>1597</v>
      </c>
      <c r="F258" s="36">
        <v>76</v>
      </c>
      <c r="G258" s="36">
        <v>123</v>
      </c>
      <c r="H258" s="36">
        <v>61</v>
      </c>
      <c r="I258" s="36">
        <v>2</v>
      </c>
      <c r="J258" s="36">
        <v>0</v>
      </c>
      <c r="K258" s="36">
        <v>6</v>
      </c>
      <c r="L258" s="36">
        <v>1</v>
      </c>
      <c r="M258" s="36">
        <v>5</v>
      </c>
      <c r="N258" s="36">
        <v>17</v>
      </c>
      <c r="O258" s="36"/>
      <c r="P258" s="36">
        <v>0</v>
      </c>
      <c r="Q258" s="36">
        <v>0</v>
      </c>
      <c r="R258" s="36">
        <v>0</v>
      </c>
      <c r="S258" s="36">
        <v>0</v>
      </c>
      <c r="T258" s="36">
        <v>3</v>
      </c>
      <c r="U258" s="36"/>
      <c r="V258" s="16">
        <f t="shared" si="20"/>
        <v>294</v>
      </c>
      <c r="W258" s="15">
        <v>7</v>
      </c>
      <c r="X258" s="16">
        <f t="shared" si="16"/>
        <v>301</v>
      </c>
      <c r="Y258" s="30">
        <v>519</v>
      </c>
    </row>
    <row r="259" spans="1:25" ht="12.75" hidden="1" outlineLevel="2" x14ac:dyDescent="0.2">
      <c r="A259" s="38">
        <v>253</v>
      </c>
      <c r="B259" s="41" t="s">
        <v>78</v>
      </c>
      <c r="C259" s="42">
        <v>12</v>
      </c>
      <c r="D259" s="41">
        <v>90</v>
      </c>
      <c r="E259" s="36" t="s">
        <v>1596</v>
      </c>
      <c r="F259" s="36">
        <v>87</v>
      </c>
      <c r="G259" s="36">
        <v>103</v>
      </c>
      <c r="H259" s="36">
        <v>59</v>
      </c>
      <c r="I259" s="36">
        <v>3</v>
      </c>
      <c r="J259" s="36">
        <v>0</v>
      </c>
      <c r="K259" s="36">
        <v>3</v>
      </c>
      <c r="L259" s="36">
        <v>1</v>
      </c>
      <c r="M259" s="36">
        <v>1</v>
      </c>
      <c r="N259" s="36">
        <v>23</v>
      </c>
      <c r="O259" s="36"/>
      <c r="P259" s="36">
        <v>0</v>
      </c>
      <c r="Q259" s="36">
        <v>0</v>
      </c>
      <c r="R259" s="36">
        <v>0</v>
      </c>
      <c r="S259" s="36">
        <v>2</v>
      </c>
      <c r="T259" s="36">
        <v>2</v>
      </c>
      <c r="U259" s="36"/>
      <c r="V259" s="16">
        <f t="shared" si="20"/>
        <v>284</v>
      </c>
      <c r="W259" s="15">
        <v>1</v>
      </c>
      <c r="X259" s="16">
        <f t="shared" si="16"/>
        <v>285</v>
      </c>
      <c r="Y259" s="30">
        <v>507</v>
      </c>
    </row>
    <row r="260" spans="1:25" ht="12.75" hidden="1" outlineLevel="2" x14ac:dyDescent="0.2">
      <c r="A260" s="38">
        <v>254</v>
      </c>
      <c r="B260" s="41" t="s">
        <v>78</v>
      </c>
      <c r="C260" s="42">
        <v>12</v>
      </c>
      <c r="D260" s="41">
        <v>90</v>
      </c>
      <c r="E260" s="36" t="s">
        <v>711</v>
      </c>
      <c r="F260" s="36">
        <v>87</v>
      </c>
      <c r="G260" s="36">
        <v>84</v>
      </c>
      <c r="H260" s="36">
        <v>70</v>
      </c>
      <c r="I260" s="36">
        <v>5</v>
      </c>
      <c r="J260" s="36">
        <v>1</v>
      </c>
      <c r="K260" s="36">
        <v>6</v>
      </c>
      <c r="L260" s="36">
        <v>0</v>
      </c>
      <c r="M260" s="36">
        <v>1</v>
      </c>
      <c r="N260" s="36">
        <v>26</v>
      </c>
      <c r="O260" s="36"/>
      <c r="P260" s="36">
        <v>0</v>
      </c>
      <c r="Q260" s="36">
        <v>1</v>
      </c>
      <c r="R260" s="36">
        <v>0</v>
      </c>
      <c r="S260" s="36">
        <v>1</v>
      </c>
      <c r="T260" s="36">
        <v>2</v>
      </c>
      <c r="U260" s="36"/>
      <c r="V260" s="16">
        <f t="shared" si="20"/>
        <v>284</v>
      </c>
      <c r="W260" s="15">
        <v>8</v>
      </c>
      <c r="X260" s="16">
        <f t="shared" si="16"/>
        <v>292</v>
      </c>
      <c r="Y260" s="30">
        <v>507</v>
      </c>
    </row>
    <row r="261" spans="1:25" ht="12.75" hidden="1" outlineLevel="2" x14ac:dyDescent="0.2">
      <c r="A261" s="38">
        <v>255</v>
      </c>
      <c r="B261" s="41" t="s">
        <v>78</v>
      </c>
      <c r="C261" s="42">
        <v>12</v>
      </c>
      <c r="D261" s="41">
        <v>90</v>
      </c>
      <c r="E261" s="36" t="s">
        <v>1597</v>
      </c>
      <c r="F261" s="36">
        <v>98</v>
      </c>
      <c r="G261" s="36">
        <v>88</v>
      </c>
      <c r="H261" s="36">
        <v>69</v>
      </c>
      <c r="I261" s="36">
        <v>5</v>
      </c>
      <c r="J261" s="36">
        <v>0</v>
      </c>
      <c r="K261" s="36">
        <v>3</v>
      </c>
      <c r="L261" s="36">
        <v>1</v>
      </c>
      <c r="M261" s="36">
        <v>5</v>
      </c>
      <c r="N261" s="36">
        <v>32</v>
      </c>
      <c r="O261" s="36"/>
      <c r="P261" s="36">
        <v>0</v>
      </c>
      <c r="Q261" s="36">
        <v>0</v>
      </c>
      <c r="R261" s="36">
        <v>0</v>
      </c>
      <c r="S261" s="36">
        <v>0</v>
      </c>
      <c r="T261" s="36">
        <v>3</v>
      </c>
      <c r="U261" s="36"/>
      <c r="V261" s="16">
        <f t="shared" si="20"/>
        <v>304</v>
      </c>
      <c r="W261" s="15">
        <v>3</v>
      </c>
      <c r="X261" s="16">
        <f t="shared" si="16"/>
        <v>307</v>
      </c>
      <c r="Y261" s="30">
        <v>507</v>
      </c>
    </row>
    <row r="262" spans="1:25" ht="12.75" hidden="1" outlineLevel="2" x14ac:dyDescent="0.2">
      <c r="A262" s="38">
        <v>256</v>
      </c>
      <c r="B262" s="41" t="s">
        <v>78</v>
      </c>
      <c r="C262" s="42">
        <v>12</v>
      </c>
      <c r="D262" s="41">
        <v>91</v>
      </c>
      <c r="E262" s="36" t="s">
        <v>1596</v>
      </c>
      <c r="F262" s="36">
        <v>147</v>
      </c>
      <c r="G262" s="36">
        <v>163</v>
      </c>
      <c r="H262" s="36">
        <v>48</v>
      </c>
      <c r="I262" s="36">
        <v>3</v>
      </c>
      <c r="J262" s="36">
        <v>0</v>
      </c>
      <c r="K262" s="36">
        <v>8</v>
      </c>
      <c r="L262" s="36">
        <v>3</v>
      </c>
      <c r="M262" s="36">
        <v>0</v>
      </c>
      <c r="N262" s="36">
        <v>30</v>
      </c>
      <c r="O262" s="36"/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/>
      <c r="V262" s="16">
        <f t="shared" si="20"/>
        <v>402</v>
      </c>
      <c r="W262" s="15">
        <v>0</v>
      </c>
      <c r="X262" s="16">
        <f t="shared" si="16"/>
        <v>402</v>
      </c>
      <c r="Y262" s="30">
        <v>622</v>
      </c>
    </row>
    <row r="263" spans="1:25" ht="12.75" hidden="1" outlineLevel="2" x14ac:dyDescent="0.2">
      <c r="A263" s="38">
        <v>257</v>
      </c>
      <c r="B263" s="41" t="s">
        <v>78</v>
      </c>
      <c r="C263" s="42">
        <v>12</v>
      </c>
      <c r="D263" s="41">
        <v>91</v>
      </c>
      <c r="E263" s="36" t="s">
        <v>592</v>
      </c>
      <c r="F263" s="36">
        <v>149</v>
      </c>
      <c r="G263" s="36">
        <v>127</v>
      </c>
      <c r="H263" s="36">
        <v>61</v>
      </c>
      <c r="I263" s="36">
        <v>7</v>
      </c>
      <c r="J263" s="36">
        <v>0</v>
      </c>
      <c r="K263" s="36">
        <v>5</v>
      </c>
      <c r="L263" s="36">
        <v>2</v>
      </c>
      <c r="M263" s="36">
        <v>4</v>
      </c>
      <c r="N263" s="36">
        <v>24</v>
      </c>
      <c r="O263" s="36"/>
      <c r="P263" s="36">
        <v>0</v>
      </c>
      <c r="Q263" s="36">
        <v>0</v>
      </c>
      <c r="R263" s="36">
        <v>0</v>
      </c>
      <c r="S263" s="36">
        <v>0</v>
      </c>
      <c r="T263" s="36">
        <v>1</v>
      </c>
      <c r="U263" s="36"/>
      <c r="V263" s="16">
        <f t="shared" si="20"/>
        <v>380</v>
      </c>
      <c r="W263" s="15">
        <v>4</v>
      </c>
      <c r="X263" s="16">
        <f t="shared" ref="X263:X352" si="22">SUM(V263:W263)</f>
        <v>384</v>
      </c>
      <c r="Y263" s="30">
        <v>623</v>
      </c>
    </row>
    <row r="264" spans="1:25" ht="12.75" hidden="1" outlineLevel="2" x14ac:dyDescent="0.2">
      <c r="A264" s="38">
        <v>258</v>
      </c>
      <c r="B264" s="41" t="s">
        <v>78</v>
      </c>
      <c r="C264" s="42">
        <v>12</v>
      </c>
      <c r="D264" s="41">
        <v>92</v>
      </c>
      <c r="E264" s="36" t="s">
        <v>1596</v>
      </c>
      <c r="F264" s="36">
        <v>79</v>
      </c>
      <c r="G264" s="36">
        <v>93</v>
      </c>
      <c r="H264" s="36">
        <v>52</v>
      </c>
      <c r="I264" s="36">
        <v>4</v>
      </c>
      <c r="J264" s="36">
        <v>1</v>
      </c>
      <c r="K264" s="36">
        <v>3</v>
      </c>
      <c r="L264" s="36">
        <v>2</v>
      </c>
      <c r="M264" s="36">
        <v>7</v>
      </c>
      <c r="N264" s="36">
        <v>10</v>
      </c>
      <c r="O264" s="36"/>
      <c r="P264" s="36">
        <v>0</v>
      </c>
      <c r="Q264" s="36">
        <v>0</v>
      </c>
      <c r="R264" s="36">
        <v>0</v>
      </c>
      <c r="S264" s="36">
        <v>3</v>
      </c>
      <c r="T264" s="36">
        <v>5</v>
      </c>
      <c r="U264" s="36"/>
      <c r="V264" s="16">
        <f t="shared" si="20"/>
        <v>259</v>
      </c>
      <c r="W264" s="15">
        <v>7</v>
      </c>
      <c r="X264" s="16">
        <f t="shared" si="22"/>
        <v>266</v>
      </c>
      <c r="Y264" s="30">
        <v>436</v>
      </c>
    </row>
    <row r="265" spans="1:25" ht="12.75" hidden="1" outlineLevel="2" x14ac:dyDescent="0.2">
      <c r="A265" s="38">
        <v>259</v>
      </c>
      <c r="B265" s="41" t="s">
        <v>78</v>
      </c>
      <c r="C265" s="42">
        <v>12</v>
      </c>
      <c r="D265" s="41">
        <v>92</v>
      </c>
      <c r="E265" s="36" t="s">
        <v>592</v>
      </c>
      <c r="F265" s="36">
        <v>120</v>
      </c>
      <c r="G265" s="36">
        <v>78</v>
      </c>
      <c r="H265" s="36">
        <v>40</v>
      </c>
      <c r="I265" s="36">
        <v>8</v>
      </c>
      <c r="J265" s="36">
        <v>0</v>
      </c>
      <c r="K265" s="36">
        <v>4</v>
      </c>
      <c r="L265" s="36">
        <v>1</v>
      </c>
      <c r="M265" s="36">
        <v>0</v>
      </c>
      <c r="N265" s="36">
        <v>15</v>
      </c>
      <c r="O265" s="36"/>
      <c r="P265" s="36">
        <v>0</v>
      </c>
      <c r="Q265" s="36">
        <v>0</v>
      </c>
      <c r="R265" s="36">
        <v>0</v>
      </c>
      <c r="S265" s="36">
        <v>2</v>
      </c>
      <c r="T265" s="36">
        <v>2</v>
      </c>
      <c r="U265" s="36"/>
      <c r="V265" s="16">
        <f t="shared" si="20"/>
        <v>270</v>
      </c>
      <c r="W265" s="15">
        <v>1</v>
      </c>
      <c r="X265" s="16">
        <f t="shared" si="22"/>
        <v>271</v>
      </c>
      <c r="Y265" s="30">
        <v>436</v>
      </c>
    </row>
    <row r="266" spans="1:25" ht="12.75" hidden="1" outlineLevel="2" x14ac:dyDescent="0.2">
      <c r="A266" s="38">
        <v>260</v>
      </c>
      <c r="B266" s="41" t="s">
        <v>78</v>
      </c>
      <c r="C266" s="42">
        <v>12</v>
      </c>
      <c r="D266" s="41">
        <v>93</v>
      </c>
      <c r="E266" s="36" t="s">
        <v>1596</v>
      </c>
      <c r="F266" s="36">
        <v>32</v>
      </c>
      <c r="G266" s="36">
        <v>98</v>
      </c>
      <c r="H266" s="36">
        <v>68</v>
      </c>
      <c r="I266" s="36">
        <v>2</v>
      </c>
      <c r="J266" s="36">
        <v>1</v>
      </c>
      <c r="K266" s="36">
        <v>0</v>
      </c>
      <c r="L266" s="36">
        <v>0</v>
      </c>
      <c r="M266" s="36">
        <v>8</v>
      </c>
      <c r="N266" s="36">
        <v>7</v>
      </c>
      <c r="O266" s="36"/>
      <c r="P266" s="36">
        <v>0</v>
      </c>
      <c r="Q266" s="36">
        <v>1</v>
      </c>
      <c r="R266" s="36">
        <v>0</v>
      </c>
      <c r="S266" s="36">
        <v>2</v>
      </c>
      <c r="T266" s="36">
        <v>6</v>
      </c>
      <c r="U266" s="36"/>
      <c r="V266" s="16">
        <f t="shared" si="20"/>
        <v>225</v>
      </c>
      <c r="W266" s="15">
        <v>2</v>
      </c>
      <c r="X266" s="16">
        <f t="shared" si="22"/>
        <v>227</v>
      </c>
      <c r="Y266" s="30">
        <v>381</v>
      </c>
    </row>
    <row r="267" spans="1:25" ht="12.75" hidden="1" outlineLevel="2" x14ac:dyDescent="0.2">
      <c r="A267" s="38">
        <v>261</v>
      </c>
      <c r="B267" s="41" t="s">
        <v>78</v>
      </c>
      <c r="C267" s="42">
        <v>12</v>
      </c>
      <c r="D267" s="41">
        <v>93</v>
      </c>
      <c r="E267" s="36" t="s">
        <v>592</v>
      </c>
      <c r="F267" s="36">
        <v>38</v>
      </c>
      <c r="G267" s="36">
        <v>94</v>
      </c>
      <c r="H267" s="36">
        <v>65</v>
      </c>
      <c r="I267" s="36">
        <v>3</v>
      </c>
      <c r="J267" s="36">
        <v>0</v>
      </c>
      <c r="K267" s="36">
        <v>0</v>
      </c>
      <c r="L267" s="36">
        <v>1</v>
      </c>
      <c r="M267" s="36">
        <v>11</v>
      </c>
      <c r="N267" s="36">
        <v>6</v>
      </c>
      <c r="O267" s="36"/>
      <c r="P267" s="36">
        <v>0</v>
      </c>
      <c r="Q267" s="36">
        <v>0</v>
      </c>
      <c r="R267" s="36">
        <v>0</v>
      </c>
      <c r="S267" s="36">
        <v>3</v>
      </c>
      <c r="T267" s="36">
        <v>9</v>
      </c>
      <c r="U267" s="36"/>
      <c r="V267" s="16">
        <f t="shared" si="20"/>
        <v>230</v>
      </c>
      <c r="W267" s="15">
        <v>5</v>
      </c>
      <c r="X267" s="16">
        <f t="shared" si="22"/>
        <v>235</v>
      </c>
      <c r="Y267" s="30">
        <v>382</v>
      </c>
    </row>
    <row r="268" spans="1:25" ht="12.75" hidden="1" outlineLevel="2" x14ac:dyDescent="0.2">
      <c r="A268" s="38">
        <v>262</v>
      </c>
      <c r="B268" s="41" t="s">
        <v>78</v>
      </c>
      <c r="C268" s="42">
        <v>12</v>
      </c>
      <c r="D268" s="41">
        <v>94</v>
      </c>
      <c r="E268" s="36" t="s">
        <v>1596</v>
      </c>
      <c r="F268" s="36">
        <v>106</v>
      </c>
      <c r="G268" s="36">
        <v>116</v>
      </c>
      <c r="H268" s="36">
        <v>128</v>
      </c>
      <c r="I268" s="36">
        <v>28</v>
      </c>
      <c r="J268" s="36">
        <v>0</v>
      </c>
      <c r="K268" s="36">
        <v>1</v>
      </c>
      <c r="L268" s="36">
        <v>4</v>
      </c>
      <c r="M268" s="36">
        <v>6</v>
      </c>
      <c r="N268" s="36">
        <v>26</v>
      </c>
      <c r="O268" s="36"/>
      <c r="P268" s="36">
        <v>0</v>
      </c>
      <c r="Q268" s="36">
        <v>0</v>
      </c>
      <c r="R268" s="36">
        <v>0</v>
      </c>
      <c r="S268" s="36">
        <v>0</v>
      </c>
      <c r="T268" s="36">
        <v>1</v>
      </c>
      <c r="U268" s="36"/>
      <c r="V268" s="16">
        <f t="shared" si="20"/>
        <v>416</v>
      </c>
      <c r="W268" s="15">
        <v>5</v>
      </c>
      <c r="X268" s="16">
        <f t="shared" si="22"/>
        <v>421</v>
      </c>
      <c r="Y268" s="30">
        <v>703</v>
      </c>
    </row>
    <row r="269" spans="1:25" ht="12.75" hidden="1" outlineLevel="2" x14ac:dyDescent="0.2">
      <c r="A269" s="38">
        <v>263</v>
      </c>
      <c r="B269" s="41" t="s">
        <v>78</v>
      </c>
      <c r="C269" s="42">
        <v>12</v>
      </c>
      <c r="D269" s="41">
        <v>94</v>
      </c>
      <c r="E269" s="36" t="s">
        <v>592</v>
      </c>
      <c r="F269" s="36">
        <v>88</v>
      </c>
      <c r="G269" s="36">
        <v>147</v>
      </c>
      <c r="H269" s="36">
        <v>104</v>
      </c>
      <c r="I269" s="36">
        <v>18</v>
      </c>
      <c r="J269" s="36">
        <v>0</v>
      </c>
      <c r="K269" s="36">
        <v>0</v>
      </c>
      <c r="L269" s="36">
        <v>1</v>
      </c>
      <c r="M269" s="36">
        <v>8</v>
      </c>
      <c r="N269" s="36">
        <v>17</v>
      </c>
      <c r="O269" s="36"/>
      <c r="P269" s="36">
        <v>0</v>
      </c>
      <c r="Q269" s="36">
        <v>0</v>
      </c>
      <c r="R269" s="36">
        <v>0</v>
      </c>
      <c r="S269" s="36">
        <v>0</v>
      </c>
      <c r="T269" s="36">
        <v>2</v>
      </c>
      <c r="U269" s="36"/>
      <c r="V269" s="16">
        <f t="shared" si="20"/>
        <v>385</v>
      </c>
      <c r="W269" s="15">
        <v>3</v>
      </c>
      <c r="X269" s="16">
        <f t="shared" si="22"/>
        <v>388</v>
      </c>
      <c r="Y269" s="30">
        <v>704</v>
      </c>
    </row>
    <row r="270" spans="1:25" ht="12.75" hidden="1" outlineLevel="2" x14ac:dyDescent="0.2">
      <c r="A270" s="38">
        <v>264</v>
      </c>
      <c r="B270" s="41" t="s">
        <v>78</v>
      </c>
      <c r="C270" s="42">
        <v>12</v>
      </c>
      <c r="D270" s="41">
        <v>96</v>
      </c>
      <c r="E270" s="36" t="s">
        <v>1596</v>
      </c>
      <c r="F270" s="36">
        <v>54</v>
      </c>
      <c r="G270" s="36">
        <v>99</v>
      </c>
      <c r="H270" s="36">
        <v>85</v>
      </c>
      <c r="I270" s="36">
        <v>29</v>
      </c>
      <c r="J270" s="36">
        <v>0</v>
      </c>
      <c r="K270" s="36">
        <v>2</v>
      </c>
      <c r="L270" s="36">
        <v>0</v>
      </c>
      <c r="M270" s="36">
        <v>2</v>
      </c>
      <c r="N270" s="36">
        <v>11</v>
      </c>
      <c r="O270" s="36"/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/>
      <c r="V270" s="16">
        <f t="shared" si="20"/>
        <v>283</v>
      </c>
      <c r="W270" s="15">
        <v>4</v>
      </c>
      <c r="X270" s="16">
        <f t="shared" si="22"/>
        <v>287</v>
      </c>
      <c r="Y270" s="30">
        <v>515</v>
      </c>
    </row>
    <row r="271" spans="1:25" ht="12.75" hidden="1" outlineLevel="2" x14ac:dyDescent="0.2">
      <c r="A271" s="38">
        <v>265</v>
      </c>
      <c r="B271" s="41" t="s">
        <v>78</v>
      </c>
      <c r="C271" s="42">
        <v>12</v>
      </c>
      <c r="D271" s="41">
        <v>96</v>
      </c>
      <c r="E271" s="36" t="s">
        <v>711</v>
      </c>
      <c r="F271" s="36">
        <v>58</v>
      </c>
      <c r="G271" s="36">
        <v>87</v>
      </c>
      <c r="H271" s="36">
        <v>75</v>
      </c>
      <c r="I271" s="36">
        <v>26</v>
      </c>
      <c r="J271" s="36">
        <v>0</v>
      </c>
      <c r="K271" s="36">
        <v>5</v>
      </c>
      <c r="L271" s="36">
        <v>0</v>
      </c>
      <c r="M271" s="36">
        <v>5</v>
      </c>
      <c r="N271" s="36">
        <v>16</v>
      </c>
      <c r="O271" s="36"/>
      <c r="P271" s="36">
        <v>0</v>
      </c>
      <c r="Q271" s="36">
        <v>1</v>
      </c>
      <c r="R271" s="36">
        <v>1</v>
      </c>
      <c r="S271" s="36">
        <v>2</v>
      </c>
      <c r="T271" s="36">
        <v>4</v>
      </c>
      <c r="U271" s="36"/>
      <c r="V271" s="16">
        <f t="shared" si="20"/>
        <v>280</v>
      </c>
      <c r="W271" s="15">
        <v>4</v>
      </c>
      <c r="X271" s="16">
        <f t="shared" si="22"/>
        <v>284</v>
      </c>
      <c r="Y271" s="30">
        <v>515</v>
      </c>
    </row>
    <row r="272" spans="1:25" ht="12.75" hidden="1" outlineLevel="2" x14ac:dyDescent="0.2">
      <c r="A272" s="38">
        <v>266</v>
      </c>
      <c r="B272" s="41" t="s">
        <v>78</v>
      </c>
      <c r="C272" s="42">
        <v>12</v>
      </c>
      <c r="D272" s="41">
        <v>96</v>
      </c>
      <c r="E272" s="36" t="s">
        <v>1597</v>
      </c>
      <c r="F272" s="36">
        <v>68</v>
      </c>
      <c r="G272" s="36">
        <v>109</v>
      </c>
      <c r="H272" s="36">
        <v>77</v>
      </c>
      <c r="I272" s="36">
        <v>23</v>
      </c>
      <c r="J272" s="36">
        <v>2</v>
      </c>
      <c r="K272" s="36">
        <v>12</v>
      </c>
      <c r="L272" s="36">
        <v>1</v>
      </c>
      <c r="M272" s="36">
        <v>6</v>
      </c>
      <c r="N272" s="36">
        <v>10</v>
      </c>
      <c r="O272" s="36"/>
      <c r="P272" s="36">
        <v>0</v>
      </c>
      <c r="Q272" s="36">
        <v>1</v>
      </c>
      <c r="R272" s="36">
        <v>0</v>
      </c>
      <c r="S272" s="36">
        <v>5</v>
      </c>
      <c r="T272" s="36">
        <v>6</v>
      </c>
      <c r="U272" s="36"/>
      <c r="V272" s="16">
        <f t="shared" si="20"/>
        <v>320</v>
      </c>
      <c r="W272" s="15">
        <v>2</v>
      </c>
      <c r="X272" s="16">
        <f t="shared" si="22"/>
        <v>322</v>
      </c>
      <c r="Y272" s="30">
        <v>516</v>
      </c>
    </row>
    <row r="273" spans="1:25" ht="12.75" hidden="1" outlineLevel="2" x14ac:dyDescent="0.2">
      <c r="A273" s="38">
        <v>267</v>
      </c>
      <c r="B273" s="41" t="s">
        <v>78</v>
      </c>
      <c r="C273" s="42">
        <v>12</v>
      </c>
      <c r="D273" s="41">
        <v>97</v>
      </c>
      <c r="E273" s="36" t="s">
        <v>1596</v>
      </c>
      <c r="F273" s="36">
        <v>79</v>
      </c>
      <c r="G273" s="36">
        <v>69</v>
      </c>
      <c r="H273" s="36">
        <v>63</v>
      </c>
      <c r="I273" s="36">
        <v>6</v>
      </c>
      <c r="J273" s="36">
        <v>0</v>
      </c>
      <c r="K273" s="36">
        <v>2</v>
      </c>
      <c r="L273" s="36">
        <v>0</v>
      </c>
      <c r="M273" s="36">
        <v>0</v>
      </c>
      <c r="N273" s="36">
        <v>11</v>
      </c>
      <c r="O273" s="36"/>
      <c r="P273" s="36">
        <v>0</v>
      </c>
      <c r="Q273" s="36">
        <v>0</v>
      </c>
      <c r="R273" s="36">
        <v>0</v>
      </c>
      <c r="S273" s="36">
        <v>2</v>
      </c>
      <c r="T273" s="36">
        <v>0</v>
      </c>
      <c r="U273" s="36"/>
      <c r="V273" s="16">
        <f t="shared" si="20"/>
        <v>232</v>
      </c>
      <c r="W273" s="15">
        <v>1</v>
      </c>
      <c r="X273" s="16">
        <f t="shared" si="22"/>
        <v>233</v>
      </c>
      <c r="Y273" s="30">
        <v>375</v>
      </c>
    </row>
    <row r="274" spans="1:25" ht="12.75" hidden="1" outlineLevel="2" x14ac:dyDescent="0.2">
      <c r="A274" s="38">
        <v>268</v>
      </c>
      <c r="B274" s="41" t="s">
        <v>78</v>
      </c>
      <c r="C274" s="42">
        <v>12</v>
      </c>
      <c r="D274" s="41">
        <v>98</v>
      </c>
      <c r="E274" s="36" t="s">
        <v>1596</v>
      </c>
      <c r="F274" s="36">
        <v>108</v>
      </c>
      <c r="G274" s="36">
        <v>36</v>
      </c>
      <c r="H274" s="36">
        <v>5</v>
      </c>
      <c r="I274" s="36">
        <v>1</v>
      </c>
      <c r="J274" s="36">
        <v>0</v>
      </c>
      <c r="K274" s="36">
        <v>6</v>
      </c>
      <c r="L274" s="36">
        <v>0</v>
      </c>
      <c r="M274" s="36">
        <v>0</v>
      </c>
      <c r="N274" s="36">
        <v>2</v>
      </c>
      <c r="O274" s="36"/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/>
      <c r="V274" s="16">
        <f t="shared" si="20"/>
        <v>158</v>
      </c>
      <c r="W274" s="15"/>
      <c r="X274" s="16">
        <f t="shared" si="22"/>
        <v>158</v>
      </c>
      <c r="Y274" s="30">
        <v>182</v>
      </c>
    </row>
    <row r="275" spans="1:25" ht="12.75" hidden="1" outlineLevel="2" x14ac:dyDescent="0.2">
      <c r="A275" s="38">
        <v>269</v>
      </c>
      <c r="B275" s="41" t="s">
        <v>78</v>
      </c>
      <c r="C275" s="42">
        <v>12</v>
      </c>
      <c r="D275" s="41">
        <v>99</v>
      </c>
      <c r="E275" s="36" t="s">
        <v>1596</v>
      </c>
      <c r="F275" s="36">
        <v>4</v>
      </c>
      <c r="G275" s="36">
        <v>42</v>
      </c>
      <c r="H275" s="36">
        <v>5</v>
      </c>
      <c r="I275" s="36">
        <v>3</v>
      </c>
      <c r="J275" s="36">
        <v>0</v>
      </c>
      <c r="K275" s="36">
        <v>0</v>
      </c>
      <c r="L275" s="36">
        <v>0</v>
      </c>
      <c r="M275" s="36">
        <v>0</v>
      </c>
      <c r="N275" s="36">
        <v>14</v>
      </c>
      <c r="O275" s="36"/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/>
      <c r="V275" s="16">
        <f t="shared" si="20"/>
        <v>68</v>
      </c>
      <c r="W275" s="15">
        <v>0</v>
      </c>
      <c r="X275" s="16">
        <f t="shared" si="22"/>
        <v>68</v>
      </c>
      <c r="Y275" s="30">
        <v>98</v>
      </c>
    </row>
    <row r="276" spans="1:25" ht="12.75" hidden="1" outlineLevel="2" x14ac:dyDescent="0.2">
      <c r="A276" s="38">
        <v>270</v>
      </c>
      <c r="B276" s="41" t="s">
        <v>78</v>
      </c>
      <c r="C276" s="42">
        <v>12</v>
      </c>
      <c r="D276" s="41">
        <v>101</v>
      </c>
      <c r="E276" s="36" t="s">
        <v>1596</v>
      </c>
      <c r="F276" s="36">
        <v>2</v>
      </c>
      <c r="G276" s="36">
        <v>19</v>
      </c>
      <c r="H276" s="36">
        <v>6</v>
      </c>
      <c r="I276" s="36">
        <v>3</v>
      </c>
      <c r="J276" s="36">
        <v>0</v>
      </c>
      <c r="K276" s="36">
        <v>0</v>
      </c>
      <c r="L276" s="36">
        <v>0</v>
      </c>
      <c r="M276" s="36">
        <v>0</v>
      </c>
      <c r="N276" s="36">
        <v>2</v>
      </c>
      <c r="O276" s="36"/>
      <c r="P276" s="36">
        <v>1</v>
      </c>
      <c r="Q276" s="36">
        <v>0</v>
      </c>
      <c r="R276" s="36">
        <v>0</v>
      </c>
      <c r="S276" s="36">
        <v>0</v>
      </c>
      <c r="T276" s="36">
        <v>0</v>
      </c>
      <c r="U276" s="36"/>
      <c r="V276" s="16">
        <f t="shared" si="20"/>
        <v>33</v>
      </c>
      <c r="W276" s="15">
        <v>0</v>
      </c>
      <c r="X276" s="16">
        <f t="shared" si="22"/>
        <v>33</v>
      </c>
      <c r="Y276" s="30">
        <v>66</v>
      </c>
    </row>
    <row r="277" spans="1:25" ht="12.75" hidden="1" outlineLevel="2" x14ac:dyDescent="0.2">
      <c r="A277" s="38">
        <v>271</v>
      </c>
      <c r="B277" s="41" t="s">
        <v>78</v>
      </c>
      <c r="C277" s="42">
        <v>12</v>
      </c>
      <c r="D277" s="41">
        <v>102</v>
      </c>
      <c r="E277" s="36" t="s">
        <v>1596</v>
      </c>
      <c r="F277" s="36">
        <v>4</v>
      </c>
      <c r="G277" s="36">
        <v>54</v>
      </c>
      <c r="H277" s="36">
        <v>28</v>
      </c>
      <c r="I277" s="36">
        <v>3</v>
      </c>
      <c r="J277" s="36">
        <v>0</v>
      </c>
      <c r="K277" s="36">
        <v>0</v>
      </c>
      <c r="L277" s="36">
        <v>0</v>
      </c>
      <c r="M277" s="36">
        <v>0</v>
      </c>
      <c r="N277" s="36">
        <v>7</v>
      </c>
      <c r="O277" s="36"/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/>
      <c r="V277" s="16">
        <f t="shared" si="20"/>
        <v>96</v>
      </c>
      <c r="W277" s="15">
        <v>5</v>
      </c>
      <c r="X277" s="16">
        <f t="shared" si="22"/>
        <v>101</v>
      </c>
      <c r="Y277" s="30">
        <v>170</v>
      </c>
    </row>
    <row r="278" spans="1:25" ht="12.75" hidden="1" outlineLevel="2" x14ac:dyDescent="0.2">
      <c r="A278" s="38">
        <v>272</v>
      </c>
      <c r="B278" s="41" t="s">
        <v>78</v>
      </c>
      <c r="C278" s="42">
        <v>12</v>
      </c>
      <c r="D278" s="41">
        <v>103</v>
      </c>
      <c r="E278" s="36" t="s">
        <v>1596</v>
      </c>
      <c r="F278" s="36">
        <v>5</v>
      </c>
      <c r="G278" s="36">
        <v>25</v>
      </c>
      <c r="H278" s="36">
        <v>10</v>
      </c>
      <c r="I278" s="36">
        <v>2</v>
      </c>
      <c r="J278" s="36">
        <v>0</v>
      </c>
      <c r="K278" s="36">
        <v>1</v>
      </c>
      <c r="L278" s="36">
        <v>0</v>
      </c>
      <c r="M278" s="36">
        <v>0</v>
      </c>
      <c r="N278" s="36">
        <v>2</v>
      </c>
      <c r="O278" s="36"/>
      <c r="P278" s="36">
        <v>0</v>
      </c>
      <c r="Q278" s="36">
        <v>0</v>
      </c>
      <c r="R278" s="36">
        <v>0</v>
      </c>
      <c r="S278" s="36">
        <v>1</v>
      </c>
      <c r="T278" s="36">
        <v>0</v>
      </c>
      <c r="U278" s="36"/>
      <c r="V278" s="16">
        <f t="shared" si="20"/>
        <v>46</v>
      </c>
      <c r="W278" s="15">
        <v>0</v>
      </c>
      <c r="X278" s="16">
        <f t="shared" si="22"/>
        <v>46</v>
      </c>
      <c r="Y278" s="30">
        <v>59</v>
      </c>
    </row>
    <row r="279" spans="1:25" ht="12.75" hidden="1" outlineLevel="2" x14ac:dyDescent="0.2">
      <c r="A279" s="38">
        <v>273</v>
      </c>
      <c r="B279" s="41" t="s">
        <v>78</v>
      </c>
      <c r="C279" s="42">
        <v>12</v>
      </c>
      <c r="D279" s="41">
        <v>104</v>
      </c>
      <c r="E279" s="36" t="s">
        <v>1596</v>
      </c>
      <c r="F279" s="36">
        <v>8</v>
      </c>
      <c r="G279" s="36">
        <v>72</v>
      </c>
      <c r="H279" s="36">
        <v>16</v>
      </c>
      <c r="I279" s="36">
        <v>2</v>
      </c>
      <c r="J279" s="36">
        <v>0</v>
      </c>
      <c r="K279" s="36">
        <v>0</v>
      </c>
      <c r="L279" s="36">
        <v>0</v>
      </c>
      <c r="M279" s="36">
        <v>0</v>
      </c>
      <c r="N279" s="36">
        <v>2</v>
      </c>
      <c r="O279" s="36"/>
      <c r="P279" s="36">
        <v>0</v>
      </c>
      <c r="Q279" s="36">
        <v>0</v>
      </c>
      <c r="R279" s="36">
        <v>0</v>
      </c>
      <c r="S279" s="36">
        <v>0</v>
      </c>
      <c r="T279" s="36">
        <v>3</v>
      </c>
      <c r="U279" s="36"/>
      <c r="V279" s="16">
        <f t="shared" si="20"/>
        <v>103</v>
      </c>
      <c r="W279" s="15">
        <v>3</v>
      </c>
      <c r="X279" s="16">
        <f t="shared" si="22"/>
        <v>106</v>
      </c>
      <c r="Y279" s="30">
        <v>148</v>
      </c>
    </row>
    <row r="280" spans="1:25" ht="12.75" hidden="1" outlineLevel="2" x14ac:dyDescent="0.2">
      <c r="A280" s="38">
        <v>274</v>
      </c>
      <c r="B280" s="41" t="s">
        <v>78</v>
      </c>
      <c r="C280" s="42">
        <v>12</v>
      </c>
      <c r="D280" s="41">
        <v>104</v>
      </c>
      <c r="E280" s="36" t="s">
        <v>1598</v>
      </c>
      <c r="F280" s="36">
        <v>3</v>
      </c>
      <c r="G280" s="36">
        <v>27</v>
      </c>
      <c r="H280" s="36">
        <v>18</v>
      </c>
      <c r="I280" s="36">
        <v>2</v>
      </c>
      <c r="J280" s="36">
        <v>0</v>
      </c>
      <c r="K280" s="36">
        <v>0</v>
      </c>
      <c r="L280" s="36">
        <v>0</v>
      </c>
      <c r="M280" s="36">
        <v>1</v>
      </c>
      <c r="N280" s="36">
        <v>2</v>
      </c>
      <c r="O280" s="36"/>
      <c r="P280" s="36">
        <v>0</v>
      </c>
      <c r="Q280" s="36">
        <v>0</v>
      </c>
      <c r="R280" s="36">
        <v>0</v>
      </c>
      <c r="S280" s="36">
        <v>0</v>
      </c>
      <c r="T280" s="36">
        <v>1</v>
      </c>
      <c r="U280" s="36"/>
      <c r="V280" s="16">
        <f t="shared" si="20"/>
        <v>54</v>
      </c>
      <c r="W280" s="15">
        <v>1</v>
      </c>
      <c r="X280" s="16">
        <f t="shared" si="22"/>
        <v>55</v>
      </c>
      <c r="Y280" s="30">
        <v>70</v>
      </c>
    </row>
    <row r="281" spans="1:25" ht="12.75" hidden="1" outlineLevel="2" x14ac:dyDescent="0.2">
      <c r="A281" s="38">
        <v>275</v>
      </c>
      <c r="B281" s="41" t="s">
        <v>78</v>
      </c>
      <c r="C281" s="42">
        <v>12</v>
      </c>
      <c r="D281" s="41">
        <v>105</v>
      </c>
      <c r="E281" s="36" t="s">
        <v>1596</v>
      </c>
      <c r="F281" s="36">
        <v>8</v>
      </c>
      <c r="G281" s="36">
        <v>75</v>
      </c>
      <c r="H281" s="36">
        <v>19</v>
      </c>
      <c r="I281" s="36">
        <v>4</v>
      </c>
      <c r="J281" s="36">
        <v>0</v>
      </c>
      <c r="K281" s="36">
        <v>0</v>
      </c>
      <c r="L281" s="36">
        <v>0</v>
      </c>
      <c r="M281" s="36">
        <v>0</v>
      </c>
      <c r="N281" s="36">
        <v>2</v>
      </c>
      <c r="O281" s="36"/>
      <c r="P281" s="36">
        <v>0</v>
      </c>
      <c r="Q281" s="36">
        <v>0</v>
      </c>
      <c r="R281" s="36">
        <v>0</v>
      </c>
      <c r="S281" s="36">
        <v>0</v>
      </c>
      <c r="T281" s="36">
        <v>2</v>
      </c>
      <c r="U281" s="36"/>
      <c r="V281" s="16">
        <f t="shared" si="20"/>
        <v>110</v>
      </c>
      <c r="W281" s="15">
        <v>0</v>
      </c>
      <c r="X281" s="16">
        <f t="shared" si="22"/>
        <v>110</v>
      </c>
      <c r="Y281" s="30">
        <v>155</v>
      </c>
    </row>
    <row r="282" spans="1:25" ht="12.75" hidden="1" outlineLevel="2" x14ac:dyDescent="0.2">
      <c r="A282" s="38">
        <v>276</v>
      </c>
      <c r="B282" s="41" t="s">
        <v>78</v>
      </c>
      <c r="C282" s="42">
        <v>12</v>
      </c>
      <c r="D282" s="41">
        <v>106</v>
      </c>
      <c r="E282" s="36" t="s">
        <v>1596</v>
      </c>
      <c r="F282" s="36">
        <v>11</v>
      </c>
      <c r="G282" s="36">
        <v>48</v>
      </c>
      <c r="H282" s="36">
        <v>36</v>
      </c>
      <c r="I282" s="36">
        <v>2</v>
      </c>
      <c r="J282" s="36">
        <v>0</v>
      </c>
      <c r="K282" s="36">
        <v>5</v>
      </c>
      <c r="L282" s="36">
        <v>0</v>
      </c>
      <c r="M282" s="36">
        <v>0</v>
      </c>
      <c r="N282" s="36">
        <v>6</v>
      </c>
      <c r="O282" s="36"/>
      <c r="P282" s="36">
        <v>0</v>
      </c>
      <c r="Q282" s="36">
        <v>1</v>
      </c>
      <c r="R282" s="36">
        <v>0</v>
      </c>
      <c r="S282" s="36">
        <v>0</v>
      </c>
      <c r="T282" s="36">
        <v>1</v>
      </c>
      <c r="U282" s="36"/>
      <c r="V282" s="16">
        <f t="shared" si="20"/>
        <v>110</v>
      </c>
      <c r="W282" s="15">
        <v>0</v>
      </c>
      <c r="X282" s="16">
        <f t="shared" si="22"/>
        <v>110</v>
      </c>
      <c r="Y282" s="30">
        <v>178</v>
      </c>
    </row>
    <row r="283" spans="1:25" ht="12.75" hidden="1" outlineLevel="2" x14ac:dyDescent="0.2">
      <c r="A283" s="38">
        <v>277</v>
      </c>
      <c r="B283" s="41" t="s">
        <v>78</v>
      </c>
      <c r="C283" s="42">
        <v>12</v>
      </c>
      <c r="D283" s="41">
        <v>107</v>
      </c>
      <c r="E283" s="36" t="s">
        <v>1596</v>
      </c>
      <c r="F283" s="36">
        <v>15</v>
      </c>
      <c r="G283" s="36">
        <v>24</v>
      </c>
      <c r="H283" s="36">
        <v>15</v>
      </c>
      <c r="I283" s="36">
        <v>1</v>
      </c>
      <c r="J283" s="36">
        <v>0</v>
      </c>
      <c r="K283" s="36">
        <v>1</v>
      </c>
      <c r="L283" s="36">
        <v>0</v>
      </c>
      <c r="M283" s="36">
        <v>0</v>
      </c>
      <c r="N283" s="36">
        <v>2</v>
      </c>
      <c r="O283" s="36"/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/>
      <c r="V283" s="16">
        <f t="shared" si="20"/>
        <v>58</v>
      </c>
      <c r="W283" s="15">
        <v>1</v>
      </c>
      <c r="X283" s="16">
        <f t="shared" si="22"/>
        <v>59</v>
      </c>
      <c r="Y283" s="30">
        <v>99</v>
      </c>
    </row>
    <row r="284" spans="1:25" ht="12.75" hidden="1" outlineLevel="2" x14ac:dyDescent="0.2">
      <c r="A284" s="38">
        <v>278</v>
      </c>
      <c r="B284" s="41" t="s">
        <v>78</v>
      </c>
      <c r="C284" s="42">
        <v>12</v>
      </c>
      <c r="D284" s="41">
        <v>108</v>
      </c>
      <c r="E284" s="36" t="s">
        <v>1596</v>
      </c>
      <c r="F284" s="36">
        <v>2</v>
      </c>
      <c r="G284" s="36">
        <v>125</v>
      </c>
      <c r="H284" s="36">
        <v>34</v>
      </c>
      <c r="I284" s="36">
        <v>3</v>
      </c>
      <c r="J284" s="36">
        <v>0</v>
      </c>
      <c r="K284" s="36">
        <v>1</v>
      </c>
      <c r="L284" s="36">
        <v>0</v>
      </c>
      <c r="M284" s="36">
        <v>1</v>
      </c>
      <c r="N284" s="36">
        <v>0</v>
      </c>
      <c r="O284" s="36"/>
      <c r="P284" s="36">
        <v>0</v>
      </c>
      <c r="Q284" s="36">
        <v>0</v>
      </c>
      <c r="R284" s="36">
        <v>0</v>
      </c>
      <c r="S284" s="36">
        <v>0</v>
      </c>
      <c r="T284" s="36">
        <v>3</v>
      </c>
      <c r="U284" s="36"/>
      <c r="V284" s="16">
        <f t="shared" si="20"/>
        <v>169</v>
      </c>
      <c r="W284" s="15">
        <v>2</v>
      </c>
      <c r="X284" s="16">
        <f t="shared" si="22"/>
        <v>171</v>
      </c>
      <c r="Y284" s="30">
        <v>199</v>
      </c>
    </row>
    <row r="285" spans="1:25" ht="12.75" hidden="1" outlineLevel="2" x14ac:dyDescent="0.2">
      <c r="A285" s="38">
        <v>279</v>
      </c>
      <c r="B285" s="41" t="s">
        <v>78</v>
      </c>
      <c r="C285" s="42">
        <v>12</v>
      </c>
      <c r="D285" s="41">
        <v>109</v>
      </c>
      <c r="E285" s="36" t="s">
        <v>1596</v>
      </c>
      <c r="F285" s="36">
        <v>8</v>
      </c>
      <c r="G285" s="36">
        <v>38</v>
      </c>
      <c r="H285" s="36">
        <v>26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1</v>
      </c>
      <c r="O285" s="36"/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/>
      <c r="V285" s="16">
        <f t="shared" si="20"/>
        <v>73</v>
      </c>
      <c r="W285" s="15">
        <v>2</v>
      </c>
      <c r="X285" s="16">
        <f t="shared" si="22"/>
        <v>75</v>
      </c>
      <c r="Y285" s="30">
        <v>140</v>
      </c>
    </row>
    <row r="286" spans="1:25" ht="12.75" hidden="1" outlineLevel="2" x14ac:dyDescent="0.2">
      <c r="A286" s="38">
        <v>280</v>
      </c>
      <c r="B286" s="41" t="s">
        <v>78</v>
      </c>
      <c r="C286" s="42">
        <v>12</v>
      </c>
      <c r="D286" s="41">
        <v>1568</v>
      </c>
      <c r="E286" s="36" t="s">
        <v>1596</v>
      </c>
      <c r="F286" s="36">
        <v>34</v>
      </c>
      <c r="G286" s="36">
        <v>74</v>
      </c>
      <c r="H286" s="36">
        <v>51</v>
      </c>
      <c r="I286" s="36">
        <v>7</v>
      </c>
      <c r="J286" s="36">
        <v>0</v>
      </c>
      <c r="K286" s="36">
        <v>18</v>
      </c>
      <c r="L286" s="36">
        <v>2</v>
      </c>
      <c r="M286" s="36">
        <v>1</v>
      </c>
      <c r="N286" s="36">
        <v>11</v>
      </c>
      <c r="O286" s="36"/>
      <c r="P286" s="36">
        <v>0</v>
      </c>
      <c r="Q286" s="36">
        <v>0</v>
      </c>
      <c r="R286" s="36">
        <v>0</v>
      </c>
      <c r="S286" s="36">
        <v>4</v>
      </c>
      <c r="T286" s="36">
        <v>0</v>
      </c>
      <c r="U286" s="36"/>
      <c r="V286" s="16">
        <f t="shared" si="20"/>
        <v>202</v>
      </c>
      <c r="W286" s="15">
        <v>6</v>
      </c>
      <c r="X286" s="16">
        <f t="shared" si="22"/>
        <v>208</v>
      </c>
      <c r="Y286" s="30">
        <v>386</v>
      </c>
    </row>
    <row r="287" spans="1:25" ht="12.75" hidden="1" outlineLevel="2" x14ac:dyDescent="0.2">
      <c r="A287" s="38">
        <v>281</v>
      </c>
      <c r="B287" s="41" t="s">
        <v>78</v>
      </c>
      <c r="C287" s="42">
        <v>12</v>
      </c>
      <c r="D287" s="41">
        <v>1568</v>
      </c>
      <c r="E287" s="36" t="s">
        <v>592</v>
      </c>
      <c r="F287" s="36">
        <v>42</v>
      </c>
      <c r="G287" s="36">
        <v>71</v>
      </c>
      <c r="H287" s="36">
        <v>53</v>
      </c>
      <c r="I287" s="36">
        <v>9</v>
      </c>
      <c r="J287" s="36">
        <v>0</v>
      </c>
      <c r="K287" s="36">
        <v>8</v>
      </c>
      <c r="L287" s="36">
        <v>1</v>
      </c>
      <c r="M287" s="36">
        <v>2</v>
      </c>
      <c r="N287" s="36">
        <v>9</v>
      </c>
      <c r="O287" s="36"/>
      <c r="P287" s="36">
        <v>0</v>
      </c>
      <c r="Q287" s="36">
        <v>1</v>
      </c>
      <c r="R287" s="36">
        <v>0</v>
      </c>
      <c r="S287" s="36">
        <v>0</v>
      </c>
      <c r="T287" s="36">
        <v>2</v>
      </c>
      <c r="U287" s="36"/>
      <c r="V287" s="16">
        <f t="shared" si="20"/>
        <v>198</v>
      </c>
      <c r="W287" s="15">
        <v>3</v>
      </c>
      <c r="X287" s="16">
        <f t="shared" si="22"/>
        <v>201</v>
      </c>
      <c r="Y287" s="30">
        <v>386</v>
      </c>
    </row>
    <row r="288" spans="1:25" ht="12.75" hidden="1" outlineLevel="2" x14ac:dyDescent="0.2">
      <c r="A288" s="38">
        <v>282</v>
      </c>
      <c r="B288" s="41" t="s">
        <v>78</v>
      </c>
      <c r="C288" s="42">
        <v>12</v>
      </c>
      <c r="D288" s="41">
        <v>1569</v>
      </c>
      <c r="E288" s="36" t="s">
        <v>1596</v>
      </c>
      <c r="F288" s="36">
        <v>70</v>
      </c>
      <c r="G288" s="36">
        <v>124</v>
      </c>
      <c r="H288" s="36">
        <v>124</v>
      </c>
      <c r="I288" s="36">
        <v>31</v>
      </c>
      <c r="J288" s="36">
        <v>0</v>
      </c>
      <c r="K288" s="36">
        <v>16</v>
      </c>
      <c r="L288" s="36">
        <v>0</v>
      </c>
      <c r="M288" s="36">
        <v>1</v>
      </c>
      <c r="N288" s="36">
        <v>17</v>
      </c>
      <c r="O288" s="36"/>
      <c r="P288" s="36">
        <v>0</v>
      </c>
      <c r="Q288" s="36">
        <v>1</v>
      </c>
      <c r="R288" s="36">
        <v>0</v>
      </c>
      <c r="S288" s="36">
        <v>2</v>
      </c>
      <c r="T288" s="36">
        <v>4</v>
      </c>
      <c r="U288" s="36"/>
      <c r="V288" s="16">
        <f t="shared" si="20"/>
        <v>390</v>
      </c>
      <c r="W288" s="15">
        <v>13</v>
      </c>
      <c r="X288" s="16">
        <f t="shared" si="22"/>
        <v>403</v>
      </c>
      <c r="Y288" s="30">
        <v>680</v>
      </c>
    </row>
    <row r="289" spans="1:25" ht="12.75" hidden="1" outlineLevel="2" x14ac:dyDescent="0.2">
      <c r="A289" s="38">
        <v>283</v>
      </c>
      <c r="B289" s="41" t="s">
        <v>78</v>
      </c>
      <c r="C289" s="42">
        <v>12</v>
      </c>
      <c r="D289" s="41">
        <v>1570</v>
      </c>
      <c r="E289" s="36" t="s">
        <v>1596</v>
      </c>
      <c r="F289" s="36">
        <v>77</v>
      </c>
      <c r="G289" s="36">
        <v>181</v>
      </c>
      <c r="H289" s="36">
        <v>89</v>
      </c>
      <c r="I289" s="36">
        <v>40</v>
      </c>
      <c r="J289" s="36">
        <v>0</v>
      </c>
      <c r="K289" s="36">
        <v>22</v>
      </c>
      <c r="L289" s="36">
        <v>0</v>
      </c>
      <c r="M289" s="36">
        <v>6</v>
      </c>
      <c r="N289" s="36">
        <v>14</v>
      </c>
      <c r="O289" s="36"/>
      <c r="P289" s="36">
        <v>1</v>
      </c>
      <c r="Q289" s="36">
        <v>0</v>
      </c>
      <c r="R289" s="36">
        <v>1</v>
      </c>
      <c r="S289" s="36">
        <v>3</v>
      </c>
      <c r="T289" s="36">
        <v>4</v>
      </c>
      <c r="U289" s="36"/>
      <c r="V289" s="16">
        <f t="shared" si="20"/>
        <v>438</v>
      </c>
      <c r="W289" s="15">
        <v>9</v>
      </c>
      <c r="X289" s="16">
        <f t="shared" si="22"/>
        <v>447</v>
      </c>
      <c r="Y289" s="30">
        <v>705</v>
      </c>
    </row>
    <row r="290" spans="1:25" ht="12.75" outlineLevel="1" collapsed="1" x14ac:dyDescent="0.2">
      <c r="B290" s="39" t="s">
        <v>1613</v>
      </c>
      <c r="C290" s="34"/>
      <c r="D290" s="31"/>
      <c r="E290" s="22"/>
      <c r="F290" s="22">
        <f t="shared" ref="F290:Y290" si="23">SUBTOTAL(9,F244:F289)</f>
        <v>2744</v>
      </c>
      <c r="G290" s="22">
        <f t="shared" si="23"/>
        <v>4312</v>
      </c>
      <c r="H290" s="22">
        <f t="shared" si="23"/>
        <v>3144</v>
      </c>
      <c r="I290" s="22">
        <f t="shared" si="23"/>
        <v>396</v>
      </c>
      <c r="J290" s="22">
        <f t="shared" si="23"/>
        <v>9</v>
      </c>
      <c r="K290" s="22">
        <f t="shared" si="23"/>
        <v>174</v>
      </c>
      <c r="L290" s="22">
        <f t="shared" si="23"/>
        <v>33</v>
      </c>
      <c r="M290" s="22">
        <f t="shared" si="23"/>
        <v>117</v>
      </c>
      <c r="N290" s="22">
        <f t="shared" si="23"/>
        <v>596</v>
      </c>
      <c r="O290" s="22">
        <f t="shared" si="23"/>
        <v>0</v>
      </c>
      <c r="P290" s="22">
        <f t="shared" si="23"/>
        <v>3</v>
      </c>
      <c r="Q290" s="22">
        <f t="shared" si="23"/>
        <v>9</v>
      </c>
      <c r="R290" s="22">
        <f t="shared" si="23"/>
        <v>4</v>
      </c>
      <c r="S290" s="22">
        <f t="shared" si="23"/>
        <v>66</v>
      </c>
      <c r="T290" s="22">
        <f t="shared" si="23"/>
        <v>107</v>
      </c>
      <c r="U290" s="22">
        <f t="shared" si="23"/>
        <v>0</v>
      </c>
      <c r="V290" s="23">
        <f t="shared" si="23"/>
        <v>11714</v>
      </c>
      <c r="W290" s="22">
        <f t="shared" si="23"/>
        <v>179</v>
      </c>
      <c r="X290" s="23">
        <f t="shared" si="23"/>
        <v>11893</v>
      </c>
      <c r="Y290" s="40">
        <f t="shared" si="23"/>
        <v>19655</v>
      </c>
    </row>
    <row r="291" spans="1:25" ht="12.75" hidden="1" outlineLevel="2" x14ac:dyDescent="0.2">
      <c r="A291" s="38">
        <v>284</v>
      </c>
      <c r="B291" s="41" t="s">
        <v>538</v>
      </c>
      <c r="C291" s="42">
        <v>11</v>
      </c>
      <c r="D291" s="43" t="s">
        <v>539</v>
      </c>
      <c r="E291" s="36" t="s">
        <v>1596</v>
      </c>
      <c r="F291" s="36">
        <v>48</v>
      </c>
      <c r="G291" s="36">
        <v>238</v>
      </c>
      <c r="H291" s="36">
        <v>212</v>
      </c>
      <c r="I291" s="36">
        <v>1</v>
      </c>
      <c r="J291" s="36">
        <v>0</v>
      </c>
      <c r="K291" s="36">
        <v>0</v>
      </c>
      <c r="L291" s="36">
        <v>0</v>
      </c>
      <c r="M291" s="36">
        <v>8</v>
      </c>
      <c r="N291" s="36">
        <v>0</v>
      </c>
      <c r="O291" s="36"/>
      <c r="P291" s="36">
        <v>0</v>
      </c>
      <c r="Q291" s="36">
        <v>0</v>
      </c>
      <c r="R291" s="36">
        <v>2</v>
      </c>
      <c r="S291" s="36">
        <v>0</v>
      </c>
      <c r="T291" s="36">
        <v>4</v>
      </c>
      <c r="U291" s="36"/>
      <c r="V291" s="17">
        <f t="shared" ref="V291:V313" si="24">SUM(F291:T291)</f>
        <v>513</v>
      </c>
      <c r="W291" s="15">
        <v>13</v>
      </c>
      <c r="X291" s="17">
        <f t="shared" ref="X291:X313" si="25">SUM(V291:W291)</f>
        <v>526</v>
      </c>
      <c r="Y291" s="30">
        <v>718</v>
      </c>
    </row>
    <row r="292" spans="1:25" ht="12.75" hidden="1" outlineLevel="2" x14ac:dyDescent="0.2">
      <c r="A292" s="38">
        <v>285</v>
      </c>
      <c r="B292" s="41" t="s">
        <v>538</v>
      </c>
      <c r="C292" s="42">
        <v>11</v>
      </c>
      <c r="D292" s="43" t="s">
        <v>540</v>
      </c>
      <c r="E292" s="36" t="s">
        <v>1596</v>
      </c>
      <c r="F292" s="36">
        <v>39</v>
      </c>
      <c r="G292" s="36">
        <v>139</v>
      </c>
      <c r="H292" s="36">
        <v>104</v>
      </c>
      <c r="I292" s="36">
        <v>0</v>
      </c>
      <c r="J292" s="36">
        <v>0</v>
      </c>
      <c r="K292" s="36">
        <v>0</v>
      </c>
      <c r="L292" s="36">
        <v>0</v>
      </c>
      <c r="M292" s="36">
        <v>11</v>
      </c>
      <c r="N292" s="36">
        <v>0</v>
      </c>
      <c r="O292" s="36"/>
      <c r="P292" s="36">
        <v>0</v>
      </c>
      <c r="Q292" s="36">
        <v>0</v>
      </c>
      <c r="R292" s="36">
        <v>0</v>
      </c>
      <c r="S292" s="36">
        <v>1</v>
      </c>
      <c r="T292" s="36">
        <v>4</v>
      </c>
      <c r="U292" s="36"/>
      <c r="V292" s="17">
        <f t="shared" si="24"/>
        <v>298</v>
      </c>
      <c r="W292" s="15">
        <v>1</v>
      </c>
      <c r="X292" s="17">
        <f t="shared" si="25"/>
        <v>299</v>
      </c>
      <c r="Y292" s="30">
        <v>404</v>
      </c>
    </row>
    <row r="293" spans="1:25" ht="12.75" hidden="1" outlineLevel="2" x14ac:dyDescent="0.2">
      <c r="A293" s="38">
        <v>286</v>
      </c>
      <c r="B293" s="41" t="s">
        <v>538</v>
      </c>
      <c r="C293" s="42">
        <v>11</v>
      </c>
      <c r="D293" s="43" t="s">
        <v>540</v>
      </c>
      <c r="E293" s="36" t="s">
        <v>592</v>
      </c>
      <c r="F293" s="36">
        <v>35</v>
      </c>
      <c r="G293" s="36">
        <v>150</v>
      </c>
      <c r="H293" s="36">
        <v>96</v>
      </c>
      <c r="I293" s="36">
        <v>0</v>
      </c>
      <c r="J293" s="36">
        <v>1</v>
      </c>
      <c r="K293" s="36">
        <v>0</v>
      </c>
      <c r="L293" s="36">
        <v>0</v>
      </c>
      <c r="M293" s="36">
        <v>3</v>
      </c>
      <c r="N293" s="36">
        <v>0</v>
      </c>
      <c r="O293" s="36"/>
      <c r="P293" s="36">
        <v>0</v>
      </c>
      <c r="Q293" s="36">
        <v>0</v>
      </c>
      <c r="R293" s="36">
        <v>0</v>
      </c>
      <c r="S293" s="36">
        <v>2</v>
      </c>
      <c r="T293" s="36">
        <v>10</v>
      </c>
      <c r="U293" s="36"/>
      <c r="V293" s="17">
        <f t="shared" si="24"/>
        <v>297</v>
      </c>
      <c r="W293" s="15">
        <v>2</v>
      </c>
      <c r="X293" s="17">
        <f t="shared" si="25"/>
        <v>299</v>
      </c>
      <c r="Y293" s="30">
        <v>405</v>
      </c>
    </row>
    <row r="294" spans="1:25" ht="12.75" hidden="1" outlineLevel="2" x14ac:dyDescent="0.2">
      <c r="A294" s="38">
        <v>287</v>
      </c>
      <c r="B294" s="41" t="s">
        <v>538</v>
      </c>
      <c r="C294" s="42">
        <v>11</v>
      </c>
      <c r="D294" s="43" t="s">
        <v>541</v>
      </c>
      <c r="E294" s="36" t="s">
        <v>1596</v>
      </c>
      <c r="F294" s="36">
        <v>25</v>
      </c>
      <c r="G294" s="36">
        <v>262</v>
      </c>
      <c r="H294" s="36">
        <v>143</v>
      </c>
      <c r="I294" s="36">
        <v>0</v>
      </c>
      <c r="J294" s="36">
        <v>0</v>
      </c>
      <c r="K294" s="36">
        <v>0</v>
      </c>
      <c r="L294" s="36">
        <v>0</v>
      </c>
      <c r="M294" s="36">
        <v>2</v>
      </c>
      <c r="N294" s="36">
        <v>0</v>
      </c>
      <c r="O294" s="36"/>
      <c r="P294" s="36">
        <v>0</v>
      </c>
      <c r="Q294" s="36">
        <v>0</v>
      </c>
      <c r="R294" s="36">
        <v>0</v>
      </c>
      <c r="S294" s="36">
        <v>0</v>
      </c>
      <c r="T294" s="36">
        <v>7</v>
      </c>
      <c r="U294" s="36"/>
      <c r="V294" s="17">
        <f t="shared" si="24"/>
        <v>439</v>
      </c>
      <c r="W294" s="15">
        <v>4</v>
      </c>
      <c r="X294" s="17">
        <f t="shared" si="25"/>
        <v>443</v>
      </c>
      <c r="Y294" s="30">
        <v>604</v>
      </c>
    </row>
    <row r="295" spans="1:25" ht="12.75" hidden="1" outlineLevel="2" x14ac:dyDescent="0.2">
      <c r="A295" s="38">
        <v>288</v>
      </c>
      <c r="B295" s="41" t="s">
        <v>538</v>
      </c>
      <c r="C295" s="42">
        <v>11</v>
      </c>
      <c r="D295" s="43" t="s">
        <v>542</v>
      </c>
      <c r="E295" s="36" t="s">
        <v>1596</v>
      </c>
      <c r="F295" s="36">
        <v>14</v>
      </c>
      <c r="G295" s="36">
        <v>190</v>
      </c>
      <c r="H295" s="36">
        <v>201</v>
      </c>
      <c r="I295" s="36">
        <v>0</v>
      </c>
      <c r="J295" s="36">
        <v>1</v>
      </c>
      <c r="K295" s="36">
        <v>0</v>
      </c>
      <c r="L295" s="36">
        <v>0</v>
      </c>
      <c r="M295" s="36">
        <v>2</v>
      </c>
      <c r="N295" s="36">
        <v>0</v>
      </c>
      <c r="O295" s="36"/>
      <c r="P295" s="36">
        <v>0</v>
      </c>
      <c r="Q295" s="36">
        <v>0</v>
      </c>
      <c r="R295" s="36">
        <v>0</v>
      </c>
      <c r="S295" s="36">
        <v>0</v>
      </c>
      <c r="T295" s="36">
        <v>3</v>
      </c>
      <c r="U295" s="36"/>
      <c r="V295" s="17">
        <f t="shared" si="24"/>
        <v>411</v>
      </c>
      <c r="W295" s="15">
        <v>8</v>
      </c>
      <c r="X295" s="17">
        <f t="shared" si="25"/>
        <v>419</v>
      </c>
      <c r="Y295" s="30">
        <v>644</v>
      </c>
    </row>
    <row r="296" spans="1:25" ht="12.75" hidden="1" outlineLevel="2" x14ac:dyDescent="0.2">
      <c r="A296" s="38">
        <v>289</v>
      </c>
      <c r="B296" s="41" t="s">
        <v>538</v>
      </c>
      <c r="C296" s="42">
        <v>11</v>
      </c>
      <c r="D296" s="43" t="s">
        <v>542</v>
      </c>
      <c r="E296" s="36" t="s">
        <v>592</v>
      </c>
      <c r="F296" s="36">
        <v>17</v>
      </c>
      <c r="G296" s="36">
        <v>186</v>
      </c>
      <c r="H296" s="36">
        <v>199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/>
      <c r="P296" s="36">
        <v>0</v>
      </c>
      <c r="Q296" s="36">
        <v>0</v>
      </c>
      <c r="R296" s="36">
        <v>0</v>
      </c>
      <c r="S296" s="36">
        <v>2</v>
      </c>
      <c r="T296" s="36">
        <v>8</v>
      </c>
      <c r="U296" s="36"/>
      <c r="V296" s="17">
        <f t="shared" si="24"/>
        <v>412</v>
      </c>
      <c r="W296" s="15">
        <v>6</v>
      </c>
      <c r="X296" s="17">
        <f t="shared" si="25"/>
        <v>418</v>
      </c>
      <c r="Y296" s="30">
        <v>644</v>
      </c>
    </row>
    <row r="297" spans="1:25" ht="12.75" hidden="1" outlineLevel="2" x14ac:dyDescent="0.2">
      <c r="A297" s="38">
        <v>290</v>
      </c>
      <c r="B297" s="41" t="s">
        <v>538</v>
      </c>
      <c r="C297" s="42">
        <v>11</v>
      </c>
      <c r="D297" s="43" t="s">
        <v>543</v>
      </c>
      <c r="E297" s="36" t="s">
        <v>1596</v>
      </c>
      <c r="F297" s="36">
        <v>19</v>
      </c>
      <c r="G297" s="36">
        <v>129</v>
      </c>
      <c r="H297" s="36">
        <v>122</v>
      </c>
      <c r="I297" s="36">
        <v>1</v>
      </c>
      <c r="J297" s="36">
        <v>0</v>
      </c>
      <c r="K297" s="36">
        <v>0</v>
      </c>
      <c r="L297" s="36">
        <v>1</v>
      </c>
      <c r="M297" s="36">
        <v>2</v>
      </c>
      <c r="N297" s="36">
        <v>1</v>
      </c>
      <c r="O297" s="36"/>
      <c r="P297" s="36">
        <v>0</v>
      </c>
      <c r="Q297" s="36">
        <v>1</v>
      </c>
      <c r="R297" s="36">
        <v>0</v>
      </c>
      <c r="S297" s="36">
        <v>0</v>
      </c>
      <c r="T297" s="36">
        <v>3</v>
      </c>
      <c r="U297" s="36"/>
      <c r="V297" s="17">
        <f t="shared" si="24"/>
        <v>279</v>
      </c>
      <c r="W297" s="15">
        <v>5</v>
      </c>
      <c r="X297" s="17">
        <f t="shared" si="25"/>
        <v>284</v>
      </c>
      <c r="Y297" s="30">
        <v>394</v>
      </c>
    </row>
    <row r="298" spans="1:25" ht="12.75" hidden="1" outlineLevel="2" x14ac:dyDescent="0.2">
      <c r="A298" s="38">
        <v>291</v>
      </c>
      <c r="B298" s="41" t="s">
        <v>538</v>
      </c>
      <c r="C298" s="42">
        <v>11</v>
      </c>
      <c r="D298" s="43" t="s">
        <v>543</v>
      </c>
      <c r="E298" s="36" t="s">
        <v>592</v>
      </c>
      <c r="F298" s="36">
        <v>9</v>
      </c>
      <c r="G298" s="36">
        <v>123</v>
      </c>
      <c r="H298" s="36">
        <v>119</v>
      </c>
      <c r="I298" s="36">
        <v>1</v>
      </c>
      <c r="J298" s="36">
        <v>0</v>
      </c>
      <c r="K298" s="36">
        <v>0</v>
      </c>
      <c r="L298" s="36">
        <v>0</v>
      </c>
      <c r="M298" s="36">
        <v>2</v>
      </c>
      <c r="N298" s="36">
        <v>0</v>
      </c>
      <c r="O298" s="36"/>
      <c r="P298" s="36">
        <v>0</v>
      </c>
      <c r="Q298" s="36">
        <v>0</v>
      </c>
      <c r="R298" s="36">
        <v>0</v>
      </c>
      <c r="S298" s="36">
        <v>0</v>
      </c>
      <c r="T298" s="36">
        <v>9</v>
      </c>
      <c r="U298" s="36"/>
      <c r="V298" s="17">
        <f t="shared" si="24"/>
        <v>263</v>
      </c>
      <c r="W298" s="15">
        <v>5</v>
      </c>
      <c r="X298" s="17">
        <f t="shared" si="25"/>
        <v>268</v>
      </c>
      <c r="Y298" s="30">
        <v>395</v>
      </c>
    </row>
    <row r="299" spans="1:25" ht="12.75" hidden="1" outlineLevel="2" x14ac:dyDescent="0.2">
      <c r="A299" s="38">
        <v>292</v>
      </c>
      <c r="B299" s="41" t="s">
        <v>538</v>
      </c>
      <c r="C299" s="42">
        <v>11</v>
      </c>
      <c r="D299" s="43" t="s">
        <v>544</v>
      </c>
      <c r="E299" s="36" t="s">
        <v>1596</v>
      </c>
      <c r="F299" s="36">
        <v>19</v>
      </c>
      <c r="G299" s="36">
        <v>120</v>
      </c>
      <c r="H299" s="36">
        <v>121</v>
      </c>
      <c r="I299" s="36">
        <v>2</v>
      </c>
      <c r="J299" s="36">
        <v>0</v>
      </c>
      <c r="K299" s="36">
        <v>0</v>
      </c>
      <c r="L299" s="36">
        <v>0</v>
      </c>
      <c r="M299" s="36">
        <v>5</v>
      </c>
      <c r="N299" s="36">
        <v>0</v>
      </c>
      <c r="O299" s="36"/>
      <c r="P299" s="36">
        <v>0</v>
      </c>
      <c r="Q299" s="36">
        <v>0</v>
      </c>
      <c r="R299" s="36">
        <v>0</v>
      </c>
      <c r="S299" s="36">
        <v>1</v>
      </c>
      <c r="T299" s="36">
        <v>6</v>
      </c>
      <c r="U299" s="36"/>
      <c r="V299" s="17">
        <f t="shared" si="24"/>
        <v>274</v>
      </c>
      <c r="W299" s="15">
        <v>3</v>
      </c>
      <c r="X299" s="17">
        <f t="shared" si="25"/>
        <v>277</v>
      </c>
      <c r="Y299" s="30">
        <v>413</v>
      </c>
    </row>
    <row r="300" spans="1:25" ht="12.75" hidden="1" outlineLevel="2" x14ac:dyDescent="0.2">
      <c r="A300" s="38">
        <v>293</v>
      </c>
      <c r="B300" s="41" t="s">
        <v>538</v>
      </c>
      <c r="C300" s="42">
        <v>11</v>
      </c>
      <c r="D300" s="43" t="s">
        <v>544</v>
      </c>
      <c r="E300" s="36" t="s">
        <v>592</v>
      </c>
      <c r="F300" s="36">
        <v>20</v>
      </c>
      <c r="G300" s="36">
        <v>106</v>
      </c>
      <c r="H300" s="36">
        <v>136</v>
      </c>
      <c r="I300" s="36">
        <v>0</v>
      </c>
      <c r="J300" s="36">
        <v>1</v>
      </c>
      <c r="K300" s="36">
        <v>0</v>
      </c>
      <c r="L300" s="36">
        <v>0</v>
      </c>
      <c r="M300" s="36">
        <v>2</v>
      </c>
      <c r="N300" s="36">
        <v>0</v>
      </c>
      <c r="O300" s="36"/>
      <c r="P300" s="36">
        <v>0</v>
      </c>
      <c r="Q300" s="36">
        <v>0</v>
      </c>
      <c r="R300" s="36">
        <v>0</v>
      </c>
      <c r="S300" s="36">
        <v>1</v>
      </c>
      <c r="T300" s="36">
        <v>5</v>
      </c>
      <c r="U300" s="36"/>
      <c r="V300" s="17">
        <f t="shared" si="24"/>
        <v>271</v>
      </c>
      <c r="W300" s="15">
        <v>2</v>
      </c>
      <c r="X300" s="17">
        <f t="shared" si="25"/>
        <v>273</v>
      </c>
      <c r="Y300" s="30">
        <v>414</v>
      </c>
    </row>
    <row r="301" spans="1:25" ht="12.75" hidden="1" outlineLevel="2" x14ac:dyDescent="0.2">
      <c r="A301" s="38">
        <v>294</v>
      </c>
      <c r="B301" s="41" t="s">
        <v>538</v>
      </c>
      <c r="C301" s="42">
        <v>11</v>
      </c>
      <c r="D301" s="43" t="s">
        <v>545</v>
      </c>
      <c r="E301" s="36" t="s">
        <v>1596</v>
      </c>
      <c r="F301" s="36">
        <v>25</v>
      </c>
      <c r="G301" s="36">
        <v>172</v>
      </c>
      <c r="H301" s="36">
        <v>237</v>
      </c>
      <c r="I301" s="36">
        <v>0</v>
      </c>
      <c r="J301" s="36">
        <v>1</v>
      </c>
      <c r="K301" s="36">
        <v>0</v>
      </c>
      <c r="L301" s="36">
        <v>0</v>
      </c>
      <c r="M301" s="36">
        <v>2</v>
      </c>
      <c r="N301" s="36">
        <v>0</v>
      </c>
      <c r="O301" s="36"/>
      <c r="P301" s="36">
        <v>0</v>
      </c>
      <c r="Q301" s="36">
        <v>0</v>
      </c>
      <c r="R301" s="36">
        <v>0</v>
      </c>
      <c r="S301" s="36">
        <v>2</v>
      </c>
      <c r="T301" s="36">
        <v>5</v>
      </c>
      <c r="U301" s="36"/>
      <c r="V301" s="17">
        <f t="shared" si="24"/>
        <v>444</v>
      </c>
      <c r="W301" s="15">
        <v>8</v>
      </c>
      <c r="X301" s="17">
        <f t="shared" si="25"/>
        <v>452</v>
      </c>
      <c r="Y301" s="30">
        <v>646</v>
      </c>
    </row>
    <row r="302" spans="1:25" ht="12.75" hidden="1" outlineLevel="2" x14ac:dyDescent="0.2">
      <c r="A302" s="38">
        <v>295</v>
      </c>
      <c r="B302" s="41" t="s">
        <v>538</v>
      </c>
      <c r="C302" s="42">
        <v>11</v>
      </c>
      <c r="D302" s="43" t="s">
        <v>545</v>
      </c>
      <c r="E302" s="36" t="s">
        <v>711</v>
      </c>
      <c r="F302" s="36">
        <v>26</v>
      </c>
      <c r="G302" s="36">
        <v>177</v>
      </c>
      <c r="H302" s="36">
        <v>222</v>
      </c>
      <c r="I302" s="36">
        <v>4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/>
      <c r="P302" s="36">
        <v>0</v>
      </c>
      <c r="Q302" s="36">
        <v>0</v>
      </c>
      <c r="R302" s="36">
        <v>0</v>
      </c>
      <c r="S302" s="36">
        <v>0</v>
      </c>
      <c r="T302" s="36">
        <v>1</v>
      </c>
      <c r="U302" s="36"/>
      <c r="V302" s="17">
        <f t="shared" si="24"/>
        <v>430</v>
      </c>
      <c r="W302" s="15">
        <v>5</v>
      </c>
      <c r="X302" s="17">
        <f t="shared" si="25"/>
        <v>435</v>
      </c>
      <c r="Y302" s="30">
        <v>646</v>
      </c>
    </row>
    <row r="303" spans="1:25" ht="12.75" hidden="1" outlineLevel="2" x14ac:dyDescent="0.2">
      <c r="A303" s="38">
        <v>296</v>
      </c>
      <c r="B303" s="41" t="s">
        <v>538</v>
      </c>
      <c r="C303" s="42">
        <v>11</v>
      </c>
      <c r="D303" s="43" t="s">
        <v>545</v>
      </c>
      <c r="E303" s="36" t="s">
        <v>1597</v>
      </c>
      <c r="F303" s="36">
        <v>13</v>
      </c>
      <c r="G303" s="36">
        <v>177</v>
      </c>
      <c r="H303" s="36">
        <v>234</v>
      </c>
      <c r="I303" s="36">
        <v>2</v>
      </c>
      <c r="J303" s="36">
        <v>0</v>
      </c>
      <c r="K303" s="36">
        <v>1</v>
      </c>
      <c r="L303" s="36">
        <v>0</v>
      </c>
      <c r="M303" s="36">
        <v>4</v>
      </c>
      <c r="N303" s="36">
        <v>0</v>
      </c>
      <c r="O303" s="36"/>
      <c r="P303" s="36">
        <v>0</v>
      </c>
      <c r="Q303" s="36">
        <v>0</v>
      </c>
      <c r="R303" s="36">
        <v>0</v>
      </c>
      <c r="S303" s="36">
        <v>1</v>
      </c>
      <c r="T303" s="36">
        <v>1</v>
      </c>
      <c r="U303" s="36"/>
      <c r="V303" s="17">
        <f t="shared" si="24"/>
        <v>433</v>
      </c>
      <c r="W303" s="15">
        <v>10</v>
      </c>
      <c r="X303" s="17">
        <f t="shared" si="25"/>
        <v>443</v>
      </c>
      <c r="Y303" s="30">
        <v>646</v>
      </c>
    </row>
    <row r="304" spans="1:25" ht="12.75" hidden="1" outlineLevel="2" x14ac:dyDescent="0.2">
      <c r="A304" s="38">
        <v>297</v>
      </c>
      <c r="B304" s="41" t="s">
        <v>538</v>
      </c>
      <c r="C304" s="42">
        <v>11</v>
      </c>
      <c r="D304" s="43" t="s">
        <v>546</v>
      </c>
      <c r="E304" s="36" t="s">
        <v>1596</v>
      </c>
      <c r="F304" s="36">
        <v>8</v>
      </c>
      <c r="G304" s="36">
        <v>41</v>
      </c>
      <c r="H304" s="36">
        <v>34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/>
      <c r="P304" s="36">
        <v>0</v>
      </c>
      <c r="Q304" s="36">
        <v>0</v>
      </c>
      <c r="R304" s="36">
        <v>0</v>
      </c>
      <c r="S304" s="36">
        <v>1</v>
      </c>
      <c r="T304" s="36">
        <v>1</v>
      </c>
      <c r="U304" s="36"/>
      <c r="V304" s="17">
        <f t="shared" si="24"/>
        <v>85</v>
      </c>
      <c r="W304" s="15">
        <v>1</v>
      </c>
      <c r="X304" s="17">
        <f t="shared" si="25"/>
        <v>86</v>
      </c>
      <c r="Y304" s="30">
        <v>136</v>
      </c>
    </row>
    <row r="305" spans="1:25" ht="12.75" hidden="1" outlineLevel="2" x14ac:dyDescent="0.2">
      <c r="A305" s="38">
        <v>298</v>
      </c>
      <c r="B305" s="41" t="s">
        <v>538</v>
      </c>
      <c r="C305" s="42">
        <v>11</v>
      </c>
      <c r="D305" s="43" t="s">
        <v>547</v>
      </c>
      <c r="E305" s="36" t="s">
        <v>1596</v>
      </c>
      <c r="F305" s="36">
        <v>25</v>
      </c>
      <c r="G305" s="36">
        <v>45</v>
      </c>
      <c r="H305" s="36">
        <v>10</v>
      </c>
      <c r="I305" s="36">
        <v>0</v>
      </c>
      <c r="J305" s="36">
        <v>0</v>
      </c>
      <c r="K305" s="36">
        <v>1</v>
      </c>
      <c r="L305" s="36">
        <v>0</v>
      </c>
      <c r="M305" s="36">
        <v>1</v>
      </c>
      <c r="N305" s="36">
        <v>0</v>
      </c>
      <c r="O305" s="36"/>
      <c r="P305" s="36">
        <v>0</v>
      </c>
      <c r="Q305" s="36">
        <v>0</v>
      </c>
      <c r="R305" s="36">
        <v>0</v>
      </c>
      <c r="S305" s="36">
        <v>1</v>
      </c>
      <c r="T305" s="36">
        <v>1</v>
      </c>
      <c r="U305" s="36"/>
      <c r="V305" s="17">
        <f t="shared" si="24"/>
        <v>84</v>
      </c>
      <c r="W305" s="15">
        <v>2</v>
      </c>
      <c r="X305" s="17">
        <f t="shared" si="25"/>
        <v>86</v>
      </c>
      <c r="Y305" s="30">
        <v>127</v>
      </c>
    </row>
    <row r="306" spans="1:25" ht="12.75" hidden="1" outlineLevel="2" x14ac:dyDescent="0.2">
      <c r="A306" s="38">
        <v>299</v>
      </c>
      <c r="B306" s="41" t="s">
        <v>538</v>
      </c>
      <c r="C306" s="42">
        <v>11</v>
      </c>
      <c r="D306" s="43" t="s">
        <v>548</v>
      </c>
      <c r="E306" s="36" t="s">
        <v>1596</v>
      </c>
      <c r="F306" s="36">
        <v>4</v>
      </c>
      <c r="G306" s="36">
        <v>63</v>
      </c>
      <c r="H306" s="36">
        <v>33</v>
      </c>
      <c r="I306" s="36">
        <v>5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/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/>
      <c r="V306" s="17">
        <f t="shared" si="24"/>
        <v>105</v>
      </c>
      <c r="W306" s="15">
        <v>6</v>
      </c>
      <c r="X306" s="17">
        <f t="shared" si="25"/>
        <v>111</v>
      </c>
      <c r="Y306" s="30">
        <v>136</v>
      </c>
    </row>
    <row r="307" spans="1:25" ht="12.75" hidden="1" outlineLevel="2" x14ac:dyDescent="0.2">
      <c r="A307" s="38">
        <v>300</v>
      </c>
      <c r="B307" s="41" t="s">
        <v>538</v>
      </c>
      <c r="C307" s="42">
        <v>11</v>
      </c>
      <c r="D307" s="43" t="s">
        <v>549</v>
      </c>
      <c r="E307" s="36" t="s">
        <v>1596</v>
      </c>
      <c r="F307" s="36">
        <v>6</v>
      </c>
      <c r="G307" s="36">
        <v>62</v>
      </c>
      <c r="H307" s="36">
        <v>42</v>
      </c>
      <c r="I307" s="36">
        <v>2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/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/>
      <c r="V307" s="17">
        <f t="shared" si="24"/>
        <v>112</v>
      </c>
      <c r="W307" s="15">
        <v>2</v>
      </c>
      <c r="X307" s="17">
        <f t="shared" si="25"/>
        <v>114</v>
      </c>
      <c r="Y307" s="30">
        <v>163</v>
      </c>
    </row>
    <row r="308" spans="1:25" ht="12.75" hidden="1" outlineLevel="2" x14ac:dyDescent="0.2">
      <c r="A308" s="38">
        <v>301</v>
      </c>
      <c r="B308" s="41" t="s">
        <v>538</v>
      </c>
      <c r="C308" s="42">
        <v>11</v>
      </c>
      <c r="D308" s="43" t="s">
        <v>549</v>
      </c>
      <c r="E308" s="36" t="s">
        <v>1598</v>
      </c>
      <c r="F308" s="36">
        <v>4</v>
      </c>
      <c r="G308" s="36">
        <v>47</v>
      </c>
      <c r="H308" s="36">
        <v>10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/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/>
      <c r="V308" s="17">
        <f t="shared" si="24"/>
        <v>61</v>
      </c>
      <c r="W308" s="15">
        <v>0</v>
      </c>
      <c r="X308" s="17">
        <f t="shared" si="25"/>
        <v>61</v>
      </c>
      <c r="Y308" s="30">
        <v>86</v>
      </c>
    </row>
    <row r="309" spans="1:25" ht="12.75" hidden="1" outlineLevel="2" x14ac:dyDescent="0.2">
      <c r="A309" s="38">
        <v>302</v>
      </c>
      <c r="B309" s="41" t="s">
        <v>538</v>
      </c>
      <c r="C309" s="42">
        <v>11</v>
      </c>
      <c r="D309" s="43" t="s">
        <v>550</v>
      </c>
      <c r="E309" s="36" t="s">
        <v>1596</v>
      </c>
      <c r="F309" s="36">
        <v>29</v>
      </c>
      <c r="G309" s="36">
        <v>102</v>
      </c>
      <c r="H309" s="36">
        <v>149</v>
      </c>
      <c r="I309" s="36">
        <v>2</v>
      </c>
      <c r="J309" s="36">
        <v>1</v>
      </c>
      <c r="K309" s="36">
        <v>0</v>
      </c>
      <c r="L309" s="36">
        <v>0</v>
      </c>
      <c r="M309" s="36">
        <v>0</v>
      </c>
      <c r="N309" s="36">
        <v>0</v>
      </c>
      <c r="O309" s="36"/>
      <c r="P309" s="36">
        <v>1</v>
      </c>
      <c r="Q309" s="36">
        <v>0</v>
      </c>
      <c r="R309" s="36">
        <v>0</v>
      </c>
      <c r="S309" s="36">
        <v>0</v>
      </c>
      <c r="T309" s="36">
        <v>2</v>
      </c>
      <c r="U309" s="36"/>
      <c r="V309" s="17">
        <f t="shared" si="24"/>
        <v>286</v>
      </c>
      <c r="W309" s="15">
        <v>4</v>
      </c>
      <c r="X309" s="17">
        <f t="shared" si="25"/>
        <v>290</v>
      </c>
      <c r="Y309" s="30">
        <v>453</v>
      </c>
    </row>
    <row r="310" spans="1:25" ht="12.75" hidden="1" outlineLevel="2" x14ac:dyDescent="0.2">
      <c r="A310" s="38">
        <v>303</v>
      </c>
      <c r="B310" s="41" t="s">
        <v>538</v>
      </c>
      <c r="C310" s="42">
        <v>11</v>
      </c>
      <c r="D310" s="43" t="s">
        <v>551</v>
      </c>
      <c r="E310" s="36" t="s">
        <v>1596</v>
      </c>
      <c r="F310" s="36">
        <v>2</v>
      </c>
      <c r="G310" s="36">
        <v>111</v>
      </c>
      <c r="H310" s="36">
        <v>14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/>
      <c r="P310" s="36">
        <v>0</v>
      </c>
      <c r="Q310" s="36">
        <v>0</v>
      </c>
      <c r="R310" s="36">
        <v>0</v>
      </c>
      <c r="S310" s="36">
        <v>0</v>
      </c>
      <c r="T310" s="36">
        <v>3</v>
      </c>
      <c r="U310" s="36"/>
      <c r="V310" s="17">
        <f t="shared" si="24"/>
        <v>130</v>
      </c>
      <c r="W310" s="15">
        <v>1</v>
      </c>
      <c r="X310" s="17">
        <f t="shared" si="25"/>
        <v>131</v>
      </c>
      <c r="Y310" s="30">
        <v>195</v>
      </c>
    </row>
    <row r="311" spans="1:25" ht="12.75" hidden="1" outlineLevel="2" x14ac:dyDescent="0.2">
      <c r="A311" s="38">
        <v>304</v>
      </c>
      <c r="B311" s="41" t="s">
        <v>538</v>
      </c>
      <c r="C311" s="42">
        <v>11</v>
      </c>
      <c r="D311" s="43" t="s">
        <v>552</v>
      </c>
      <c r="E311" s="36" t="s">
        <v>1596</v>
      </c>
      <c r="F311" s="36">
        <v>0</v>
      </c>
      <c r="G311" s="36">
        <v>49</v>
      </c>
      <c r="H311" s="36">
        <v>47</v>
      </c>
      <c r="I311" s="36">
        <v>1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/>
      <c r="P311" s="36">
        <v>0</v>
      </c>
      <c r="Q311" s="36">
        <v>1</v>
      </c>
      <c r="R311" s="36">
        <v>0</v>
      </c>
      <c r="S311" s="36">
        <v>0</v>
      </c>
      <c r="T311" s="36">
        <v>0</v>
      </c>
      <c r="U311" s="36"/>
      <c r="V311" s="17">
        <f t="shared" si="24"/>
        <v>98</v>
      </c>
      <c r="W311" s="15">
        <v>0</v>
      </c>
      <c r="X311" s="17">
        <f t="shared" si="25"/>
        <v>98</v>
      </c>
      <c r="Y311" s="30">
        <v>147</v>
      </c>
    </row>
    <row r="312" spans="1:25" ht="12.75" hidden="1" outlineLevel="2" x14ac:dyDescent="0.2">
      <c r="A312" s="38">
        <v>305</v>
      </c>
      <c r="B312" s="41" t="s">
        <v>538</v>
      </c>
      <c r="C312" s="42">
        <v>11</v>
      </c>
      <c r="D312" s="43" t="s">
        <v>553</v>
      </c>
      <c r="E312" s="36" t="s">
        <v>1596</v>
      </c>
      <c r="F312" s="36">
        <v>14</v>
      </c>
      <c r="G312" s="36">
        <v>80</v>
      </c>
      <c r="H312" s="36">
        <v>81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/>
      <c r="P312" s="36">
        <v>0</v>
      </c>
      <c r="Q312" s="36">
        <v>0</v>
      </c>
      <c r="R312" s="36">
        <v>0</v>
      </c>
      <c r="S312" s="36">
        <v>0</v>
      </c>
      <c r="T312" s="36">
        <v>2</v>
      </c>
      <c r="U312" s="36"/>
      <c r="V312" s="17">
        <f t="shared" si="24"/>
        <v>177</v>
      </c>
      <c r="W312" s="15">
        <v>1</v>
      </c>
      <c r="X312" s="17">
        <f t="shared" si="25"/>
        <v>178</v>
      </c>
      <c r="Y312" s="30">
        <v>226</v>
      </c>
    </row>
    <row r="313" spans="1:25" ht="12.75" hidden="1" outlineLevel="2" x14ac:dyDescent="0.2">
      <c r="A313" s="38">
        <v>306</v>
      </c>
      <c r="B313" s="41" t="s">
        <v>538</v>
      </c>
      <c r="C313" s="42">
        <v>11</v>
      </c>
      <c r="D313" s="43" t="s">
        <v>553</v>
      </c>
      <c r="E313" s="36" t="s">
        <v>1598</v>
      </c>
      <c r="F313" s="36">
        <v>9</v>
      </c>
      <c r="G313" s="36">
        <v>43</v>
      </c>
      <c r="H313" s="36">
        <v>51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/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/>
      <c r="V313" s="17">
        <f t="shared" si="24"/>
        <v>103</v>
      </c>
      <c r="W313" s="15">
        <v>0</v>
      </c>
      <c r="X313" s="17">
        <f t="shared" si="25"/>
        <v>103</v>
      </c>
      <c r="Y313" s="30">
        <v>135</v>
      </c>
    </row>
    <row r="314" spans="1:25" ht="12.75" outlineLevel="1" collapsed="1" x14ac:dyDescent="0.2">
      <c r="B314" s="39" t="s">
        <v>1614</v>
      </c>
      <c r="C314" s="34"/>
      <c r="D314" s="29"/>
      <c r="E314" s="22"/>
      <c r="F314" s="22">
        <f t="shared" ref="F314:Y314" si="26">SUBTOTAL(9,F291:F313)</f>
        <v>410</v>
      </c>
      <c r="G314" s="22">
        <f t="shared" si="26"/>
        <v>2812</v>
      </c>
      <c r="H314" s="22">
        <f t="shared" si="26"/>
        <v>2617</v>
      </c>
      <c r="I314" s="22">
        <f t="shared" si="26"/>
        <v>21</v>
      </c>
      <c r="J314" s="22">
        <f t="shared" si="26"/>
        <v>5</v>
      </c>
      <c r="K314" s="22">
        <f t="shared" si="26"/>
        <v>2</v>
      </c>
      <c r="L314" s="22">
        <f t="shared" si="26"/>
        <v>1</v>
      </c>
      <c r="M314" s="22">
        <f t="shared" si="26"/>
        <v>44</v>
      </c>
      <c r="N314" s="22">
        <f t="shared" si="26"/>
        <v>1</v>
      </c>
      <c r="O314" s="22">
        <f t="shared" si="26"/>
        <v>0</v>
      </c>
      <c r="P314" s="22">
        <f t="shared" si="26"/>
        <v>1</v>
      </c>
      <c r="Q314" s="22">
        <f t="shared" si="26"/>
        <v>2</v>
      </c>
      <c r="R314" s="22">
        <f t="shared" si="26"/>
        <v>2</v>
      </c>
      <c r="S314" s="22">
        <f t="shared" si="26"/>
        <v>12</v>
      </c>
      <c r="T314" s="22">
        <f t="shared" si="26"/>
        <v>75</v>
      </c>
      <c r="U314" s="22">
        <f t="shared" si="26"/>
        <v>0</v>
      </c>
      <c r="V314" s="23">
        <f t="shared" si="26"/>
        <v>6005</v>
      </c>
      <c r="W314" s="22">
        <f t="shared" si="26"/>
        <v>89</v>
      </c>
      <c r="X314" s="23">
        <f t="shared" si="26"/>
        <v>6094</v>
      </c>
      <c r="Y314" s="40">
        <f t="shared" si="26"/>
        <v>8777</v>
      </c>
    </row>
    <row r="315" spans="1:25" ht="12.75" hidden="1" outlineLevel="2" x14ac:dyDescent="0.2">
      <c r="A315" s="38">
        <v>307</v>
      </c>
      <c r="B315" s="41" t="s">
        <v>79</v>
      </c>
      <c r="C315" s="42">
        <v>13</v>
      </c>
      <c r="D315" s="43" t="s">
        <v>80</v>
      </c>
      <c r="E315" s="36" t="s">
        <v>1596</v>
      </c>
      <c r="F315" s="36">
        <v>17</v>
      </c>
      <c r="G315" s="36">
        <v>69</v>
      </c>
      <c r="H315" s="36">
        <v>0</v>
      </c>
      <c r="I315" s="36"/>
      <c r="J315" s="36">
        <v>0</v>
      </c>
      <c r="K315" s="36">
        <v>2</v>
      </c>
      <c r="L315" s="36">
        <v>80</v>
      </c>
      <c r="M315" s="36">
        <v>1</v>
      </c>
      <c r="N315" s="36">
        <v>2</v>
      </c>
      <c r="O315" s="36"/>
      <c r="P315" s="36">
        <v>0</v>
      </c>
      <c r="Q315" s="36">
        <v>0</v>
      </c>
      <c r="R315" s="36">
        <v>0</v>
      </c>
      <c r="S315" s="36">
        <v>0</v>
      </c>
      <c r="T315" s="36">
        <v>2</v>
      </c>
      <c r="U315" s="36"/>
      <c r="V315" s="17">
        <f t="shared" si="20"/>
        <v>173</v>
      </c>
      <c r="W315" s="36">
        <v>0</v>
      </c>
      <c r="X315" s="17">
        <f t="shared" si="22"/>
        <v>173</v>
      </c>
      <c r="Y315" s="56">
        <v>218</v>
      </c>
    </row>
    <row r="316" spans="1:25" ht="12.75" hidden="1" outlineLevel="2" x14ac:dyDescent="0.2">
      <c r="A316" s="38">
        <v>308</v>
      </c>
      <c r="B316" s="41" t="s">
        <v>79</v>
      </c>
      <c r="C316" s="42">
        <v>13</v>
      </c>
      <c r="D316" s="43" t="s">
        <v>81</v>
      </c>
      <c r="E316" s="36" t="s">
        <v>1596</v>
      </c>
      <c r="F316" s="36">
        <v>11</v>
      </c>
      <c r="G316" s="36">
        <v>65</v>
      </c>
      <c r="H316" s="36">
        <v>0</v>
      </c>
      <c r="I316" s="36"/>
      <c r="J316" s="36">
        <v>0</v>
      </c>
      <c r="K316" s="36">
        <v>1</v>
      </c>
      <c r="L316" s="36">
        <v>67</v>
      </c>
      <c r="M316" s="36">
        <v>2</v>
      </c>
      <c r="N316" s="36">
        <v>8</v>
      </c>
      <c r="O316" s="36"/>
      <c r="P316" s="36">
        <v>0</v>
      </c>
      <c r="Q316" s="36">
        <v>0</v>
      </c>
      <c r="R316" s="36">
        <v>0</v>
      </c>
      <c r="S316" s="36">
        <v>0</v>
      </c>
      <c r="T316" s="36">
        <v>1</v>
      </c>
      <c r="U316" s="36"/>
      <c r="V316" s="17">
        <f t="shared" si="20"/>
        <v>155</v>
      </c>
      <c r="W316" s="36">
        <v>2</v>
      </c>
      <c r="X316" s="17">
        <f t="shared" si="22"/>
        <v>157</v>
      </c>
      <c r="Y316" s="56">
        <v>198</v>
      </c>
    </row>
    <row r="317" spans="1:25" ht="12.75" hidden="1" outlineLevel="2" x14ac:dyDescent="0.2">
      <c r="A317" s="38">
        <v>309</v>
      </c>
      <c r="B317" s="41" t="s">
        <v>79</v>
      </c>
      <c r="C317" s="42">
        <v>13</v>
      </c>
      <c r="D317" s="43" t="s">
        <v>82</v>
      </c>
      <c r="E317" s="36" t="s">
        <v>1596</v>
      </c>
      <c r="F317" s="36">
        <v>38</v>
      </c>
      <c r="G317" s="36">
        <v>96</v>
      </c>
      <c r="H317" s="36">
        <v>0</v>
      </c>
      <c r="I317" s="36"/>
      <c r="J317" s="36">
        <v>1</v>
      </c>
      <c r="K317" s="36">
        <v>1</v>
      </c>
      <c r="L317" s="36">
        <v>82</v>
      </c>
      <c r="M317" s="36">
        <v>0</v>
      </c>
      <c r="N317" s="36">
        <v>4</v>
      </c>
      <c r="O317" s="36"/>
      <c r="P317" s="36">
        <v>0</v>
      </c>
      <c r="Q317" s="36">
        <v>1</v>
      </c>
      <c r="R317" s="36">
        <v>0</v>
      </c>
      <c r="S317" s="36">
        <v>1</v>
      </c>
      <c r="T317" s="36">
        <v>4</v>
      </c>
      <c r="U317" s="36"/>
      <c r="V317" s="17">
        <f t="shared" si="20"/>
        <v>228</v>
      </c>
      <c r="W317" s="36">
        <v>4</v>
      </c>
      <c r="X317" s="17">
        <f t="shared" si="22"/>
        <v>232</v>
      </c>
      <c r="Y317" s="56">
        <v>302</v>
      </c>
    </row>
    <row r="318" spans="1:25" ht="12.75" hidden="1" outlineLevel="2" x14ac:dyDescent="0.2">
      <c r="A318" s="38">
        <v>310</v>
      </c>
      <c r="B318" s="41" t="s">
        <v>79</v>
      </c>
      <c r="C318" s="42">
        <v>13</v>
      </c>
      <c r="D318" s="43" t="s">
        <v>83</v>
      </c>
      <c r="E318" s="36" t="s">
        <v>1596</v>
      </c>
      <c r="F318" s="36">
        <v>83</v>
      </c>
      <c r="G318" s="36">
        <v>161</v>
      </c>
      <c r="H318" s="36">
        <v>0</v>
      </c>
      <c r="I318" s="36"/>
      <c r="J318" s="36">
        <v>0</v>
      </c>
      <c r="K318" s="36">
        <v>0</v>
      </c>
      <c r="L318" s="36">
        <v>142</v>
      </c>
      <c r="M318" s="36">
        <v>3</v>
      </c>
      <c r="N318" s="36">
        <v>7</v>
      </c>
      <c r="O318" s="36"/>
      <c r="P318" s="36">
        <v>0</v>
      </c>
      <c r="Q318" s="36">
        <v>1</v>
      </c>
      <c r="R318" s="36">
        <v>0</v>
      </c>
      <c r="S318" s="36">
        <v>1</v>
      </c>
      <c r="T318" s="36">
        <v>5</v>
      </c>
      <c r="U318" s="36"/>
      <c r="V318" s="17">
        <f t="shared" si="20"/>
        <v>403</v>
      </c>
      <c r="W318" s="36">
        <v>1</v>
      </c>
      <c r="X318" s="17">
        <f t="shared" si="22"/>
        <v>404</v>
      </c>
      <c r="Y318" s="56">
        <v>546</v>
      </c>
    </row>
    <row r="319" spans="1:25" ht="12.75" hidden="1" outlineLevel="2" x14ac:dyDescent="0.2">
      <c r="A319" s="38">
        <v>311</v>
      </c>
      <c r="B319" s="41" t="s">
        <v>79</v>
      </c>
      <c r="C319" s="42">
        <v>13</v>
      </c>
      <c r="D319" s="43" t="s">
        <v>83</v>
      </c>
      <c r="E319" s="36" t="s">
        <v>711</v>
      </c>
      <c r="F319" s="36">
        <v>69</v>
      </c>
      <c r="G319" s="36">
        <v>185</v>
      </c>
      <c r="H319" s="36">
        <v>1</v>
      </c>
      <c r="I319" s="36"/>
      <c r="J319" s="36">
        <v>1</v>
      </c>
      <c r="K319" s="36">
        <v>1</v>
      </c>
      <c r="L319" s="36">
        <v>141</v>
      </c>
      <c r="M319" s="36">
        <v>2</v>
      </c>
      <c r="N319" s="36">
        <v>7</v>
      </c>
      <c r="O319" s="36"/>
      <c r="P319" s="36">
        <v>0</v>
      </c>
      <c r="Q319" s="36">
        <v>0</v>
      </c>
      <c r="R319" s="36">
        <v>0</v>
      </c>
      <c r="S319" s="36">
        <v>0</v>
      </c>
      <c r="T319" s="36">
        <v>9</v>
      </c>
      <c r="U319" s="36"/>
      <c r="V319" s="17">
        <f t="shared" si="20"/>
        <v>416</v>
      </c>
      <c r="W319" s="36">
        <v>0</v>
      </c>
      <c r="X319" s="17">
        <f t="shared" si="22"/>
        <v>416</v>
      </c>
      <c r="Y319" s="56">
        <v>546</v>
      </c>
    </row>
    <row r="320" spans="1:25" ht="12.75" hidden="1" outlineLevel="2" x14ac:dyDescent="0.2">
      <c r="A320" s="38">
        <v>312</v>
      </c>
      <c r="B320" s="41" t="s">
        <v>79</v>
      </c>
      <c r="C320" s="42">
        <v>13</v>
      </c>
      <c r="D320" s="43" t="s">
        <v>83</v>
      </c>
      <c r="E320" s="36" t="s">
        <v>1597</v>
      </c>
      <c r="F320" s="36">
        <v>47</v>
      </c>
      <c r="G320" s="36">
        <v>191</v>
      </c>
      <c r="H320" s="36">
        <v>0</v>
      </c>
      <c r="I320" s="36"/>
      <c r="J320" s="36">
        <v>0</v>
      </c>
      <c r="K320" s="36">
        <v>0</v>
      </c>
      <c r="L320" s="36">
        <v>171</v>
      </c>
      <c r="M320" s="36">
        <v>1</v>
      </c>
      <c r="N320" s="36">
        <v>5</v>
      </c>
      <c r="O320" s="36"/>
      <c r="P320" s="36">
        <v>1</v>
      </c>
      <c r="Q320" s="36">
        <v>0</v>
      </c>
      <c r="R320" s="36">
        <v>0</v>
      </c>
      <c r="S320" s="36">
        <v>0</v>
      </c>
      <c r="T320" s="36">
        <v>6</v>
      </c>
      <c r="U320" s="36"/>
      <c r="V320" s="17">
        <f t="shared" si="20"/>
        <v>422</v>
      </c>
      <c r="W320" s="36">
        <v>4</v>
      </c>
      <c r="X320" s="17">
        <f t="shared" si="22"/>
        <v>426</v>
      </c>
      <c r="Y320" s="56">
        <v>546</v>
      </c>
    </row>
    <row r="321" spans="1:25" ht="12.75" outlineLevel="1" collapsed="1" x14ac:dyDescent="0.2">
      <c r="B321" s="39" t="s">
        <v>1615</v>
      </c>
      <c r="C321" s="34"/>
      <c r="D321" s="29"/>
      <c r="E321" s="22"/>
      <c r="F321" s="22">
        <f t="shared" ref="F321:Y321" si="27">SUBTOTAL(9,F315:F320)</f>
        <v>265</v>
      </c>
      <c r="G321" s="22">
        <f t="shared" si="27"/>
        <v>767</v>
      </c>
      <c r="H321" s="22">
        <f t="shared" si="27"/>
        <v>1</v>
      </c>
      <c r="I321" s="22">
        <f t="shared" si="27"/>
        <v>0</v>
      </c>
      <c r="J321" s="22">
        <f t="shared" si="27"/>
        <v>2</v>
      </c>
      <c r="K321" s="22">
        <f t="shared" si="27"/>
        <v>5</v>
      </c>
      <c r="L321" s="22">
        <f t="shared" si="27"/>
        <v>683</v>
      </c>
      <c r="M321" s="22">
        <f t="shared" si="27"/>
        <v>9</v>
      </c>
      <c r="N321" s="22">
        <f t="shared" si="27"/>
        <v>33</v>
      </c>
      <c r="O321" s="22">
        <f t="shared" si="27"/>
        <v>0</v>
      </c>
      <c r="P321" s="22">
        <f t="shared" si="27"/>
        <v>1</v>
      </c>
      <c r="Q321" s="22">
        <f t="shared" si="27"/>
        <v>2</v>
      </c>
      <c r="R321" s="22">
        <f t="shared" si="27"/>
        <v>0</v>
      </c>
      <c r="S321" s="22">
        <f t="shared" si="27"/>
        <v>2</v>
      </c>
      <c r="T321" s="22">
        <f t="shared" si="27"/>
        <v>27</v>
      </c>
      <c r="U321" s="22">
        <f t="shared" si="27"/>
        <v>0</v>
      </c>
      <c r="V321" s="23">
        <f t="shared" si="27"/>
        <v>1797</v>
      </c>
      <c r="W321" s="22">
        <f t="shared" si="27"/>
        <v>11</v>
      </c>
      <c r="X321" s="23">
        <f t="shared" si="27"/>
        <v>1808</v>
      </c>
      <c r="Y321" s="40">
        <f t="shared" si="27"/>
        <v>2356</v>
      </c>
    </row>
    <row r="322" spans="1:25" ht="12.75" hidden="1" outlineLevel="2" x14ac:dyDescent="0.2">
      <c r="A322" s="38">
        <v>313</v>
      </c>
      <c r="B322" s="41" t="s">
        <v>84</v>
      </c>
      <c r="C322" s="42">
        <v>10</v>
      </c>
      <c r="D322" s="43" t="s">
        <v>85</v>
      </c>
      <c r="E322" s="36" t="s">
        <v>1596</v>
      </c>
      <c r="F322" s="36">
        <v>83</v>
      </c>
      <c r="G322" s="36">
        <v>149</v>
      </c>
      <c r="H322" s="36">
        <v>20</v>
      </c>
      <c r="I322" s="36">
        <v>6</v>
      </c>
      <c r="J322" s="36">
        <v>113</v>
      </c>
      <c r="K322" s="36">
        <v>3</v>
      </c>
      <c r="L322" s="36">
        <v>4</v>
      </c>
      <c r="M322" s="36">
        <v>2</v>
      </c>
      <c r="N322" s="36">
        <v>19</v>
      </c>
      <c r="O322" s="36">
        <v>26</v>
      </c>
      <c r="P322" s="36">
        <v>1</v>
      </c>
      <c r="Q322" s="36">
        <v>0</v>
      </c>
      <c r="R322" s="36"/>
      <c r="S322" s="36">
        <v>8</v>
      </c>
      <c r="T322" s="36">
        <v>3</v>
      </c>
      <c r="U322" s="36">
        <v>0</v>
      </c>
      <c r="V322" s="17">
        <f t="shared" ref="V322:V385" si="28">SUM(F322:U322)</f>
        <v>437</v>
      </c>
      <c r="W322" s="36">
        <v>12</v>
      </c>
      <c r="X322" s="17">
        <f t="shared" si="22"/>
        <v>449</v>
      </c>
      <c r="Y322" s="56">
        <v>615</v>
      </c>
    </row>
    <row r="323" spans="1:25" ht="12.75" hidden="1" outlineLevel="2" x14ac:dyDescent="0.2">
      <c r="A323" s="38">
        <v>314</v>
      </c>
      <c r="B323" s="41" t="s">
        <v>84</v>
      </c>
      <c r="C323" s="42">
        <v>10</v>
      </c>
      <c r="D323" s="43" t="s">
        <v>85</v>
      </c>
      <c r="E323" s="36" t="s">
        <v>711</v>
      </c>
      <c r="F323" s="36">
        <v>93</v>
      </c>
      <c r="G323" s="36">
        <v>113</v>
      </c>
      <c r="H323" s="36">
        <v>6</v>
      </c>
      <c r="I323" s="36">
        <v>4</v>
      </c>
      <c r="J323" s="36">
        <v>120</v>
      </c>
      <c r="K323" s="36">
        <v>3</v>
      </c>
      <c r="L323" s="36">
        <v>2</v>
      </c>
      <c r="M323" s="36">
        <v>2</v>
      </c>
      <c r="N323" s="36">
        <v>5</v>
      </c>
      <c r="O323" s="36">
        <v>33</v>
      </c>
      <c r="P323" s="36">
        <v>1</v>
      </c>
      <c r="Q323" s="36">
        <v>0</v>
      </c>
      <c r="R323" s="36"/>
      <c r="S323" s="36">
        <v>4</v>
      </c>
      <c r="T323" s="36">
        <v>1</v>
      </c>
      <c r="U323" s="36">
        <v>2</v>
      </c>
      <c r="V323" s="17">
        <f t="shared" si="28"/>
        <v>389</v>
      </c>
      <c r="W323" s="36">
        <v>15</v>
      </c>
      <c r="X323" s="17">
        <f t="shared" si="22"/>
        <v>404</v>
      </c>
      <c r="Y323" s="56">
        <v>615</v>
      </c>
    </row>
    <row r="324" spans="1:25" ht="12.75" hidden="1" outlineLevel="2" x14ac:dyDescent="0.2">
      <c r="A324" s="38">
        <v>315</v>
      </c>
      <c r="B324" s="41" t="s">
        <v>84</v>
      </c>
      <c r="C324" s="42">
        <v>10</v>
      </c>
      <c r="D324" s="43" t="s">
        <v>85</v>
      </c>
      <c r="E324" s="36" t="s">
        <v>1597</v>
      </c>
      <c r="F324" s="36">
        <v>71</v>
      </c>
      <c r="G324" s="36">
        <v>159</v>
      </c>
      <c r="H324" s="36">
        <v>23</v>
      </c>
      <c r="I324" s="36">
        <v>2</v>
      </c>
      <c r="J324" s="36">
        <v>112</v>
      </c>
      <c r="K324" s="36">
        <v>4</v>
      </c>
      <c r="L324" s="36">
        <v>2</v>
      </c>
      <c r="M324" s="36">
        <v>1</v>
      </c>
      <c r="N324" s="36">
        <v>8</v>
      </c>
      <c r="O324" s="36">
        <v>24</v>
      </c>
      <c r="P324" s="36">
        <v>1</v>
      </c>
      <c r="Q324" s="36">
        <v>4</v>
      </c>
      <c r="R324" s="36"/>
      <c r="S324" s="36">
        <v>6</v>
      </c>
      <c r="T324" s="36">
        <v>3</v>
      </c>
      <c r="U324" s="36">
        <v>0</v>
      </c>
      <c r="V324" s="17">
        <f t="shared" si="28"/>
        <v>420</v>
      </c>
      <c r="W324" s="36">
        <v>13</v>
      </c>
      <c r="X324" s="17">
        <f t="shared" si="22"/>
        <v>433</v>
      </c>
      <c r="Y324" s="56">
        <v>615</v>
      </c>
    </row>
    <row r="325" spans="1:25" ht="12.75" hidden="1" outlineLevel="2" x14ac:dyDescent="0.2">
      <c r="A325" s="38">
        <v>316</v>
      </c>
      <c r="B325" s="41" t="s">
        <v>84</v>
      </c>
      <c r="C325" s="42">
        <v>10</v>
      </c>
      <c r="D325" s="43" t="s">
        <v>86</v>
      </c>
      <c r="E325" s="36" t="s">
        <v>1596</v>
      </c>
      <c r="F325" s="36">
        <v>71</v>
      </c>
      <c r="G325" s="36">
        <v>134</v>
      </c>
      <c r="H325" s="36">
        <v>11</v>
      </c>
      <c r="I325" s="36">
        <v>12</v>
      </c>
      <c r="J325" s="36">
        <v>160</v>
      </c>
      <c r="K325" s="36">
        <v>4</v>
      </c>
      <c r="L325" s="36">
        <v>2</v>
      </c>
      <c r="M325" s="36">
        <v>3</v>
      </c>
      <c r="N325" s="36">
        <v>7</v>
      </c>
      <c r="O325" s="36">
        <v>8</v>
      </c>
      <c r="P325" s="36">
        <v>2</v>
      </c>
      <c r="Q325" s="36">
        <v>2</v>
      </c>
      <c r="R325" s="36"/>
      <c r="S325" s="36">
        <v>3</v>
      </c>
      <c r="T325" s="36">
        <v>4</v>
      </c>
      <c r="U325" s="36">
        <v>0</v>
      </c>
      <c r="V325" s="17">
        <f t="shared" si="28"/>
        <v>423</v>
      </c>
      <c r="W325" s="36">
        <v>9</v>
      </c>
      <c r="X325" s="17">
        <f t="shared" si="22"/>
        <v>432</v>
      </c>
      <c r="Y325" s="56">
        <v>697</v>
      </c>
    </row>
    <row r="326" spans="1:25" ht="12.75" hidden="1" outlineLevel="2" x14ac:dyDescent="0.2">
      <c r="A326" s="38">
        <v>317</v>
      </c>
      <c r="B326" s="41" t="s">
        <v>84</v>
      </c>
      <c r="C326" s="42">
        <v>10</v>
      </c>
      <c r="D326" s="43" t="s">
        <v>86</v>
      </c>
      <c r="E326" s="36" t="s">
        <v>592</v>
      </c>
      <c r="F326" s="36">
        <v>81</v>
      </c>
      <c r="G326" s="36">
        <v>119</v>
      </c>
      <c r="H326" s="36">
        <v>7</v>
      </c>
      <c r="I326" s="36">
        <v>11</v>
      </c>
      <c r="J326" s="36">
        <v>188</v>
      </c>
      <c r="K326" s="36">
        <v>6</v>
      </c>
      <c r="L326" s="36">
        <v>0</v>
      </c>
      <c r="M326" s="36">
        <v>6</v>
      </c>
      <c r="N326" s="36">
        <v>10</v>
      </c>
      <c r="O326" s="36">
        <v>3</v>
      </c>
      <c r="P326" s="36">
        <v>1</v>
      </c>
      <c r="Q326" s="36">
        <v>0</v>
      </c>
      <c r="R326" s="36"/>
      <c r="S326" s="36">
        <v>8</v>
      </c>
      <c r="T326" s="36">
        <v>1</v>
      </c>
      <c r="U326" s="36">
        <v>0</v>
      </c>
      <c r="V326" s="17">
        <f t="shared" si="28"/>
        <v>441</v>
      </c>
      <c r="W326" s="36">
        <v>11</v>
      </c>
      <c r="X326" s="17">
        <f t="shared" si="22"/>
        <v>452</v>
      </c>
      <c r="Y326" s="56">
        <v>698</v>
      </c>
    </row>
    <row r="327" spans="1:25" ht="12.75" hidden="1" outlineLevel="2" x14ac:dyDescent="0.2">
      <c r="A327" s="38">
        <v>318</v>
      </c>
      <c r="B327" s="41" t="s">
        <v>84</v>
      </c>
      <c r="C327" s="42">
        <v>10</v>
      </c>
      <c r="D327" s="43" t="s">
        <v>87</v>
      </c>
      <c r="E327" s="36" t="s">
        <v>1596</v>
      </c>
      <c r="F327" s="36">
        <v>69</v>
      </c>
      <c r="G327" s="36">
        <v>107</v>
      </c>
      <c r="H327" s="36">
        <v>6</v>
      </c>
      <c r="I327" s="36">
        <v>14</v>
      </c>
      <c r="J327" s="36">
        <v>22</v>
      </c>
      <c r="K327" s="36">
        <v>5</v>
      </c>
      <c r="L327" s="36">
        <v>2</v>
      </c>
      <c r="M327" s="36">
        <v>2</v>
      </c>
      <c r="N327" s="36">
        <v>1</v>
      </c>
      <c r="O327" s="36">
        <v>17</v>
      </c>
      <c r="P327" s="36">
        <v>3</v>
      </c>
      <c r="Q327" s="36">
        <v>0</v>
      </c>
      <c r="R327" s="36"/>
      <c r="S327" s="36">
        <v>5</v>
      </c>
      <c r="T327" s="36">
        <v>2</v>
      </c>
      <c r="U327" s="36">
        <v>0</v>
      </c>
      <c r="V327" s="17">
        <f t="shared" si="28"/>
        <v>255</v>
      </c>
      <c r="W327" s="36">
        <v>5</v>
      </c>
      <c r="X327" s="17">
        <f t="shared" si="22"/>
        <v>260</v>
      </c>
      <c r="Y327" s="56">
        <v>396</v>
      </c>
    </row>
    <row r="328" spans="1:25" ht="12.75" hidden="1" outlineLevel="2" x14ac:dyDescent="0.2">
      <c r="A328" s="38">
        <v>319</v>
      </c>
      <c r="B328" s="41" t="s">
        <v>84</v>
      </c>
      <c r="C328" s="42">
        <v>10</v>
      </c>
      <c r="D328" s="43" t="s">
        <v>87</v>
      </c>
      <c r="E328" s="36" t="s">
        <v>592</v>
      </c>
      <c r="F328" s="36">
        <v>60</v>
      </c>
      <c r="G328" s="36">
        <v>101</v>
      </c>
      <c r="H328" s="36">
        <v>3</v>
      </c>
      <c r="I328" s="36">
        <v>4</v>
      </c>
      <c r="J328" s="36">
        <v>24</v>
      </c>
      <c r="K328" s="36">
        <v>3</v>
      </c>
      <c r="L328" s="36">
        <v>0</v>
      </c>
      <c r="M328" s="36">
        <v>1</v>
      </c>
      <c r="N328" s="36">
        <v>1</v>
      </c>
      <c r="O328" s="36">
        <v>22</v>
      </c>
      <c r="P328" s="36">
        <v>2</v>
      </c>
      <c r="Q328" s="36">
        <v>2</v>
      </c>
      <c r="R328" s="36"/>
      <c r="S328" s="36">
        <v>7</v>
      </c>
      <c r="T328" s="36">
        <v>4</v>
      </c>
      <c r="U328" s="36">
        <v>1</v>
      </c>
      <c r="V328" s="17">
        <f t="shared" si="28"/>
        <v>235</v>
      </c>
      <c r="W328" s="36">
        <v>14</v>
      </c>
      <c r="X328" s="17">
        <f t="shared" si="22"/>
        <v>249</v>
      </c>
      <c r="Y328" s="56">
        <v>397</v>
      </c>
    </row>
    <row r="329" spans="1:25" ht="12.75" hidden="1" outlineLevel="2" x14ac:dyDescent="0.2">
      <c r="A329" s="38">
        <v>320</v>
      </c>
      <c r="B329" s="41" t="s">
        <v>84</v>
      </c>
      <c r="C329" s="42">
        <v>10</v>
      </c>
      <c r="D329" s="43" t="s">
        <v>88</v>
      </c>
      <c r="E329" s="36" t="s">
        <v>1596</v>
      </c>
      <c r="F329" s="36">
        <v>69</v>
      </c>
      <c r="G329" s="36">
        <v>144</v>
      </c>
      <c r="H329" s="36">
        <v>23</v>
      </c>
      <c r="I329" s="36">
        <v>17</v>
      </c>
      <c r="J329" s="36">
        <v>28</v>
      </c>
      <c r="K329" s="36">
        <v>4</v>
      </c>
      <c r="L329" s="36">
        <v>7</v>
      </c>
      <c r="M329" s="36">
        <v>15</v>
      </c>
      <c r="N329" s="36">
        <v>3</v>
      </c>
      <c r="O329" s="36">
        <v>32</v>
      </c>
      <c r="P329" s="36">
        <v>6</v>
      </c>
      <c r="Q329" s="36">
        <v>15</v>
      </c>
      <c r="R329" s="36"/>
      <c r="S329" s="36">
        <v>8</v>
      </c>
      <c r="T329" s="36">
        <v>2</v>
      </c>
      <c r="U329" s="36">
        <v>2</v>
      </c>
      <c r="V329" s="17">
        <f t="shared" si="28"/>
        <v>375</v>
      </c>
      <c r="W329" s="36">
        <v>9</v>
      </c>
      <c r="X329" s="17">
        <f t="shared" si="22"/>
        <v>384</v>
      </c>
      <c r="Y329" s="56">
        <v>648</v>
      </c>
    </row>
    <row r="330" spans="1:25" ht="12.75" hidden="1" outlineLevel="2" x14ac:dyDescent="0.2">
      <c r="A330" s="38">
        <v>321</v>
      </c>
      <c r="B330" s="41" t="s">
        <v>84</v>
      </c>
      <c r="C330" s="42">
        <v>10</v>
      </c>
      <c r="D330" s="43" t="s">
        <v>88</v>
      </c>
      <c r="E330" s="36" t="s">
        <v>711</v>
      </c>
      <c r="F330" s="36">
        <v>84</v>
      </c>
      <c r="G330" s="36">
        <v>163</v>
      </c>
      <c r="H330" s="36">
        <v>22</v>
      </c>
      <c r="I330" s="36">
        <v>16</v>
      </c>
      <c r="J330" s="36">
        <v>21</v>
      </c>
      <c r="K330" s="36">
        <v>6</v>
      </c>
      <c r="L330" s="36">
        <v>5</v>
      </c>
      <c r="M330" s="36">
        <v>8</v>
      </c>
      <c r="N330" s="36">
        <v>2</v>
      </c>
      <c r="O330" s="36">
        <v>19</v>
      </c>
      <c r="P330" s="36">
        <v>6</v>
      </c>
      <c r="Q330" s="36">
        <v>13</v>
      </c>
      <c r="R330" s="36"/>
      <c r="S330" s="36">
        <v>5</v>
      </c>
      <c r="T330" s="36">
        <v>4</v>
      </c>
      <c r="U330" s="36">
        <v>7</v>
      </c>
      <c r="V330" s="17">
        <f t="shared" si="28"/>
        <v>381</v>
      </c>
      <c r="W330" s="36">
        <v>8</v>
      </c>
      <c r="X330" s="17">
        <f t="shared" si="22"/>
        <v>389</v>
      </c>
      <c r="Y330" s="56">
        <v>649</v>
      </c>
    </row>
    <row r="331" spans="1:25" ht="12.75" hidden="1" outlineLevel="2" x14ac:dyDescent="0.2">
      <c r="A331" s="38">
        <v>322</v>
      </c>
      <c r="B331" s="41" t="s">
        <v>84</v>
      </c>
      <c r="C331" s="42">
        <v>10</v>
      </c>
      <c r="D331" s="43" t="s">
        <v>88</v>
      </c>
      <c r="E331" s="36" t="s">
        <v>1597</v>
      </c>
      <c r="F331" s="36">
        <v>100</v>
      </c>
      <c r="G331" s="36">
        <v>140</v>
      </c>
      <c r="H331" s="36">
        <v>21</v>
      </c>
      <c r="I331" s="36">
        <v>19</v>
      </c>
      <c r="J331" s="36">
        <v>28</v>
      </c>
      <c r="K331" s="36">
        <v>6</v>
      </c>
      <c r="L331" s="36">
        <v>6</v>
      </c>
      <c r="M331" s="36">
        <v>24</v>
      </c>
      <c r="N331" s="36">
        <v>0</v>
      </c>
      <c r="O331" s="36">
        <v>24</v>
      </c>
      <c r="P331" s="36">
        <v>2</v>
      </c>
      <c r="Q331" s="36">
        <v>19</v>
      </c>
      <c r="R331" s="36"/>
      <c r="S331" s="36">
        <v>9</v>
      </c>
      <c r="T331" s="36">
        <v>6</v>
      </c>
      <c r="U331" s="36">
        <v>0</v>
      </c>
      <c r="V331" s="17">
        <f t="shared" si="28"/>
        <v>404</v>
      </c>
      <c r="W331" s="36">
        <v>8</v>
      </c>
      <c r="X331" s="17">
        <f t="shared" si="22"/>
        <v>412</v>
      </c>
      <c r="Y331" s="56">
        <v>649</v>
      </c>
    </row>
    <row r="332" spans="1:25" ht="12.75" hidden="1" outlineLevel="2" x14ac:dyDescent="0.2">
      <c r="A332" s="38">
        <v>323</v>
      </c>
      <c r="B332" s="41" t="s">
        <v>84</v>
      </c>
      <c r="C332" s="42">
        <v>10</v>
      </c>
      <c r="D332" s="43" t="s">
        <v>89</v>
      </c>
      <c r="E332" s="36" t="s">
        <v>1596</v>
      </c>
      <c r="F332" s="36">
        <v>136</v>
      </c>
      <c r="G332" s="36">
        <v>201</v>
      </c>
      <c r="H332" s="36">
        <v>19</v>
      </c>
      <c r="I332" s="36">
        <v>20</v>
      </c>
      <c r="J332" s="36">
        <v>11</v>
      </c>
      <c r="K332" s="36">
        <v>5</v>
      </c>
      <c r="L332" s="36">
        <v>3</v>
      </c>
      <c r="M332" s="36">
        <v>4</v>
      </c>
      <c r="N332" s="36">
        <v>0</v>
      </c>
      <c r="O332" s="36">
        <v>24</v>
      </c>
      <c r="P332" s="36">
        <v>3</v>
      </c>
      <c r="Q332" s="36">
        <v>3</v>
      </c>
      <c r="R332" s="36"/>
      <c r="S332" s="36">
        <v>8</v>
      </c>
      <c r="T332" s="36">
        <v>3</v>
      </c>
      <c r="U332" s="36">
        <v>0</v>
      </c>
      <c r="V332" s="17">
        <f t="shared" si="28"/>
        <v>440</v>
      </c>
      <c r="W332" s="36">
        <v>7</v>
      </c>
      <c r="X332" s="17">
        <f t="shared" si="22"/>
        <v>447</v>
      </c>
      <c r="Y332" s="56">
        <v>742</v>
      </c>
    </row>
    <row r="333" spans="1:25" ht="12.75" hidden="1" outlineLevel="2" x14ac:dyDescent="0.2">
      <c r="A333" s="38">
        <v>324</v>
      </c>
      <c r="B333" s="41" t="s">
        <v>84</v>
      </c>
      <c r="C333" s="42">
        <v>10</v>
      </c>
      <c r="D333" s="43" t="s">
        <v>89</v>
      </c>
      <c r="E333" s="36" t="s">
        <v>592</v>
      </c>
      <c r="F333" s="36">
        <v>111</v>
      </c>
      <c r="G333" s="36">
        <v>207</v>
      </c>
      <c r="H333" s="36">
        <v>23</v>
      </c>
      <c r="I333" s="36">
        <v>28</v>
      </c>
      <c r="J333" s="36">
        <v>33</v>
      </c>
      <c r="K333" s="36">
        <v>5</v>
      </c>
      <c r="L333" s="36">
        <v>3</v>
      </c>
      <c r="M333" s="36">
        <v>4</v>
      </c>
      <c r="N333" s="36">
        <v>5</v>
      </c>
      <c r="O333" s="36">
        <v>29</v>
      </c>
      <c r="P333" s="36">
        <v>3</v>
      </c>
      <c r="Q333" s="36">
        <v>2</v>
      </c>
      <c r="R333" s="36"/>
      <c r="S333" s="36">
        <v>10</v>
      </c>
      <c r="T333" s="36">
        <v>3</v>
      </c>
      <c r="U333" s="36">
        <v>0</v>
      </c>
      <c r="V333" s="17">
        <f t="shared" si="28"/>
        <v>466</v>
      </c>
      <c r="W333" s="36">
        <v>9</v>
      </c>
      <c r="X333" s="17">
        <f t="shared" si="22"/>
        <v>475</v>
      </c>
      <c r="Y333" s="56">
        <v>742</v>
      </c>
    </row>
    <row r="334" spans="1:25" ht="12.75" hidden="1" outlineLevel="2" x14ac:dyDescent="0.2">
      <c r="A334" s="38">
        <v>325</v>
      </c>
      <c r="B334" s="41" t="s">
        <v>84</v>
      </c>
      <c r="C334" s="42">
        <v>10</v>
      </c>
      <c r="D334" s="43" t="s">
        <v>90</v>
      </c>
      <c r="E334" s="36" t="s">
        <v>1596</v>
      </c>
      <c r="F334" s="36">
        <v>84</v>
      </c>
      <c r="G334" s="36">
        <v>148</v>
      </c>
      <c r="H334" s="36">
        <v>9</v>
      </c>
      <c r="I334" s="36">
        <v>9</v>
      </c>
      <c r="J334" s="36">
        <v>21</v>
      </c>
      <c r="K334" s="36">
        <v>4</v>
      </c>
      <c r="L334" s="36">
        <v>1</v>
      </c>
      <c r="M334" s="36">
        <v>5</v>
      </c>
      <c r="N334" s="36">
        <v>3</v>
      </c>
      <c r="O334" s="36">
        <v>18</v>
      </c>
      <c r="P334" s="36">
        <v>2</v>
      </c>
      <c r="Q334" s="36">
        <v>4</v>
      </c>
      <c r="R334" s="36"/>
      <c r="S334" s="36">
        <v>11</v>
      </c>
      <c r="T334" s="36">
        <v>0</v>
      </c>
      <c r="U334" s="36">
        <v>0</v>
      </c>
      <c r="V334" s="17">
        <f t="shared" si="28"/>
        <v>319</v>
      </c>
      <c r="W334" s="36">
        <v>6</v>
      </c>
      <c r="X334" s="17">
        <f t="shared" si="22"/>
        <v>325</v>
      </c>
      <c r="Y334" s="56">
        <v>489</v>
      </c>
    </row>
    <row r="335" spans="1:25" ht="12.75" hidden="1" outlineLevel="2" x14ac:dyDescent="0.2">
      <c r="A335" s="38">
        <v>326</v>
      </c>
      <c r="B335" s="41" t="s">
        <v>84</v>
      </c>
      <c r="C335" s="42">
        <v>10</v>
      </c>
      <c r="D335" s="43" t="s">
        <v>90</v>
      </c>
      <c r="E335" s="36" t="s">
        <v>592</v>
      </c>
      <c r="F335" s="36">
        <v>64</v>
      </c>
      <c r="G335" s="36">
        <v>147</v>
      </c>
      <c r="H335" s="36">
        <v>9</v>
      </c>
      <c r="I335" s="36">
        <v>8</v>
      </c>
      <c r="J335" s="36">
        <v>34</v>
      </c>
      <c r="K335" s="36">
        <v>1</v>
      </c>
      <c r="L335" s="36">
        <v>1</v>
      </c>
      <c r="M335" s="36">
        <v>6</v>
      </c>
      <c r="N335" s="36">
        <v>1</v>
      </c>
      <c r="O335" s="36">
        <v>24</v>
      </c>
      <c r="P335" s="36">
        <v>1</v>
      </c>
      <c r="Q335" s="36">
        <v>0</v>
      </c>
      <c r="R335" s="36"/>
      <c r="S335" s="36">
        <v>6</v>
      </c>
      <c r="T335" s="36">
        <v>1</v>
      </c>
      <c r="U335" s="36">
        <v>1</v>
      </c>
      <c r="V335" s="17">
        <f t="shared" si="28"/>
        <v>304</v>
      </c>
      <c r="W335" s="36">
        <v>10</v>
      </c>
      <c r="X335" s="17">
        <f t="shared" si="22"/>
        <v>314</v>
      </c>
      <c r="Y335" s="56">
        <v>490</v>
      </c>
    </row>
    <row r="336" spans="1:25" ht="12.75" hidden="1" outlineLevel="2" x14ac:dyDescent="0.2">
      <c r="A336" s="38">
        <v>327</v>
      </c>
      <c r="B336" s="41" t="s">
        <v>84</v>
      </c>
      <c r="C336" s="42">
        <v>10</v>
      </c>
      <c r="D336" s="43" t="s">
        <v>91</v>
      </c>
      <c r="E336" s="36" t="s">
        <v>1596</v>
      </c>
      <c r="F336" s="36">
        <v>49</v>
      </c>
      <c r="G336" s="36">
        <v>153</v>
      </c>
      <c r="H336" s="36">
        <v>1</v>
      </c>
      <c r="I336" s="36">
        <v>12</v>
      </c>
      <c r="J336" s="36">
        <v>31</v>
      </c>
      <c r="K336" s="36">
        <v>5</v>
      </c>
      <c r="L336" s="36">
        <v>3</v>
      </c>
      <c r="M336" s="36">
        <v>5</v>
      </c>
      <c r="N336" s="36">
        <v>3</v>
      </c>
      <c r="O336" s="36">
        <v>19</v>
      </c>
      <c r="P336" s="36">
        <v>4</v>
      </c>
      <c r="Q336" s="36">
        <v>5</v>
      </c>
      <c r="R336" s="36"/>
      <c r="S336" s="36">
        <v>6</v>
      </c>
      <c r="T336" s="36">
        <v>3</v>
      </c>
      <c r="U336" s="36">
        <v>0</v>
      </c>
      <c r="V336" s="17">
        <f t="shared" si="28"/>
        <v>299</v>
      </c>
      <c r="W336" s="36">
        <v>9</v>
      </c>
      <c r="X336" s="17">
        <f t="shared" si="22"/>
        <v>308</v>
      </c>
      <c r="Y336" s="56">
        <v>551</v>
      </c>
    </row>
    <row r="337" spans="1:25" ht="12.75" hidden="1" outlineLevel="2" x14ac:dyDescent="0.2">
      <c r="A337" s="38">
        <v>328</v>
      </c>
      <c r="B337" s="41" t="s">
        <v>84</v>
      </c>
      <c r="C337" s="42">
        <v>10</v>
      </c>
      <c r="D337" s="43" t="s">
        <v>91</v>
      </c>
      <c r="E337" s="36" t="s">
        <v>592</v>
      </c>
      <c r="F337" s="36">
        <v>63</v>
      </c>
      <c r="G337" s="36">
        <v>120</v>
      </c>
      <c r="H337" s="36">
        <v>12</v>
      </c>
      <c r="I337" s="36">
        <v>13</v>
      </c>
      <c r="J337" s="36">
        <v>31</v>
      </c>
      <c r="K337" s="36">
        <v>4</v>
      </c>
      <c r="L337" s="36">
        <v>1</v>
      </c>
      <c r="M337" s="36">
        <v>3</v>
      </c>
      <c r="N337" s="36">
        <v>1</v>
      </c>
      <c r="O337" s="36">
        <v>27</v>
      </c>
      <c r="P337" s="36">
        <v>2</v>
      </c>
      <c r="Q337" s="36">
        <v>17</v>
      </c>
      <c r="R337" s="36"/>
      <c r="S337" s="36">
        <v>6</v>
      </c>
      <c r="T337" s="36">
        <v>1</v>
      </c>
      <c r="U337" s="36">
        <v>3</v>
      </c>
      <c r="V337" s="17">
        <f t="shared" si="28"/>
        <v>304</v>
      </c>
      <c r="W337" s="36">
        <v>5</v>
      </c>
      <c r="X337" s="17">
        <f t="shared" si="22"/>
        <v>309</v>
      </c>
      <c r="Y337" s="56">
        <v>551</v>
      </c>
    </row>
    <row r="338" spans="1:25" ht="12.75" hidden="1" outlineLevel="2" x14ac:dyDescent="0.2">
      <c r="A338" s="38">
        <v>329</v>
      </c>
      <c r="B338" s="41" t="s">
        <v>84</v>
      </c>
      <c r="C338" s="42">
        <v>10</v>
      </c>
      <c r="D338" s="43" t="s">
        <v>92</v>
      </c>
      <c r="E338" s="36" t="s">
        <v>1596</v>
      </c>
      <c r="F338" s="36">
        <v>112</v>
      </c>
      <c r="G338" s="36">
        <v>185</v>
      </c>
      <c r="H338" s="36">
        <v>12</v>
      </c>
      <c r="I338" s="36">
        <v>14</v>
      </c>
      <c r="J338" s="36">
        <v>36</v>
      </c>
      <c r="K338" s="36">
        <v>2</v>
      </c>
      <c r="L338" s="36">
        <v>1</v>
      </c>
      <c r="M338" s="36">
        <v>1</v>
      </c>
      <c r="N338" s="36">
        <v>2</v>
      </c>
      <c r="O338" s="36">
        <v>23</v>
      </c>
      <c r="P338" s="36">
        <v>1</v>
      </c>
      <c r="Q338" s="36">
        <v>8</v>
      </c>
      <c r="R338" s="36"/>
      <c r="S338" s="36">
        <v>8</v>
      </c>
      <c r="T338" s="36">
        <v>3</v>
      </c>
      <c r="U338" s="36">
        <v>1</v>
      </c>
      <c r="V338" s="17">
        <f t="shared" si="28"/>
        <v>409</v>
      </c>
      <c r="W338" s="36">
        <v>6</v>
      </c>
      <c r="X338" s="17">
        <f t="shared" si="22"/>
        <v>415</v>
      </c>
      <c r="Y338" s="56">
        <v>674</v>
      </c>
    </row>
    <row r="339" spans="1:25" ht="12.75" hidden="1" outlineLevel="2" x14ac:dyDescent="0.2">
      <c r="A339" s="38">
        <v>330</v>
      </c>
      <c r="B339" s="41" t="s">
        <v>84</v>
      </c>
      <c r="C339" s="42">
        <v>10</v>
      </c>
      <c r="D339" s="43" t="s">
        <v>92</v>
      </c>
      <c r="E339" s="36" t="s">
        <v>592</v>
      </c>
      <c r="F339" s="36">
        <v>107</v>
      </c>
      <c r="G339" s="36">
        <v>149</v>
      </c>
      <c r="H339" s="36">
        <v>16</v>
      </c>
      <c r="I339" s="36">
        <v>20</v>
      </c>
      <c r="J339" s="36">
        <v>47</v>
      </c>
      <c r="K339" s="36">
        <v>5</v>
      </c>
      <c r="L339" s="36">
        <v>1</v>
      </c>
      <c r="M339" s="36">
        <v>5</v>
      </c>
      <c r="N339" s="36">
        <v>1</v>
      </c>
      <c r="O339" s="36">
        <v>21</v>
      </c>
      <c r="P339" s="36">
        <v>1</v>
      </c>
      <c r="Q339" s="36">
        <v>5</v>
      </c>
      <c r="R339" s="36"/>
      <c r="S339" s="36">
        <v>12</v>
      </c>
      <c r="T339" s="36">
        <v>4</v>
      </c>
      <c r="U339" s="36">
        <v>5</v>
      </c>
      <c r="V339" s="17">
        <f t="shared" si="28"/>
        <v>399</v>
      </c>
      <c r="W339" s="36">
        <v>11</v>
      </c>
      <c r="X339" s="17">
        <f t="shared" si="22"/>
        <v>410</v>
      </c>
      <c r="Y339" s="56">
        <v>674</v>
      </c>
    </row>
    <row r="340" spans="1:25" ht="12.75" hidden="1" outlineLevel="2" x14ac:dyDescent="0.2">
      <c r="A340" s="38">
        <v>331</v>
      </c>
      <c r="B340" s="41" t="s">
        <v>84</v>
      </c>
      <c r="C340" s="42">
        <v>10</v>
      </c>
      <c r="D340" s="43" t="s">
        <v>93</v>
      </c>
      <c r="E340" s="36" t="s">
        <v>1596</v>
      </c>
      <c r="F340" s="36">
        <v>62</v>
      </c>
      <c r="G340" s="36">
        <v>119</v>
      </c>
      <c r="H340" s="36">
        <v>11</v>
      </c>
      <c r="I340" s="36">
        <v>11</v>
      </c>
      <c r="J340" s="36">
        <v>31</v>
      </c>
      <c r="K340" s="36">
        <v>1</v>
      </c>
      <c r="L340" s="36">
        <v>4</v>
      </c>
      <c r="M340" s="36">
        <v>0</v>
      </c>
      <c r="N340" s="36">
        <v>2</v>
      </c>
      <c r="O340" s="36">
        <v>15</v>
      </c>
      <c r="P340" s="36">
        <v>2</v>
      </c>
      <c r="Q340" s="36">
        <v>6</v>
      </c>
      <c r="R340" s="36"/>
      <c r="S340" s="36">
        <v>14</v>
      </c>
      <c r="T340" s="36">
        <v>7</v>
      </c>
      <c r="U340" s="36">
        <v>1</v>
      </c>
      <c r="V340" s="17">
        <f t="shared" si="28"/>
        <v>286</v>
      </c>
      <c r="W340" s="36">
        <v>1</v>
      </c>
      <c r="X340" s="17">
        <f t="shared" si="22"/>
        <v>287</v>
      </c>
      <c r="Y340" s="56">
        <v>498</v>
      </c>
    </row>
    <row r="341" spans="1:25" ht="12.75" hidden="1" outlineLevel="2" x14ac:dyDescent="0.2">
      <c r="A341" s="38">
        <v>332</v>
      </c>
      <c r="B341" s="41" t="s">
        <v>84</v>
      </c>
      <c r="C341" s="42">
        <v>10</v>
      </c>
      <c r="D341" s="43" t="s">
        <v>93</v>
      </c>
      <c r="E341" s="36" t="s">
        <v>592</v>
      </c>
      <c r="F341" s="36">
        <v>71</v>
      </c>
      <c r="G341" s="36">
        <v>102</v>
      </c>
      <c r="H341" s="36">
        <v>8</v>
      </c>
      <c r="I341" s="36">
        <v>14</v>
      </c>
      <c r="J341" s="36">
        <v>28</v>
      </c>
      <c r="K341" s="36">
        <v>1</v>
      </c>
      <c r="L341" s="36">
        <v>9</v>
      </c>
      <c r="M341" s="36">
        <v>8</v>
      </c>
      <c r="N341" s="36">
        <v>0</v>
      </c>
      <c r="O341" s="36">
        <v>17</v>
      </c>
      <c r="P341" s="36">
        <v>1</v>
      </c>
      <c r="Q341" s="36">
        <v>11</v>
      </c>
      <c r="R341" s="36"/>
      <c r="S341" s="36">
        <v>10</v>
      </c>
      <c r="T341" s="36">
        <v>3</v>
      </c>
      <c r="U341" s="36">
        <v>1</v>
      </c>
      <c r="V341" s="17">
        <f t="shared" si="28"/>
        <v>284</v>
      </c>
      <c r="W341" s="36">
        <v>6</v>
      </c>
      <c r="X341" s="17">
        <f t="shared" si="22"/>
        <v>290</v>
      </c>
      <c r="Y341" s="56">
        <v>498</v>
      </c>
    </row>
    <row r="342" spans="1:25" ht="12.75" hidden="1" outlineLevel="2" x14ac:dyDescent="0.2">
      <c r="A342" s="38">
        <v>333</v>
      </c>
      <c r="B342" s="41" t="s">
        <v>84</v>
      </c>
      <c r="C342" s="42">
        <v>10</v>
      </c>
      <c r="D342" s="43" t="s">
        <v>94</v>
      </c>
      <c r="E342" s="36" t="s">
        <v>1596</v>
      </c>
      <c r="F342" s="36">
        <v>98</v>
      </c>
      <c r="G342" s="36">
        <v>138</v>
      </c>
      <c r="H342" s="36">
        <v>14</v>
      </c>
      <c r="I342" s="36">
        <v>6</v>
      </c>
      <c r="J342" s="36">
        <v>13</v>
      </c>
      <c r="K342" s="36">
        <v>7</v>
      </c>
      <c r="L342" s="36">
        <v>1</v>
      </c>
      <c r="M342" s="36">
        <v>2</v>
      </c>
      <c r="N342" s="36">
        <v>0</v>
      </c>
      <c r="O342" s="36">
        <v>16</v>
      </c>
      <c r="P342" s="36">
        <v>4</v>
      </c>
      <c r="Q342" s="36">
        <v>1</v>
      </c>
      <c r="R342" s="36"/>
      <c r="S342" s="36">
        <v>12</v>
      </c>
      <c r="T342" s="36">
        <v>2</v>
      </c>
      <c r="U342" s="36">
        <v>2</v>
      </c>
      <c r="V342" s="17">
        <f t="shared" si="28"/>
        <v>316</v>
      </c>
      <c r="W342" s="36">
        <v>9</v>
      </c>
      <c r="X342" s="17">
        <f t="shared" si="22"/>
        <v>325</v>
      </c>
      <c r="Y342" s="56">
        <v>560</v>
      </c>
    </row>
    <row r="343" spans="1:25" ht="12.75" hidden="1" outlineLevel="2" x14ac:dyDescent="0.2">
      <c r="A343" s="38">
        <v>334</v>
      </c>
      <c r="B343" s="41" t="s">
        <v>84</v>
      </c>
      <c r="C343" s="42">
        <v>10</v>
      </c>
      <c r="D343" s="43" t="s">
        <v>95</v>
      </c>
      <c r="E343" s="36" t="s">
        <v>1596</v>
      </c>
      <c r="F343" s="36">
        <v>62</v>
      </c>
      <c r="G343" s="36">
        <v>137</v>
      </c>
      <c r="H343" s="36">
        <v>12</v>
      </c>
      <c r="I343" s="36">
        <v>5</v>
      </c>
      <c r="J343" s="36">
        <v>7</v>
      </c>
      <c r="K343" s="36">
        <v>12</v>
      </c>
      <c r="L343" s="36">
        <v>1</v>
      </c>
      <c r="M343" s="36">
        <v>0</v>
      </c>
      <c r="N343" s="36">
        <v>0</v>
      </c>
      <c r="O343" s="36">
        <v>25</v>
      </c>
      <c r="P343" s="36">
        <v>1</v>
      </c>
      <c r="Q343" s="36">
        <v>1</v>
      </c>
      <c r="R343" s="36"/>
      <c r="S343" s="36">
        <v>8</v>
      </c>
      <c r="T343" s="36">
        <v>2</v>
      </c>
      <c r="U343" s="36">
        <v>0</v>
      </c>
      <c r="V343" s="17">
        <f t="shared" si="28"/>
        <v>273</v>
      </c>
      <c r="W343" s="36">
        <v>6</v>
      </c>
      <c r="X343" s="17">
        <f t="shared" si="22"/>
        <v>279</v>
      </c>
      <c r="Y343" s="56">
        <v>436</v>
      </c>
    </row>
    <row r="344" spans="1:25" ht="12.75" hidden="1" outlineLevel="2" x14ac:dyDescent="0.2">
      <c r="A344" s="38">
        <v>335</v>
      </c>
      <c r="B344" s="41" t="s">
        <v>84</v>
      </c>
      <c r="C344" s="42">
        <v>10</v>
      </c>
      <c r="D344" s="43" t="s">
        <v>95</v>
      </c>
      <c r="E344" s="36" t="s">
        <v>592</v>
      </c>
      <c r="F344" s="36">
        <v>75</v>
      </c>
      <c r="G344" s="36">
        <v>118</v>
      </c>
      <c r="H344" s="36">
        <v>11</v>
      </c>
      <c r="I344" s="36">
        <v>8</v>
      </c>
      <c r="J344" s="36">
        <v>7</v>
      </c>
      <c r="K344" s="36">
        <v>10</v>
      </c>
      <c r="L344" s="36">
        <v>1</v>
      </c>
      <c r="M344" s="36">
        <v>2</v>
      </c>
      <c r="N344" s="36">
        <v>2</v>
      </c>
      <c r="O344" s="36">
        <v>20</v>
      </c>
      <c r="P344" s="36">
        <v>2</v>
      </c>
      <c r="Q344" s="36">
        <v>0</v>
      </c>
      <c r="R344" s="36"/>
      <c r="S344" s="36">
        <v>11</v>
      </c>
      <c r="T344" s="36">
        <v>2</v>
      </c>
      <c r="U344" s="36">
        <v>4</v>
      </c>
      <c r="V344" s="17">
        <f t="shared" si="28"/>
        <v>273</v>
      </c>
      <c r="W344" s="36">
        <v>9</v>
      </c>
      <c r="X344" s="17">
        <f t="shared" si="22"/>
        <v>282</v>
      </c>
      <c r="Y344" s="56">
        <v>437</v>
      </c>
    </row>
    <row r="345" spans="1:25" ht="12.75" hidden="1" outlineLevel="2" x14ac:dyDescent="0.2">
      <c r="A345" s="38">
        <v>336</v>
      </c>
      <c r="B345" s="41" t="s">
        <v>84</v>
      </c>
      <c r="C345" s="42">
        <v>10</v>
      </c>
      <c r="D345" s="43" t="s">
        <v>96</v>
      </c>
      <c r="E345" s="36" t="s">
        <v>1596</v>
      </c>
      <c r="F345" s="36">
        <v>78</v>
      </c>
      <c r="G345" s="36">
        <v>96</v>
      </c>
      <c r="H345" s="36">
        <v>12</v>
      </c>
      <c r="I345" s="36">
        <v>20</v>
      </c>
      <c r="J345" s="36">
        <v>9</v>
      </c>
      <c r="K345" s="36">
        <v>11</v>
      </c>
      <c r="L345" s="36">
        <v>3</v>
      </c>
      <c r="M345" s="36">
        <v>3</v>
      </c>
      <c r="N345" s="36">
        <v>4</v>
      </c>
      <c r="O345" s="36">
        <v>24</v>
      </c>
      <c r="P345" s="36">
        <v>0</v>
      </c>
      <c r="Q345" s="36">
        <v>2</v>
      </c>
      <c r="R345" s="36"/>
      <c r="S345" s="36">
        <v>7</v>
      </c>
      <c r="T345" s="36">
        <v>6</v>
      </c>
      <c r="U345" s="36">
        <v>0</v>
      </c>
      <c r="V345" s="17">
        <f t="shared" si="28"/>
        <v>275</v>
      </c>
      <c r="W345" s="36">
        <v>5</v>
      </c>
      <c r="X345" s="17">
        <f t="shared" si="22"/>
        <v>280</v>
      </c>
      <c r="Y345" s="56">
        <v>441</v>
      </c>
    </row>
    <row r="346" spans="1:25" ht="12.75" hidden="1" outlineLevel="2" x14ac:dyDescent="0.2">
      <c r="A346" s="38">
        <v>337</v>
      </c>
      <c r="B346" s="41" t="s">
        <v>84</v>
      </c>
      <c r="C346" s="42">
        <v>10</v>
      </c>
      <c r="D346" s="43" t="s">
        <v>96</v>
      </c>
      <c r="E346" s="36" t="s">
        <v>592</v>
      </c>
      <c r="F346" s="36">
        <v>84</v>
      </c>
      <c r="G346" s="36">
        <v>114</v>
      </c>
      <c r="H346" s="36">
        <v>7</v>
      </c>
      <c r="I346" s="36">
        <v>12</v>
      </c>
      <c r="J346" s="36">
        <v>9</v>
      </c>
      <c r="K346" s="36">
        <v>2</v>
      </c>
      <c r="L346" s="36">
        <v>2</v>
      </c>
      <c r="M346" s="36">
        <v>9</v>
      </c>
      <c r="N346" s="36">
        <v>0</v>
      </c>
      <c r="O346" s="36">
        <v>16</v>
      </c>
      <c r="P346" s="36">
        <v>3</v>
      </c>
      <c r="Q346" s="36">
        <v>1</v>
      </c>
      <c r="R346" s="36"/>
      <c r="S346" s="36">
        <v>9</v>
      </c>
      <c r="T346" s="36">
        <v>1</v>
      </c>
      <c r="U346" s="36">
        <v>1</v>
      </c>
      <c r="V346" s="17">
        <f t="shared" si="28"/>
        <v>270</v>
      </c>
      <c r="W346" s="36">
        <v>6</v>
      </c>
      <c r="X346" s="17">
        <f t="shared" si="22"/>
        <v>276</v>
      </c>
      <c r="Y346" s="56">
        <v>441</v>
      </c>
    </row>
    <row r="347" spans="1:25" ht="12.75" hidden="1" outlineLevel="2" x14ac:dyDescent="0.2">
      <c r="A347" s="38">
        <v>338</v>
      </c>
      <c r="B347" s="41" t="s">
        <v>84</v>
      </c>
      <c r="C347" s="42">
        <v>10</v>
      </c>
      <c r="D347" s="43" t="s">
        <v>97</v>
      </c>
      <c r="E347" s="36" t="s">
        <v>1596</v>
      </c>
      <c r="F347" s="36">
        <v>112</v>
      </c>
      <c r="G347" s="36">
        <v>109</v>
      </c>
      <c r="H347" s="36">
        <v>16</v>
      </c>
      <c r="I347" s="36">
        <v>26</v>
      </c>
      <c r="J347" s="36">
        <v>4</v>
      </c>
      <c r="K347" s="36">
        <v>4</v>
      </c>
      <c r="L347" s="36">
        <v>1</v>
      </c>
      <c r="M347" s="36">
        <v>2</v>
      </c>
      <c r="N347" s="36">
        <v>0</v>
      </c>
      <c r="O347" s="36">
        <v>14</v>
      </c>
      <c r="P347" s="36">
        <v>4</v>
      </c>
      <c r="Q347" s="36">
        <v>1</v>
      </c>
      <c r="R347" s="36"/>
      <c r="S347" s="36">
        <v>16</v>
      </c>
      <c r="T347" s="36">
        <v>4</v>
      </c>
      <c r="U347" s="36">
        <v>0</v>
      </c>
      <c r="V347" s="17">
        <f t="shared" si="28"/>
        <v>313</v>
      </c>
      <c r="W347" s="36">
        <v>7</v>
      </c>
      <c r="X347" s="17">
        <f t="shared" si="22"/>
        <v>320</v>
      </c>
      <c r="Y347" s="56">
        <v>506</v>
      </c>
    </row>
    <row r="348" spans="1:25" ht="12.75" hidden="1" outlineLevel="2" x14ac:dyDescent="0.2">
      <c r="A348" s="38">
        <v>339</v>
      </c>
      <c r="B348" s="41" t="s">
        <v>84</v>
      </c>
      <c r="C348" s="42">
        <v>10</v>
      </c>
      <c r="D348" s="43" t="s">
        <v>97</v>
      </c>
      <c r="E348" s="36" t="s">
        <v>711</v>
      </c>
      <c r="F348" s="36">
        <v>106</v>
      </c>
      <c r="G348" s="36">
        <v>94</v>
      </c>
      <c r="H348" s="36">
        <v>14</v>
      </c>
      <c r="I348" s="36">
        <v>16</v>
      </c>
      <c r="J348" s="36">
        <v>5</v>
      </c>
      <c r="K348" s="36">
        <v>11</v>
      </c>
      <c r="L348" s="36">
        <v>5</v>
      </c>
      <c r="M348" s="36">
        <v>2</v>
      </c>
      <c r="N348" s="36">
        <v>3</v>
      </c>
      <c r="O348" s="36">
        <v>24</v>
      </c>
      <c r="P348" s="36">
        <v>1</v>
      </c>
      <c r="Q348" s="36">
        <v>3</v>
      </c>
      <c r="R348" s="36"/>
      <c r="S348" s="36">
        <v>17</v>
      </c>
      <c r="T348" s="36">
        <v>4</v>
      </c>
      <c r="U348" s="36">
        <v>2</v>
      </c>
      <c r="V348" s="17">
        <f t="shared" si="28"/>
        <v>307</v>
      </c>
      <c r="W348" s="36">
        <v>4</v>
      </c>
      <c r="X348" s="17">
        <f t="shared" si="22"/>
        <v>311</v>
      </c>
      <c r="Y348" s="56">
        <v>506</v>
      </c>
    </row>
    <row r="349" spans="1:25" ht="12.75" hidden="1" outlineLevel="2" x14ac:dyDescent="0.2">
      <c r="A349" s="38">
        <v>340</v>
      </c>
      <c r="B349" s="41" t="s">
        <v>84</v>
      </c>
      <c r="C349" s="42">
        <v>10</v>
      </c>
      <c r="D349" s="43" t="s">
        <v>97</v>
      </c>
      <c r="E349" s="36" t="s">
        <v>1597</v>
      </c>
      <c r="F349" s="36">
        <v>84</v>
      </c>
      <c r="G349" s="36">
        <v>118</v>
      </c>
      <c r="H349" s="36">
        <v>14</v>
      </c>
      <c r="I349" s="36">
        <v>15</v>
      </c>
      <c r="J349" s="36">
        <v>8</v>
      </c>
      <c r="K349" s="36">
        <v>6</v>
      </c>
      <c r="L349" s="36">
        <v>0</v>
      </c>
      <c r="M349" s="36">
        <v>2</v>
      </c>
      <c r="N349" s="36">
        <v>1</v>
      </c>
      <c r="O349" s="36">
        <v>14</v>
      </c>
      <c r="P349" s="36">
        <v>1</v>
      </c>
      <c r="Q349" s="36">
        <v>2</v>
      </c>
      <c r="R349" s="36"/>
      <c r="S349" s="36">
        <v>12</v>
      </c>
      <c r="T349" s="36">
        <v>4</v>
      </c>
      <c r="U349" s="36">
        <v>0</v>
      </c>
      <c r="V349" s="17">
        <f t="shared" si="28"/>
        <v>281</v>
      </c>
      <c r="W349" s="36">
        <v>9</v>
      </c>
      <c r="X349" s="17">
        <f t="shared" si="22"/>
        <v>290</v>
      </c>
      <c r="Y349" s="56">
        <v>506</v>
      </c>
    </row>
    <row r="350" spans="1:25" ht="12.75" hidden="1" outlineLevel="2" x14ac:dyDescent="0.2">
      <c r="A350" s="38">
        <v>341</v>
      </c>
      <c r="B350" s="41" t="s">
        <v>84</v>
      </c>
      <c r="C350" s="42">
        <v>10</v>
      </c>
      <c r="D350" s="43" t="s">
        <v>98</v>
      </c>
      <c r="E350" s="36" t="s">
        <v>1596</v>
      </c>
      <c r="F350" s="36">
        <v>82</v>
      </c>
      <c r="G350" s="36">
        <v>139</v>
      </c>
      <c r="H350" s="36">
        <v>12</v>
      </c>
      <c r="I350" s="36">
        <v>16</v>
      </c>
      <c r="J350" s="36">
        <v>20</v>
      </c>
      <c r="K350" s="36">
        <v>5</v>
      </c>
      <c r="L350" s="36">
        <v>3</v>
      </c>
      <c r="M350" s="36">
        <v>2</v>
      </c>
      <c r="N350" s="36">
        <v>9</v>
      </c>
      <c r="O350" s="36">
        <v>48</v>
      </c>
      <c r="P350" s="36">
        <v>7</v>
      </c>
      <c r="Q350" s="36">
        <v>3</v>
      </c>
      <c r="R350" s="36"/>
      <c r="S350" s="36">
        <v>13</v>
      </c>
      <c r="T350" s="36">
        <v>2</v>
      </c>
      <c r="U350" s="36">
        <v>2</v>
      </c>
      <c r="V350" s="17">
        <f t="shared" si="28"/>
        <v>363</v>
      </c>
      <c r="W350" s="36">
        <v>12</v>
      </c>
      <c r="X350" s="17">
        <f t="shared" si="22"/>
        <v>375</v>
      </c>
      <c r="Y350" s="56">
        <v>656</v>
      </c>
    </row>
    <row r="351" spans="1:25" ht="12.75" hidden="1" outlineLevel="2" x14ac:dyDescent="0.2">
      <c r="A351" s="38">
        <v>342</v>
      </c>
      <c r="B351" s="41" t="s">
        <v>84</v>
      </c>
      <c r="C351" s="42">
        <v>10</v>
      </c>
      <c r="D351" s="43" t="s">
        <v>98</v>
      </c>
      <c r="E351" s="36" t="s">
        <v>592</v>
      </c>
      <c r="F351" s="36">
        <v>108</v>
      </c>
      <c r="G351" s="36">
        <v>151</v>
      </c>
      <c r="H351" s="36">
        <v>12</v>
      </c>
      <c r="I351" s="36">
        <v>13</v>
      </c>
      <c r="J351" s="36">
        <v>25</v>
      </c>
      <c r="K351" s="36">
        <v>5</v>
      </c>
      <c r="L351" s="36">
        <v>5</v>
      </c>
      <c r="M351" s="36">
        <v>0</v>
      </c>
      <c r="N351" s="36">
        <v>11</v>
      </c>
      <c r="O351" s="36">
        <v>51</v>
      </c>
      <c r="P351" s="36">
        <v>7</v>
      </c>
      <c r="Q351" s="36">
        <v>0</v>
      </c>
      <c r="R351" s="36"/>
      <c r="S351" s="36">
        <v>0</v>
      </c>
      <c r="T351" s="36">
        <v>0</v>
      </c>
      <c r="U351" s="36">
        <v>0</v>
      </c>
      <c r="V351" s="17">
        <f t="shared" si="28"/>
        <v>388</v>
      </c>
      <c r="W351" s="36">
        <v>10</v>
      </c>
      <c r="X351" s="17">
        <f t="shared" si="22"/>
        <v>398</v>
      </c>
      <c r="Y351" s="56">
        <v>657</v>
      </c>
    </row>
    <row r="352" spans="1:25" ht="12.75" hidden="1" outlineLevel="2" x14ac:dyDescent="0.2">
      <c r="A352" s="38">
        <v>343</v>
      </c>
      <c r="B352" s="41" t="s">
        <v>84</v>
      </c>
      <c r="C352" s="42">
        <v>10</v>
      </c>
      <c r="D352" s="43" t="s">
        <v>99</v>
      </c>
      <c r="E352" s="36" t="s">
        <v>1596</v>
      </c>
      <c r="F352" s="36">
        <v>77</v>
      </c>
      <c r="G352" s="36">
        <v>133</v>
      </c>
      <c r="H352" s="36">
        <v>13</v>
      </c>
      <c r="I352" s="36">
        <v>14</v>
      </c>
      <c r="J352" s="36">
        <v>27</v>
      </c>
      <c r="K352" s="36">
        <v>4</v>
      </c>
      <c r="L352" s="36">
        <v>4</v>
      </c>
      <c r="M352" s="36">
        <v>2</v>
      </c>
      <c r="N352" s="36">
        <v>9</v>
      </c>
      <c r="O352" s="36">
        <v>58</v>
      </c>
      <c r="P352" s="36">
        <v>5</v>
      </c>
      <c r="Q352" s="36">
        <v>12</v>
      </c>
      <c r="R352" s="36"/>
      <c r="S352" s="36">
        <v>14</v>
      </c>
      <c r="T352" s="36">
        <v>2</v>
      </c>
      <c r="U352" s="36">
        <v>1</v>
      </c>
      <c r="V352" s="17">
        <f t="shared" si="28"/>
        <v>375</v>
      </c>
      <c r="W352" s="36">
        <v>13</v>
      </c>
      <c r="X352" s="17">
        <f t="shared" si="22"/>
        <v>388</v>
      </c>
      <c r="Y352" s="56">
        <v>653</v>
      </c>
    </row>
    <row r="353" spans="1:25" ht="12.75" hidden="1" outlineLevel="2" x14ac:dyDescent="0.2">
      <c r="A353" s="38">
        <v>344</v>
      </c>
      <c r="B353" s="41" t="s">
        <v>84</v>
      </c>
      <c r="C353" s="42">
        <v>10</v>
      </c>
      <c r="D353" s="43" t="s">
        <v>99</v>
      </c>
      <c r="E353" s="36" t="s">
        <v>592</v>
      </c>
      <c r="F353" s="36">
        <v>79</v>
      </c>
      <c r="G353" s="36">
        <v>109</v>
      </c>
      <c r="H353" s="36">
        <v>6</v>
      </c>
      <c r="I353" s="36">
        <v>11</v>
      </c>
      <c r="J353" s="36">
        <v>42</v>
      </c>
      <c r="K353" s="36">
        <v>2</v>
      </c>
      <c r="L353" s="36">
        <v>10</v>
      </c>
      <c r="M353" s="36">
        <v>4</v>
      </c>
      <c r="N353" s="36">
        <v>8</v>
      </c>
      <c r="O353" s="36">
        <v>54</v>
      </c>
      <c r="P353" s="36">
        <v>9</v>
      </c>
      <c r="Q353" s="36">
        <v>9</v>
      </c>
      <c r="R353" s="36"/>
      <c r="S353" s="36">
        <v>11</v>
      </c>
      <c r="T353" s="36">
        <v>1</v>
      </c>
      <c r="U353" s="36">
        <v>5</v>
      </c>
      <c r="V353" s="17">
        <f t="shared" si="28"/>
        <v>360</v>
      </c>
      <c r="W353" s="36">
        <v>12</v>
      </c>
      <c r="X353" s="17">
        <f t="shared" ref="X353:X392" si="29">SUM(V353:W353)</f>
        <v>372</v>
      </c>
      <c r="Y353" s="56">
        <v>653</v>
      </c>
    </row>
    <row r="354" spans="1:25" ht="12.75" hidden="1" outlineLevel="2" x14ac:dyDescent="0.2">
      <c r="A354" s="38">
        <v>345</v>
      </c>
      <c r="B354" s="41" t="s">
        <v>84</v>
      </c>
      <c r="C354" s="42">
        <v>10</v>
      </c>
      <c r="D354" s="43" t="s">
        <v>100</v>
      </c>
      <c r="E354" s="36" t="s">
        <v>1596</v>
      </c>
      <c r="F354" s="36">
        <v>23</v>
      </c>
      <c r="G354" s="36">
        <v>143</v>
      </c>
      <c r="H354" s="36">
        <v>79</v>
      </c>
      <c r="I354" s="36">
        <v>5</v>
      </c>
      <c r="J354" s="36">
        <v>31</v>
      </c>
      <c r="K354" s="36">
        <v>1</v>
      </c>
      <c r="L354" s="36">
        <v>2</v>
      </c>
      <c r="M354" s="36">
        <v>1</v>
      </c>
      <c r="N354" s="36">
        <v>2</v>
      </c>
      <c r="O354" s="36">
        <v>0</v>
      </c>
      <c r="P354" s="36">
        <v>1</v>
      </c>
      <c r="Q354" s="36">
        <v>35</v>
      </c>
      <c r="R354" s="36"/>
      <c r="S354" s="36">
        <v>14</v>
      </c>
      <c r="T354" s="36">
        <v>1</v>
      </c>
      <c r="U354" s="36">
        <v>0</v>
      </c>
      <c r="V354" s="17">
        <f t="shared" si="28"/>
        <v>338</v>
      </c>
      <c r="W354" s="36">
        <v>12</v>
      </c>
      <c r="X354" s="17">
        <f t="shared" si="29"/>
        <v>350</v>
      </c>
      <c r="Y354" s="56">
        <v>523</v>
      </c>
    </row>
    <row r="355" spans="1:25" ht="12.75" hidden="1" outlineLevel="2" x14ac:dyDescent="0.2">
      <c r="A355" s="38">
        <v>346</v>
      </c>
      <c r="B355" s="41" t="s">
        <v>84</v>
      </c>
      <c r="C355" s="42">
        <v>10</v>
      </c>
      <c r="D355" s="43" t="s">
        <v>100</v>
      </c>
      <c r="E355" s="36" t="s">
        <v>711</v>
      </c>
      <c r="F355" s="36">
        <v>24</v>
      </c>
      <c r="G355" s="36">
        <v>129</v>
      </c>
      <c r="H355" s="36">
        <v>103</v>
      </c>
      <c r="I355" s="36">
        <v>16</v>
      </c>
      <c r="J355" s="36">
        <v>24</v>
      </c>
      <c r="K355" s="36">
        <v>0</v>
      </c>
      <c r="L355" s="36">
        <v>4</v>
      </c>
      <c r="M355" s="36">
        <v>4</v>
      </c>
      <c r="N355" s="36">
        <v>6</v>
      </c>
      <c r="O355" s="36">
        <v>1</v>
      </c>
      <c r="P355" s="36">
        <v>0</v>
      </c>
      <c r="Q355" s="36">
        <v>43</v>
      </c>
      <c r="R355" s="36"/>
      <c r="S355" s="36">
        <v>2</v>
      </c>
      <c r="T355" s="36">
        <v>2</v>
      </c>
      <c r="U355" s="36">
        <v>0</v>
      </c>
      <c r="V355" s="17">
        <f t="shared" si="28"/>
        <v>358</v>
      </c>
      <c r="W355" s="36">
        <v>13</v>
      </c>
      <c r="X355" s="17">
        <f t="shared" si="29"/>
        <v>371</v>
      </c>
      <c r="Y355" s="56">
        <v>524</v>
      </c>
    </row>
    <row r="356" spans="1:25" ht="12.75" hidden="1" outlineLevel="2" x14ac:dyDescent="0.2">
      <c r="A356" s="38">
        <v>347</v>
      </c>
      <c r="B356" s="41" t="s">
        <v>84</v>
      </c>
      <c r="C356" s="42">
        <v>10</v>
      </c>
      <c r="D356" s="43" t="s">
        <v>100</v>
      </c>
      <c r="E356" s="36" t="s">
        <v>1597</v>
      </c>
      <c r="F356" s="36">
        <v>26</v>
      </c>
      <c r="G356" s="36">
        <v>156</v>
      </c>
      <c r="H356" s="36">
        <v>91</v>
      </c>
      <c r="I356" s="36">
        <v>12</v>
      </c>
      <c r="J356" s="36">
        <v>26</v>
      </c>
      <c r="K356" s="36">
        <v>0</v>
      </c>
      <c r="L356" s="36">
        <v>4</v>
      </c>
      <c r="M356" s="36">
        <v>5</v>
      </c>
      <c r="N356" s="36">
        <v>0</v>
      </c>
      <c r="O356" s="36">
        <v>4</v>
      </c>
      <c r="P356" s="36">
        <v>0</v>
      </c>
      <c r="Q356" s="36">
        <v>32</v>
      </c>
      <c r="R356" s="36"/>
      <c r="S356" s="36">
        <v>8</v>
      </c>
      <c r="T356" s="36">
        <v>0</v>
      </c>
      <c r="U356" s="36">
        <v>0</v>
      </c>
      <c r="V356" s="17">
        <f t="shared" si="28"/>
        <v>364</v>
      </c>
      <c r="W356" s="36">
        <v>10</v>
      </c>
      <c r="X356" s="17">
        <f t="shared" si="29"/>
        <v>374</v>
      </c>
      <c r="Y356" s="56">
        <v>524</v>
      </c>
    </row>
    <row r="357" spans="1:25" ht="12.75" hidden="1" outlineLevel="2" x14ac:dyDescent="0.2">
      <c r="A357" s="38">
        <v>348</v>
      </c>
      <c r="B357" s="41" t="s">
        <v>84</v>
      </c>
      <c r="C357" s="42">
        <v>10</v>
      </c>
      <c r="D357" s="43" t="s">
        <v>101</v>
      </c>
      <c r="E357" s="36" t="s">
        <v>1596</v>
      </c>
      <c r="F357" s="36">
        <v>87</v>
      </c>
      <c r="G357" s="36">
        <v>137</v>
      </c>
      <c r="H357" s="36">
        <v>14</v>
      </c>
      <c r="I357" s="36">
        <v>13</v>
      </c>
      <c r="J357" s="36">
        <v>36</v>
      </c>
      <c r="K357" s="36">
        <v>6</v>
      </c>
      <c r="L357" s="36">
        <v>4</v>
      </c>
      <c r="M357" s="36">
        <v>1</v>
      </c>
      <c r="N357" s="36">
        <v>4</v>
      </c>
      <c r="O357" s="36">
        <v>33</v>
      </c>
      <c r="P357" s="36">
        <v>1</v>
      </c>
      <c r="Q357" s="36">
        <v>3</v>
      </c>
      <c r="R357" s="36"/>
      <c r="S357" s="36">
        <v>9</v>
      </c>
      <c r="T357" s="36">
        <v>2</v>
      </c>
      <c r="U357" s="36">
        <v>2</v>
      </c>
      <c r="V357" s="17">
        <f t="shared" si="28"/>
        <v>352</v>
      </c>
      <c r="W357" s="36">
        <v>10</v>
      </c>
      <c r="X357" s="17">
        <f t="shared" si="29"/>
        <v>362</v>
      </c>
      <c r="Y357" s="56">
        <v>635</v>
      </c>
    </row>
    <row r="358" spans="1:25" ht="12.75" hidden="1" outlineLevel="2" x14ac:dyDescent="0.2">
      <c r="A358" s="38">
        <v>349</v>
      </c>
      <c r="B358" s="41" t="s">
        <v>84</v>
      </c>
      <c r="C358" s="42">
        <v>10</v>
      </c>
      <c r="D358" s="43" t="s">
        <v>101</v>
      </c>
      <c r="E358" s="36" t="s">
        <v>711</v>
      </c>
      <c r="F358" s="36">
        <v>79</v>
      </c>
      <c r="G358" s="36">
        <v>157</v>
      </c>
      <c r="H358" s="36">
        <v>11</v>
      </c>
      <c r="I358" s="36">
        <v>17</v>
      </c>
      <c r="J358" s="36">
        <v>33</v>
      </c>
      <c r="K358" s="36">
        <v>6</v>
      </c>
      <c r="L358" s="36">
        <v>2</v>
      </c>
      <c r="M358" s="36">
        <v>2</v>
      </c>
      <c r="N358" s="36">
        <v>9</v>
      </c>
      <c r="O358" s="36">
        <v>19</v>
      </c>
      <c r="P358" s="36">
        <v>4</v>
      </c>
      <c r="Q358" s="36">
        <v>8</v>
      </c>
      <c r="R358" s="36"/>
      <c r="S358" s="36">
        <v>5</v>
      </c>
      <c r="T358" s="36">
        <v>9</v>
      </c>
      <c r="U358" s="36">
        <v>1</v>
      </c>
      <c r="V358" s="17">
        <f t="shared" si="28"/>
        <v>362</v>
      </c>
      <c r="W358" s="36">
        <v>6</v>
      </c>
      <c r="X358" s="17">
        <f t="shared" si="29"/>
        <v>368</v>
      </c>
      <c r="Y358" s="56">
        <v>635</v>
      </c>
    </row>
    <row r="359" spans="1:25" ht="12.75" hidden="1" outlineLevel="2" x14ac:dyDescent="0.2">
      <c r="A359" s="38">
        <v>350</v>
      </c>
      <c r="B359" s="41" t="s">
        <v>84</v>
      </c>
      <c r="C359" s="42">
        <v>10</v>
      </c>
      <c r="D359" s="43" t="s">
        <v>101</v>
      </c>
      <c r="E359" s="36" t="s">
        <v>1597</v>
      </c>
      <c r="F359" s="36">
        <v>73</v>
      </c>
      <c r="G359" s="36">
        <v>130</v>
      </c>
      <c r="H359" s="36">
        <v>15</v>
      </c>
      <c r="I359" s="36">
        <v>13</v>
      </c>
      <c r="J359" s="36">
        <v>31</v>
      </c>
      <c r="K359" s="36">
        <v>4</v>
      </c>
      <c r="L359" s="36">
        <v>5</v>
      </c>
      <c r="M359" s="36">
        <v>3</v>
      </c>
      <c r="N359" s="36">
        <v>9</v>
      </c>
      <c r="O359" s="36">
        <v>20</v>
      </c>
      <c r="P359" s="36">
        <v>4</v>
      </c>
      <c r="Q359" s="36">
        <v>3</v>
      </c>
      <c r="R359" s="36"/>
      <c r="S359" s="36">
        <v>11</v>
      </c>
      <c r="T359" s="36">
        <v>4</v>
      </c>
      <c r="U359" s="36">
        <v>1</v>
      </c>
      <c r="V359" s="17">
        <f t="shared" si="28"/>
        <v>326</v>
      </c>
      <c r="W359" s="36">
        <v>12</v>
      </c>
      <c r="X359" s="17">
        <f t="shared" si="29"/>
        <v>338</v>
      </c>
      <c r="Y359" s="56">
        <v>636</v>
      </c>
    </row>
    <row r="360" spans="1:25" ht="12.75" hidden="1" outlineLevel="2" x14ac:dyDescent="0.2">
      <c r="A360" s="38">
        <v>351</v>
      </c>
      <c r="B360" s="41" t="s">
        <v>84</v>
      </c>
      <c r="C360" s="42">
        <v>10</v>
      </c>
      <c r="D360" s="43" t="s">
        <v>102</v>
      </c>
      <c r="E360" s="36" t="s">
        <v>1596</v>
      </c>
      <c r="F360" s="36">
        <v>50</v>
      </c>
      <c r="G360" s="36">
        <v>178</v>
      </c>
      <c r="H360" s="36">
        <v>5</v>
      </c>
      <c r="I360" s="36">
        <v>6</v>
      </c>
      <c r="J360" s="36">
        <v>53</v>
      </c>
      <c r="K360" s="36">
        <v>6</v>
      </c>
      <c r="L360" s="36">
        <v>2</v>
      </c>
      <c r="M360" s="36">
        <v>1</v>
      </c>
      <c r="N360" s="36">
        <v>7</v>
      </c>
      <c r="O360" s="36">
        <v>25</v>
      </c>
      <c r="P360" s="36">
        <v>2</v>
      </c>
      <c r="Q360" s="36">
        <v>6</v>
      </c>
      <c r="R360" s="36"/>
      <c r="S360" s="36">
        <v>7</v>
      </c>
      <c r="T360" s="36">
        <v>0</v>
      </c>
      <c r="U360" s="36">
        <v>0</v>
      </c>
      <c r="V360" s="17">
        <f t="shared" si="28"/>
        <v>348</v>
      </c>
      <c r="W360" s="36">
        <v>13</v>
      </c>
      <c r="X360" s="17">
        <f t="shared" si="29"/>
        <v>361</v>
      </c>
      <c r="Y360" s="56">
        <v>595</v>
      </c>
    </row>
    <row r="361" spans="1:25" ht="12.75" hidden="1" outlineLevel="2" x14ac:dyDescent="0.2">
      <c r="A361" s="38">
        <v>352</v>
      </c>
      <c r="B361" s="41" t="s">
        <v>84</v>
      </c>
      <c r="C361" s="42">
        <v>10</v>
      </c>
      <c r="D361" s="43" t="s">
        <v>102</v>
      </c>
      <c r="E361" s="36" t="s">
        <v>592</v>
      </c>
      <c r="F361" s="36">
        <v>50</v>
      </c>
      <c r="G361" s="36">
        <v>184</v>
      </c>
      <c r="H361" s="36">
        <v>9</v>
      </c>
      <c r="I361" s="36">
        <v>1</v>
      </c>
      <c r="J361" s="36">
        <v>52</v>
      </c>
      <c r="K361" s="36">
        <v>4</v>
      </c>
      <c r="L361" s="36">
        <v>1</v>
      </c>
      <c r="M361" s="36">
        <v>4</v>
      </c>
      <c r="N361" s="36">
        <v>12</v>
      </c>
      <c r="O361" s="36">
        <v>29</v>
      </c>
      <c r="P361" s="36">
        <v>2</v>
      </c>
      <c r="Q361" s="36">
        <v>4</v>
      </c>
      <c r="R361" s="36"/>
      <c r="S361" s="36">
        <v>5</v>
      </c>
      <c r="T361" s="36">
        <v>2</v>
      </c>
      <c r="U361" s="36">
        <v>1</v>
      </c>
      <c r="V361" s="17">
        <f t="shared" si="28"/>
        <v>360</v>
      </c>
      <c r="W361" s="36">
        <v>9</v>
      </c>
      <c r="X361" s="17">
        <f t="shared" si="29"/>
        <v>369</v>
      </c>
      <c r="Y361" s="56">
        <v>596</v>
      </c>
    </row>
    <row r="362" spans="1:25" ht="12.75" hidden="1" outlineLevel="2" x14ac:dyDescent="0.2">
      <c r="A362" s="38">
        <v>353</v>
      </c>
      <c r="B362" s="41" t="s">
        <v>84</v>
      </c>
      <c r="C362" s="42">
        <v>10</v>
      </c>
      <c r="D362" s="43" t="s">
        <v>103</v>
      </c>
      <c r="E362" s="36" t="s">
        <v>1596</v>
      </c>
      <c r="F362" s="36">
        <v>15</v>
      </c>
      <c r="G362" s="36">
        <v>115</v>
      </c>
      <c r="H362" s="36">
        <v>1</v>
      </c>
      <c r="I362" s="36">
        <v>0</v>
      </c>
      <c r="J362" s="36">
        <v>0</v>
      </c>
      <c r="K362" s="36">
        <v>0</v>
      </c>
      <c r="L362" s="36">
        <v>1</v>
      </c>
      <c r="M362" s="36">
        <v>2</v>
      </c>
      <c r="N362" s="36">
        <v>0</v>
      </c>
      <c r="O362" s="36">
        <v>0</v>
      </c>
      <c r="P362" s="36">
        <v>0</v>
      </c>
      <c r="Q362" s="36">
        <v>4</v>
      </c>
      <c r="R362" s="36"/>
      <c r="S362" s="36">
        <v>0</v>
      </c>
      <c r="T362" s="36">
        <v>0</v>
      </c>
      <c r="U362" s="36">
        <v>0</v>
      </c>
      <c r="V362" s="17">
        <f t="shared" si="28"/>
        <v>138</v>
      </c>
      <c r="W362" s="36">
        <v>2</v>
      </c>
      <c r="X362" s="17">
        <f t="shared" si="29"/>
        <v>140</v>
      </c>
      <c r="Y362" s="56">
        <v>235</v>
      </c>
    </row>
    <row r="363" spans="1:25" ht="12.75" hidden="1" outlineLevel="2" x14ac:dyDescent="0.2">
      <c r="A363" s="38">
        <v>354</v>
      </c>
      <c r="B363" s="41" t="s">
        <v>84</v>
      </c>
      <c r="C363" s="42">
        <v>10</v>
      </c>
      <c r="D363" s="43" t="s">
        <v>104</v>
      </c>
      <c r="E363" s="36" t="s">
        <v>1596</v>
      </c>
      <c r="F363" s="36">
        <v>40</v>
      </c>
      <c r="G363" s="36">
        <v>201</v>
      </c>
      <c r="H363" s="36">
        <v>4</v>
      </c>
      <c r="I363" s="36">
        <v>2</v>
      </c>
      <c r="J363" s="36">
        <v>13</v>
      </c>
      <c r="K363" s="36">
        <v>5</v>
      </c>
      <c r="L363" s="36">
        <v>5</v>
      </c>
      <c r="M363" s="36">
        <v>0</v>
      </c>
      <c r="N363" s="36">
        <v>4</v>
      </c>
      <c r="O363" s="36">
        <v>6</v>
      </c>
      <c r="P363" s="36">
        <v>0</v>
      </c>
      <c r="Q363" s="36">
        <v>4</v>
      </c>
      <c r="R363" s="36"/>
      <c r="S363" s="36">
        <v>3</v>
      </c>
      <c r="T363" s="36">
        <v>2</v>
      </c>
      <c r="U363" s="36">
        <v>0</v>
      </c>
      <c r="V363" s="17">
        <f t="shared" si="28"/>
        <v>289</v>
      </c>
      <c r="W363" s="36">
        <v>1</v>
      </c>
      <c r="X363" s="17">
        <f t="shared" si="29"/>
        <v>290</v>
      </c>
      <c r="Y363" s="56">
        <v>457</v>
      </c>
    </row>
    <row r="364" spans="1:25" ht="12.75" hidden="1" outlineLevel="2" x14ac:dyDescent="0.2">
      <c r="A364" s="38">
        <v>355</v>
      </c>
      <c r="B364" s="41" t="s">
        <v>84</v>
      </c>
      <c r="C364" s="42">
        <v>10</v>
      </c>
      <c r="D364" s="43" t="s">
        <v>105</v>
      </c>
      <c r="E364" s="36" t="s">
        <v>1596</v>
      </c>
      <c r="F364" s="36">
        <v>10</v>
      </c>
      <c r="G364" s="36">
        <v>66</v>
      </c>
      <c r="H364" s="36">
        <v>2</v>
      </c>
      <c r="I364" s="36">
        <v>0</v>
      </c>
      <c r="J364" s="36">
        <v>4</v>
      </c>
      <c r="K364" s="36">
        <v>1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6</v>
      </c>
      <c r="R364" s="36"/>
      <c r="S364" s="36">
        <v>0</v>
      </c>
      <c r="T364" s="36">
        <v>0</v>
      </c>
      <c r="U364" s="36">
        <v>0</v>
      </c>
      <c r="V364" s="17">
        <f t="shared" si="28"/>
        <v>89</v>
      </c>
      <c r="W364" s="36">
        <v>1</v>
      </c>
      <c r="X364" s="17">
        <f t="shared" si="29"/>
        <v>90</v>
      </c>
      <c r="Y364" s="56">
        <v>117</v>
      </c>
    </row>
    <row r="365" spans="1:25" ht="12.75" hidden="1" outlineLevel="2" x14ac:dyDescent="0.2">
      <c r="A365" s="38">
        <v>356</v>
      </c>
      <c r="B365" s="41" t="s">
        <v>84</v>
      </c>
      <c r="C365" s="42">
        <v>10</v>
      </c>
      <c r="D365" s="43" t="s">
        <v>106</v>
      </c>
      <c r="E365" s="36" t="s">
        <v>1596</v>
      </c>
      <c r="F365" s="36">
        <v>114</v>
      </c>
      <c r="G365" s="36">
        <v>218</v>
      </c>
      <c r="H365" s="36">
        <v>15</v>
      </c>
      <c r="I365" s="36">
        <v>5</v>
      </c>
      <c r="J365" s="36">
        <v>35</v>
      </c>
      <c r="K365" s="36">
        <v>2</v>
      </c>
      <c r="L365" s="36">
        <v>6</v>
      </c>
      <c r="M365" s="36">
        <v>5</v>
      </c>
      <c r="N365" s="36">
        <v>1</v>
      </c>
      <c r="O365" s="36">
        <v>10</v>
      </c>
      <c r="P365" s="36">
        <v>1</v>
      </c>
      <c r="Q365" s="36">
        <v>2</v>
      </c>
      <c r="R365" s="36"/>
      <c r="S365" s="36">
        <v>3</v>
      </c>
      <c r="T365" s="36">
        <v>2</v>
      </c>
      <c r="U365" s="36">
        <v>0</v>
      </c>
      <c r="V365" s="17">
        <f t="shared" si="28"/>
        <v>419</v>
      </c>
      <c r="W365" s="36">
        <v>8</v>
      </c>
      <c r="X365" s="17">
        <f t="shared" si="29"/>
        <v>427</v>
      </c>
      <c r="Y365" s="56">
        <v>622</v>
      </c>
    </row>
    <row r="366" spans="1:25" ht="12.75" hidden="1" outlineLevel="2" x14ac:dyDescent="0.2">
      <c r="A366" s="38">
        <v>357</v>
      </c>
      <c r="B366" s="41" t="s">
        <v>84</v>
      </c>
      <c r="C366" s="42">
        <v>10</v>
      </c>
      <c r="D366" s="43" t="s">
        <v>107</v>
      </c>
      <c r="E366" s="36" t="s">
        <v>1596</v>
      </c>
      <c r="F366" s="36">
        <v>27</v>
      </c>
      <c r="G366" s="36">
        <v>218</v>
      </c>
      <c r="H366" s="36">
        <v>6</v>
      </c>
      <c r="I366" s="36">
        <v>2</v>
      </c>
      <c r="J366" s="36">
        <v>19</v>
      </c>
      <c r="K366" s="36">
        <v>19</v>
      </c>
      <c r="L366" s="36">
        <v>6</v>
      </c>
      <c r="M366" s="36">
        <v>2</v>
      </c>
      <c r="N366" s="36">
        <v>3</v>
      </c>
      <c r="O366" s="36">
        <v>34</v>
      </c>
      <c r="P366" s="36">
        <v>0</v>
      </c>
      <c r="Q366" s="36">
        <v>7</v>
      </c>
      <c r="R366" s="36"/>
      <c r="S366" s="36">
        <v>2</v>
      </c>
      <c r="T366" s="36">
        <v>1</v>
      </c>
      <c r="U366" s="36">
        <v>0</v>
      </c>
      <c r="V366" s="17">
        <f t="shared" si="28"/>
        <v>346</v>
      </c>
      <c r="W366" s="36">
        <v>8</v>
      </c>
      <c r="X366" s="17">
        <f t="shared" si="29"/>
        <v>354</v>
      </c>
      <c r="Y366" s="56">
        <v>535</v>
      </c>
    </row>
    <row r="367" spans="1:25" ht="12.75" hidden="1" outlineLevel="2" x14ac:dyDescent="0.2">
      <c r="A367" s="38">
        <v>358</v>
      </c>
      <c r="B367" s="41" t="s">
        <v>84</v>
      </c>
      <c r="C367" s="42">
        <v>10</v>
      </c>
      <c r="D367" s="43" t="s">
        <v>108</v>
      </c>
      <c r="E367" s="36" t="s">
        <v>1596</v>
      </c>
      <c r="F367" s="36">
        <v>123</v>
      </c>
      <c r="G367" s="36">
        <v>246</v>
      </c>
      <c r="H367" s="36">
        <v>4</v>
      </c>
      <c r="I367" s="36">
        <v>5</v>
      </c>
      <c r="J367" s="36">
        <v>18</v>
      </c>
      <c r="K367" s="36">
        <v>4</v>
      </c>
      <c r="L367" s="36">
        <v>2</v>
      </c>
      <c r="M367" s="36">
        <v>2</v>
      </c>
      <c r="N367" s="36">
        <v>6</v>
      </c>
      <c r="O367" s="36">
        <v>8</v>
      </c>
      <c r="P367" s="36">
        <v>0</v>
      </c>
      <c r="Q367" s="36">
        <v>2</v>
      </c>
      <c r="R367" s="36"/>
      <c r="S367" s="36">
        <v>4</v>
      </c>
      <c r="T367" s="36">
        <v>2</v>
      </c>
      <c r="U367" s="36">
        <v>0</v>
      </c>
      <c r="V367" s="17">
        <f t="shared" si="28"/>
        <v>426</v>
      </c>
      <c r="W367" s="36">
        <v>19</v>
      </c>
      <c r="X367" s="17">
        <f t="shared" si="29"/>
        <v>445</v>
      </c>
      <c r="Y367" s="56">
        <v>613</v>
      </c>
    </row>
    <row r="368" spans="1:25" ht="12.75" hidden="1" outlineLevel="2" x14ac:dyDescent="0.2">
      <c r="A368" s="38">
        <v>359</v>
      </c>
      <c r="B368" s="41" t="s">
        <v>84</v>
      </c>
      <c r="C368" s="42">
        <v>10</v>
      </c>
      <c r="D368" s="43" t="s">
        <v>109</v>
      </c>
      <c r="E368" s="36" t="s">
        <v>1596</v>
      </c>
      <c r="F368" s="36">
        <v>27</v>
      </c>
      <c r="G368" s="36">
        <v>175</v>
      </c>
      <c r="H368" s="36">
        <v>8</v>
      </c>
      <c r="I368" s="36">
        <v>2</v>
      </c>
      <c r="J368" s="36">
        <v>8</v>
      </c>
      <c r="K368" s="36">
        <v>0</v>
      </c>
      <c r="L368" s="36">
        <v>2</v>
      </c>
      <c r="M368" s="36">
        <v>0</v>
      </c>
      <c r="N368" s="36">
        <v>8</v>
      </c>
      <c r="O368" s="36">
        <v>2</v>
      </c>
      <c r="P368" s="36">
        <v>1</v>
      </c>
      <c r="Q368" s="36">
        <v>14</v>
      </c>
      <c r="R368" s="36"/>
      <c r="S368" s="36">
        <v>0</v>
      </c>
      <c r="T368" s="36">
        <v>0</v>
      </c>
      <c r="U368" s="36">
        <v>0</v>
      </c>
      <c r="V368" s="17">
        <f t="shared" si="28"/>
        <v>247</v>
      </c>
      <c r="W368" s="36">
        <v>7</v>
      </c>
      <c r="X368" s="17">
        <f t="shared" si="29"/>
        <v>254</v>
      </c>
      <c r="Y368" s="56">
        <v>343</v>
      </c>
    </row>
    <row r="369" spans="1:25" ht="12.75" hidden="1" outlineLevel="2" x14ac:dyDescent="0.2">
      <c r="A369" s="38">
        <v>360</v>
      </c>
      <c r="B369" s="41" t="s">
        <v>84</v>
      </c>
      <c r="C369" s="42">
        <v>10</v>
      </c>
      <c r="D369" s="43" t="s">
        <v>110</v>
      </c>
      <c r="E369" s="36" t="s">
        <v>1596</v>
      </c>
      <c r="F369" s="36">
        <v>59</v>
      </c>
      <c r="G369" s="36">
        <v>197</v>
      </c>
      <c r="H369" s="36">
        <v>6</v>
      </c>
      <c r="I369" s="36">
        <v>1</v>
      </c>
      <c r="J369" s="36">
        <v>138</v>
      </c>
      <c r="K369" s="36">
        <v>4</v>
      </c>
      <c r="L369" s="36">
        <v>3</v>
      </c>
      <c r="M369" s="36">
        <v>3</v>
      </c>
      <c r="N369" s="36">
        <v>0</v>
      </c>
      <c r="O369" s="36">
        <v>1</v>
      </c>
      <c r="P369" s="36">
        <v>0</v>
      </c>
      <c r="Q369" s="36">
        <v>2</v>
      </c>
      <c r="R369" s="36"/>
      <c r="S369" s="36">
        <v>1</v>
      </c>
      <c r="T369" s="36">
        <v>0</v>
      </c>
      <c r="U369" s="36">
        <v>0</v>
      </c>
      <c r="V369" s="17">
        <f t="shared" si="28"/>
        <v>415</v>
      </c>
      <c r="W369" s="36">
        <v>4</v>
      </c>
      <c r="X369" s="17">
        <f t="shared" si="29"/>
        <v>419</v>
      </c>
      <c r="Y369" s="56">
        <v>538</v>
      </c>
    </row>
    <row r="370" spans="1:25" ht="12.75" hidden="1" outlineLevel="2" x14ac:dyDescent="0.2">
      <c r="A370" s="38">
        <v>361</v>
      </c>
      <c r="B370" s="41" t="s">
        <v>84</v>
      </c>
      <c r="C370" s="42">
        <v>10</v>
      </c>
      <c r="D370" s="43" t="s">
        <v>111</v>
      </c>
      <c r="E370" s="36" t="s">
        <v>1596</v>
      </c>
      <c r="F370" s="36">
        <v>50</v>
      </c>
      <c r="G370" s="36">
        <v>177</v>
      </c>
      <c r="H370" s="36">
        <v>41</v>
      </c>
      <c r="I370" s="36">
        <v>3</v>
      </c>
      <c r="J370" s="36">
        <v>16</v>
      </c>
      <c r="K370" s="36">
        <v>0</v>
      </c>
      <c r="L370" s="36">
        <v>6</v>
      </c>
      <c r="M370" s="36">
        <v>2</v>
      </c>
      <c r="N370" s="36">
        <v>2</v>
      </c>
      <c r="O370" s="36">
        <v>4</v>
      </c>
      <c r="P370" s="36">
        <v>0</v>
      </c>
      <c r="Q370" s="36">
        <v>7</v>
      </c>
      <c r="R370" s="36"/>
      <c r="S370" s="36">
        <v>4</v>
      </c>
      <c r="T370" s="36">
        <v>1</v>
      </c>
      <c r="U370" s="36">
        <v>0</v>
      </c>
      <c r="V370" s="17">
        <f t="shared" si="28"/>
        <v>313</v>
      </c>
      <c r="W370" s="36">
        <v>9</v>
      </c>
      <c r="X370" s="17">
        <f t="shared" si="29"/>
        <v>322</v>
      </c>
      <c r="Y370" s="56">
        <v>417</v>
      </c>
    </row>
    <row r="371" spans="1:25" ht="12.75" hidden="1" outlineLevel="2" x14ac:dyDescent="0.2">
      <c r="A371" s="38">
        <v>362</v>
      </c>
      <c r="B371" s="41" t="s">
        <v>84</v>
      </c>
      <c r="C371" s="42">
        <v>10</v>
      </c>
      <c r="D371" s="43" t="s">
        <v>111</v>
      </c>
      <c r="E371" s="36" t="s">
        <v>592</v>
      </c>
      <c r="F371" s="36">
        <v>63</v>
      </c>
      <c r="G371" s="36">
        <v>177</v>
      </c>
      <c r="H371" s="36">
        <v>30</v>
      </c>
      <c r="I371" s="36">
        <v>2</v>
      </c>
      <c r="J371" s="36">
        <v>23</v>
      </c>
      <c r="K371" s="36">
        <v>2</v>
      </c>
      <c r="L371" s="36">
        <v>1</v>
      </c>
      <c r="M371" s="36">
        <v>1</v>
      </c>
      <c r="N371" s="36">
        <v>4</v>
      </c>
      <c r="O371" s="36">
        <v>4</v>
      </c>
      <c r="P371" s="36">
        <v>0</v>
      </c>
      <c r="Q371" s="36">
        <v>7</v>
      </c>
      <c r="R371" s="36"/>
      <c r="S371" s="36">
        <v>3</v>
      </c>
      <c r="T371" s="36">
        <v>0</v>
      </c>
      <c r="U371" s="36">
        <v>0</v>
      </c>
      <c r="V371" s="17">
        <f t="shared" si="28"/>
        <v>317</v>
      </c>
      <c r="W371" s="36">
        <v>10</v>
      </c>
      <c r="X371" s="17">
        <f t="shared" si="29"/>
        <v>327</v>
      </c>
      <c r="Y371" s="56">
        <v>418</v>
      </c>
    </row>
    <row r="372" spans="1:25" ht="12.75" hidden="1" outlineLevel="2" x14ac:dyDescent="0.2">
      <c r="A372" s="38">
        <v>363</v>
      </c>
      <c r="B372" s="41" t="s">
        <v>84</v>
      </c>
      <c r="C372" s="42">
        <v>10</v>
      </c>
      <c r="D372" s="43" t="s">
        <v>112</v>
      </c>
      <c r="E372" s="36" t="s">
        <v>1596</v>
      </c>
      <c r="F372" s="36">
        <v>47</v>
      </c>
      <c r="G372" s="36">
        <v>208</v>
      </c>
      <c r="H372" s="36">
        <v>9</v>
      </c>
      <c r="I372" s="36">
        <v>3</v>
      </c>
      <c r="J372" s="36">
        <v>91</v>
      </c>
      <c r="K372" s="36">
        <v>0</v>
      </c>
      <c r="L372" s="36">
        <v>1</v>
      </c>
      <c r="M372" s="36">
        <v>1</v>
      </c>
      <c r="N372" s="36">
        <v>7</v>
      </c>
      <c r="O372" s="36">
        <v>4</v>
      </c>
      <c r="P372" s="36">
        <v>0</v>
      </c>
      <c r="Q372" s="36">
        <v>5</v>
      </c>
      <c r="R372" s="36"/>
      <c r="S372" s="36">
        <v>6</v>
      </c>
      <c r="T372" s="36">
        <v>0</v>
      </c>
      <c r="U372" s="36">
        <v>0</v>
      </c>
      <c r="V372" s="17">
        <f t="shared" si="28"/>
        <v>382</v>
      </c>
      <c r="W372" s="36">
        <v>12</v>
      </c>
      <c r="X372" s="17">
        <f t="shared" si="29"/>
        <v>394</v>
      </c>
      <c r="Y372" s="56">
        <v>544</v>
      </c>
    </row>
    <row r="373" spans="1:25" ht="12.75" hidden="1" outlineLevel="2" x14ac:dyDescent="0.2">
      <c r="A373" s="38">
        <v>364</v>
      </c>
      <c r="B373" s="41" t="s">
        <v>84</v>
      </c>
      <c r="C373" s="42">
        <v>10</v>
      </c>
      <c r="D373" s="43" t="s">
        <v>113</v>
      </c>
      <c r="E373" s="36" t="s">
        <v>1596</v>
      </c>
      <c r="F373" s="36">
        <v>101</v>
      </c>
      <c r="G373" s="36">
        <v>168</v>
      </c>
      <c r="H373" s="36">
        <v>2</v>
      </c>
      <c r="I373" s="36">
        <v>4</v>
      </c>
      <c r="J373" s="36">
        <v>12</v>
      </c>
      <c r="K373" s="36">
        <v>1</v>
      </c>
      <c r="L373" s="36">
        <v>1</v>
      </c>
      <c r="M373" s="36">
        <v>1</v>
      </c>
      <c r="N373" s="36">
        <v>2</v>
      </c>
      <c r="O373" s="36">
        <v>9</v>
      </c>
      <c r="P373" s="36">
        <v>0</v>
      </c>
      <c r="Q373" s="36">
        <v>4</v>
      </c>
      <c r="R373" s="36"/>
      <c r="S373" s="36">
        <v>4</v>
      </c>
      <c r="T373" s="36">
        <v>0</v>
      </c>
      <c r="U373" s="36">
        <v>0</v>
      </c>
      <c r="V373" s="17">
        <f t="shared" si="28"/>
        <v>309</v>
      </c>
      <c r="W373" s="36">
        <v>5</v>
      </c>
      <c r="X373" s="17">
        <f t="shared" si="29"/>
        <v>314</v>
      </c>
      <c r="Y373" s="56">
        <v>474</v>
      </c>
    </row>
    <row r="374" spans="1:25" ht="12.75" hidden="1" outlineLevel="2" x14ac:dyDescent="0.2">
      <c r="A374" s="38">
        <v>365</v>
      </c>
      <c r="B374" s="41" t="s">
        <v>84</v>
      </c>
      <c r="C374" s="42">
        <v>10</v>
      </c>
      <c r="D374" s="43" t="s">
        <v>113</v>
      </c>
      <c r="E374" s="36" t="s">
        <v>592</v>
      </c>
      <c r="F374" s="36">
        <v>92</v>
      </c>
      <c r="G374" s="36">
        <v>151</v>
      </c>
      <c r="H374" s="36">
        <v>14</v>
      </c>
      <c r="I374" s="36">
        <v>6</v>
      </c>
      <c r="J374" s="36">
        <v>5</v>
      </c>
      <c r="K374" s="36">
        <v>1</v>
      </c>
      <c r="L374" s="36">
        <v>3</v>
      </c>
      <c r="M374" s="36">
        <v>4</v>
      </c>
      <c r="N374" s="36">
        <v>5</v>
      </c>
      <c r="O374" s="36">
        <v>9</v>
      </c>
      <c r="P374" s="36">
        <v>1</v>
      </c>
      <c r="Q374" s="36">
        <v>2</v>
      </c>
      <c r="R374" s="36"/>
      <c r="S374" s="36">
        <v>3</v>
      </c>
      <c r="T374" s="36">
        <v>0</v>
      </c>
      <c r="U374" s="36">
        <v>0</v>
      </c>
      <c r="V374" s="17">
        <f t="shared" si="28"/>
        <v>296</v>
      </c>
      <c r="W374" s="36">
        <v>0</v>
      </c>
      <c r="X374" s="17">
        <f t="shared" si="29"/>
        <v>296</v>
      </c>
      <c r="Y374" s="56">
        <v>474</v>
      </c>
    </row>
    <row r="375" spans="1:25" ht="12.75" hidden="1" outlineLevel="2" x14ac:dyDescent="0.2">
      <c r="A375" s="38">
        <v>366</v>
      </c>
      <c r="B375" s="41" t="s">
        <v>84</v>
      </c>
      <c r="C375" s="42">
        <v>10</v>
      </c>
      <c r="D375" s="43" t="s">
        <v>114</v>
      </c>
      <c r="E375" s="36" t="s">
        <v>1596</v>
      </c>
      <c r="F375" s="36">
        <v>23</v>
      </c>
      <c r="G375" s="36">
        <v>141</v>
      </c>
      <c r="H375" s="36">
        <v>45</v>
      </c>
      <c r="I375" s="36">
        <v>8</v>
      </c>
      <c r="J375" s="36">
        <v>50</v>
      </c>
      <c r="K375" s="36">
        <v>1</v>
      </c>
      <c r="L375" s="36">
        <v>0</v>
      </c>
      <c r="M375" s="36">
        <v>3</v>
      </c>
      <c r="N375" s="36">
        <v>29</v>
      </c>
      <c r="O375" s="36">
        <v>3</v>
      </c>
      <c r="P375" s="36">
        <v>0</v>
      </c>
      <c r="Q375" s="36">
        <v>13</v>
      </c>
      <c r="R375" s="36"/>
      <c r="S375" s="36">
        <v>5</v>
      </c>
      <c r="T375" s="36">
        <v>0</v>
      </c>
      <c r="U375" s="36">
        <v>0</v>
      </c>
      <c r="V375" s="17">
        <f t="shared" si="28"/>
        <v>321</v>
      </c>
      <c r="W375" s="36">
        <v>8</v>
      </c>
      <c r="X375" s="17">
        <f t="shared" si="29"/>
        <v>329</v>
      </c>
      <c r="Y375" s="56">
        <v>454</v>
      </c>
    </row>
    <row r="376" spans="1:25" ht="12.75" hidden="1" outlineLevel="2" x14ac:dyDescent="0.2">
      <c r="A376" s="38">
        <v>367</v>
      </c>
      <c r="B376" s="41" t="s">
        <v>84</v>
      </c>
      <c r="C376" s="42">
        <v>10</v>
      </c>
      <c r="D376" s="43" t="s">
        <v>115</v>
      </c>
      <c r="E376" s="36" t="s">
        <v>1596</v>
      </c>
      <c r="F376" s="36">
        <v>82</v>
      </c>
      <c r="G376" s="36">
        <v>173</v>
      </c>
      <c r="H376" s="36">
        <v>159</v>
      </c>
      <c r="I376" s="36">
        <v>0</v>
      </c>
      <c r="J376" s="36">
        <v>26</v>
      </c>
      <c r="K376" s="36">
        <v>2</v>
      </c>
      <c r="L376" s="36">
        <v>9</v>
      </c>
      <c r="M376" s="36">
        <v>1</v>
      </c>
      <c r="N376" s="36">
        <v>3</v>
      </c>
      <c r="O376" s="36">
        <v>0</v>
      </c>
      <c r="P376" s="36">
        <v>0</v>
      </c>
      <c r="Q376" s="36">
        <v>2</v>
      </c>
      <c r="R376" s="36"/>
      <c r="S376" s="36">
        <v>7</v>
      </c>
      <c r="T376" s="36">
        <v>0</v>
      </c>
      <c r="U376" s="36">
        <v>0</v>
      </c>
      <c r="V376" s="17">
        <f t="shared" si="28"/>
        <v>464</v>
      </c>
      <c r="W376" s="36">
        <v>7</v>
      </c>
      <c r="X376" s="17">
        <f t="shared" si="29"/>
        <v>471</v>
      </c>
      <c r="Y376" s="56">
        <v>670</v>
      </c>
    </row>
    <row r="377" spans="1:25" ht="12.75" hidden="1" outlineLevel="2" x14ac:dyDescent="0.2">
      <c r="A377" s="38">
        <v>368</v>
      </c>
      <c r="B377" s="41" t="s">
        <v>84</v>
      </c>
      <c r="C377" s="42">
        <v>10</v>
      </c>
      <c r="D377" s="43" t="s">
        <v>116</v>
      </c>
      <c r="E377" s="36" t="s">
        <v>1596</v>
      </c>
      <c r="F377" s="36">
        <v>117</v>
      </c>
      <c r="G377" s="36">
        <v>148</v>
      </c>
      <c r="H377" s="36">
        <v>54</v>
      </c>
      <c r="I377" s="36">
        <v>43</v>
      </c>
      <c r="J377" s="36">
        <v>38</v>
      </c>
      <c r="K377" s="36">
        <v>3</v>
      </c>
      <c r="L377" s="36">
        <v>4</v>
      </c>
      <c r="M377" s="36">
        <v>3</v>
      </c>
      <c r="N377" s="36">
        <v>5</v>
      </c>
      <c r="O377" s="36">
        <v>2</v>
      </c>
      <c r="P377" s="36">
        <v>0</v>
      </c>
      <c r="Q377" s="36">
        <v>19</v>
      </c>
      <c r="R377" s="36"/>
      <c r="S377" s="36">
        <v>15</v>
      </c>
      <c r="T377" s="36">
        <v>2</v>
      </c>
      <c r="U377" s="36">
        <v>0</v>
      </c>
      <c r="V377" s="17">
        <f t="shared" si="28"/>
        <v>453</v>
      </c>
      <c r="W377" s="36">
        <v>20</v>
      </c>
      <c r="X377" s="17">
        <f t="shared" si="29"/>
        <v>473</v>
      </c>
      <c r="Y377" s="56">
        <v>714</v>
      </c>
    </row>
    <row r="378" spans="1:25" ht="12.75" hidden="1" outlineLevel="2" x14ac:dyDescent="0.2">
      <c r="A378" s="38">
        <v>369</v>
      </c>
      <c r="B378" s="41" t="s">
        <v>84</v>
      </c>
      <c r="C378" s="42">
        <v>10</v>
      </c>
      <c r="D378" s="43" t="s">
        <v>116</v>
      </c>
      <c r="E378" s="36" t="s">
        <v>592</v>
      </c>
      <c r="F378" s="36">
        <v>108</v>
      </c>
      <c r="G378" s="36">
        <v>169</v>
      </c>
      <c r="H378" s="36">
        <v>32</v>
      </c>
      <c r="I378" s="36">
        <v>39</v>
      </c>
      <c r="J378" s="36">
        <v>16</v>
      </c>
      <c r="K378" s="36">
        <v>2</v>
      </c>
      <c r="L378" s="36">
        <v>12</v>
      </c>
      <c r="M378" s="36">
        <v>3</v>
      </c>
      <c r="N378" s="36">
        <v>5</v>
      </c>
      <c r="O378" s="36">
        <v>2</v>
      </c>
      <c r="P378" s="36">
        <v>0</v>
      </c>
      <c r="Q378" s="36">
        <v>8</v>
      </c>
      <c r="R378" s="36"/>
      <c r="S378" s="36">
        <v>10</v>
      </c>
      <c r="T378" s="36">
        <v>3</v>
      </c>
      <c r="U378" s="36">
        <v>0</v>
      </c>
      <c r="V378" s="17">
        <f t="shared" si="28"/>
        <v>409</v>
      </c>
      <c r="W378" s="36">
        <v>17</v>
      </c>
      <c r="X378" s="17">
        <f t="shared" si="29"/>
        <v>426</v>
      </c>
      <c r="Y378" s="56">
        <v>714</v>
      </c>
    </row>
    <row r="379" spans="1:25" ht="12.75" hidden="1" outlineLevel="2" x14ac:dyDescent="0.2">
      <c r="A379" s="38">
        <v>370</v>
      </c>
      <c r="B379" s="41" t="s">
        <v>84</v>
      </c>
      <c r="C379" s="42">
        <v>10</v>
      </c>
      <c r="D379" s="43" t="s">
        <v>117</v>
      </c>
      <c r="E379" s="36" t="s">
        <v>1596</v>
      </c>
      <c r="F379" s="36">
        <v>76</v>
      </c>
      <c r="G379" s="36">
        <v>170</v>
      </c>
      <c r="H379" s="36">
        <v>18</v>
      </c>
      <c r="I379" s="36">
        <v>11</v>
      </c>
      <c r="J379" s="36">
        <v>40</v>
      </c>
      <c r="K379" s="36">
        <v>2</v>
      </c>
      <c r="L379" s="36">
        <v>15</v>
      </c>
      <c r="M379" s="36">
        <v>3</v>
      </c>
      <c r="N379" s="36">
        <v>13</v>
      </c>
      <c r="O379" s="36">
        <v>42</v>
      </c>
      <c r="P379" s="36">
        <v>1</v>
      </c>
      <c r="Q379" s="36">
        <v>5</v>
      </c>
      <c r="R379" s="36"/>
      <c r="S379" s="36">
        <v>4</v>
      </c>
      <c r="T379" s="36">
        <v>0</v>
      </c>
      <c r="U379" s="36">
        <v>0</v>
      </c>
      <c r="V379" s="17">
        <f t="shared" si="28"/>
        <v>400</v>
      </c>
      <c r="W379" s="36">
        <v>25</v>
      </c>
      <c r="X379" s="17">
        <f t="shared" si="29"/>
        <v>425</v>
      </c>
      <c r="Y379" s="56">
        <v>641</v>
      </c>
    </row>
    <row r="380" spans="1:25" ht="12.75" hidden="1" outlineLevel="2" x14ac:dyDescent="0.2">
      <c r="A380" s="38">
        <v>371</v>
      </c>
      <c r="B380" s="41" t="s">
        <v>84</v>
      </c>
      <c r="C380" s="42">
        <v>10</v>
      </c>
      <c r="D380" s="43" t="s">
        <v>118</v>
      </c>
      <c r="E380" s="36" t="s">
        <v>1596</v>
      </c>
      <c r="F380" s="36">
        <v>113</v>
      </c>
      <c r="G380" s="36">
        <v>175</v>
      </c>
      <c r="H380" s="36">
        <v>0</v>
      </c>
      <c r="I380" s="36">
        <v>1</v>
      </c>
      <c r="J380" s="36">
        <v>25</v>
      </c>
      <c r="K380" s="36">
        <v>9</v>
      </c>
      <c r="L380" s="36">
        <v>1</v>
      </c>
      <c r="M380" s="36">
        <v>0</v>
      </c>
      <c r="N380" s="36">
        <v>14</v>
      </c>
      <c r="O380" s="36">
        <v>13</v>
      </c>
      <c r="P380" s="36">
        <v>0</v>
      </c>
      <c r="Q380" s="36">
        <v>6</v>
      </c>
      <c r="R380" s="36"/>
      <c r="S380" s="36">
        <v>0</v>
      </c>
      <c r="T380" s="36">
        <v>0</v>
      </c>
      <c r="U380" s="36">
        <v>0</v>
      </c>
      <c r="V380" s="17">
        <f t="shared" si="28"/>
        <v>357</v>
      </c>
      <c r="W380" s="36">
        <v>2</v>
      </c>
      <c r="X380" s="17">
        <f t="shared" si="29"/>
        <v>359</v>
      </c>
      <c r="Y380" s="56">
        <v>475</v>
      </c>
    </row>
    <row r="381" spans="1:25" ht="12.75" hidden="1" outlineLevel="2" x14ac:dyDescent="0.2">
      <c r="A381" s="38">
        <v>372</v>
      </c>
      <c r="B381" s="41" t="s">
        <v>84</v>
      </c>
      <c r="C381" s="42">
        <v>10</v>
      </c>
      <c r="D381" s="43" t="s">
        <v>119</v>
      </c>
      <c r="E381" s="36" t="s">
        <v>1596</v>
      </c>
      <c r="F381" s="36">
        <v>55</v>
      </c>
      <c r="G381" s="36">
        <v>215</v>
      </c>
      <c r="H381" s="36">
        <v>7</v>
      </c>
      <c r="I381" s="36">
        <v>5</v>
      </c>
      <c r="J381" s="36">
        <v>82</v>
      </c>
      <c r="K381" s="36">
        <v>0</v>
      </c>
      <c r="L381" s="36">
        <v>0</v>
      </c>
      <c r="M381" s="36">
        <v>3</v>
      </c>
      <c r="N381" s="36">
        <v>13</v>
      </c>
      <c r="O381" s="36">
        <v>20</v>
      </c>
      <c r="P381" s="36">
        <v>0</v>
      </c>
      <c r="Q381" s="36">
        <v>10</v>
      </c>
      <c r="R381" s="36"/>
      <c r="S381" s="36">
        <v>0</v>
      </c>
      <c r="T381" s="36">
        <v>0</v>
      </c>
      <c r="U381" s="36">
        <v>1</v>
      </c>
      <c r="V381" s="17">
        <f t="shared" si="28"/>
        <v>411</v>
      </c>
      <c r="W381" s="36">
        <v>6</v>
      </c>
      <c r="X381" s="17">
        <f t="shared" si="29"/>
        <v>417</v>
      </c>
      <c r="Y381" s="56">
        <v>704</v>
      </c>
    </row>
    <row r="382" spans="1:25" ht="12.75" hidden="1" outlineLevel="2" x14ac:dyDescent="0.2">
      <c r="A382" s="38">
        <v>373</v>
      </c>
      <c r="B382" s="41" t="s">
        <v>84</v>
      </c>
      <c r="C382" s="42">
        <v>10</v>
      </c>
      <c r="D382" s="43" t="s">
        <v>120</v>
      </c>
      <c r="E382" s="36" t="s">
        <v>1596</v>
      </c>
      <c r="F382" s="36">
        <v>42</v>
      </c>
      <c r="G382" s="36">
        <v>110</v>
      </c>
      <c r="H382" s="36">
        <v>17</v>
      </c>
      <c r="I382" s="36">
        <v>3</v>
      </c>
      <c r="J382" s="36">
        <v>18</v>
      </c>
      <c r="K382" s="36">
        <v>0</v>
      </c>
      <c r="L382" s="36">
        <v>0</v>
      </c>
      <c r="M382" s="36">
        <v>1</v>
      </c>
      <c r="N382" s="36">
        <v>5</v>
      </c>
      <c r="O382" s="36">
        <v>33</v>
      </c>
      <c r="P382" s="36">
        <v>2</v>
      </c>
      <c r="Q382" s="36">
        <v>8</v>
      </c>
      <c r="R382" s="36"/>
      <c r="S382" s="36">
        <v>0</v>
      </c>
      <c r="T382" s="36">
        <v>0</v>
      </c>
      <c r="U382" s="36">
        <v>0</v>
      </c>
      <c r="V382" s="17">
        <f t="shared" si="28"/>
        <v>239</v>
      </c>
      <c r="W382" s="36">
        <v>11</v>
      </c>
      <c r="X382" s="17">
        <f t="shared" si="29"/>
        <v>250</v>
      </c>
      <c r="Y382" s="56">
        <v>376</v>
      </c>
    </row>
    <row r="383" spans="1:25" ht="12.75" hidden="1" outlineLevel="2" x14ac:dyDescent="0.2">
      <c r="A383" s="38">
        <v>374</v>
      </c>
      <c r="B383" s="41" t="s">
        <v>84</v>
      </c>
      <c r="C383" s="42">
        <v>10</v>
      </c>
      <c r="D383" s="43" t="s">
        <v>120</v>
      </c>
      <c r="E383" s="36" t="s">
        <v>592</v>
      </c>
      <c r="F383" s="36">
        <v>52</v>
      </c>
      <c r="G383" s="36">
        <v>94</v>
      </c>
      <c r="H383" s="36">
        <v>12</v>
      </c>
      <c r="I383" s="36">
        <v>2</v>
      </c>
      <c r="J383" s="36">
        <v>14</v>
      </c>
      <c r="K383" s="36">
        <v>3</v>
      </c>
      <c r="L383" s="36">
        <v>0</v>
      </c>
      <c r="M383" s="36">
        <v>0</v>
      </c>
      <c r="N383" s="36">
        <v>11</v>
      </c>
      <c r="O383" s="36">
        <v>27</v>
      </c>
      <c r="P383" s="36">
        <v>2</v>
      </c>
      <c r="Q383" s="36">
        <v>5</v>
      </c>
      <c r="R383" s="36"/>
      <c r="S383" s="36">
        <v>6</v>
      </c>
      <c r="T383" s="36">
        <v>1</v>
      </c>
      <c r="U383" s="36">
        <v>0</v>
      </c>
      <c r="V383" s="17">
        <f t="shared" si="28"/>
        <v>229</v>
      </c>
      <c r="W383" s="36">
        <v>2</v>
      </c>
      <c r="X383" s="17">
        <f t="shared" si="29"/>
        <v>231</v>
      </c>
      <c r="Y383" s="56">
        <v>377</v>
      </c>
    </row>
    <row r="384" spans="1:25" ht="12.75" hidden="1" outlineLevel="2" x14ac:dyDescent="0.2">
      <c r="A384" s="38">
        <v>375</v>
      </c>
      <c r="B384" s="41" t="s">
        <v>84</v>
      </c>
      <c r="C384" s="42">
        <v>10</v>
      </c>
      <c r="D384" s="43" t="s">
        <v>121</v>
      </c>
      <c r="E384" s="36" t="s">
        <v>1596</v>
      </c>
      <c r="F384" s="36">
        <v>23</v>
      </c>
      <c r="G384" s="36">
        <v>140</v>
      </c>
      <c r="H384" s="36">
        <v>4</v>
      </c>
      <c r="I384" s="36">
        <v>5</v>
      </c>
      <c r="J384" s="36">
        <v>20</v>
      </c>
      <c r="K384" s="36">
        <v>1</v>
      </c>
      <c r="L384" s="36">
        <v>0</v>
      </c>
      <c r="M384" s="36">
        <v>0</v>
      </c>
      <c r="N384" s="36">
        <v>2</v>
      </c>
      <c r="O384" s="36">
        <v>7</v>
      </c>
      <c r="P384" s="36">
        <v>1</v>
      </c>
      <c r="Q384" s="36">
        <v>0</v>
      </c>
      <c r="R384" s="36"/>
      <c r="S384" s="36">
        <v>0</v>
      </c>
      <c r="T384" s="36">
        <v>3</v>
      </c>
      <c r="U384" s="36">
        <v>0</v>
      </c>
      <c r="V384" s="17">
        <f t="shared" si="28"/>
        <v>206</v>
      </c>
      <c r="W384" s="36">
        <v>4</v>
      </c>
      <c r="X384" s="17">
        <f t="shared" si="29"/>
        <v>210</v>
      </c>
      <c r="Y384" s="56">
        <v>287</v>
      </c>
    </row>
    <row r="385" spans="1:25" ht="12.75" hidden="1" outlineLevel="2" x14ac:dyDescent="0.2">
      <c r="A385" s="38">
        <v>376</v>
      </c>
      <c r="B385" s="41" t="s">
        <v>84</v>
      </c>
      <c r="C385" s="42">
        <v>10</v>
      </c>
      <c r="D385" s="43" t="s">
        <v>122</v>
      </c>
      <c r="E385" s="36" t="s">
        <v>1596</v>
      </c>
      <c r="F385" s="36">
        <v>70</v>
      </c>
      <c r="G385" s="36">
        <v>170</v>
      </c>
      <c r="H385" s="36">
        <v>15</v>
      </c>
      <c r="I385" s="36">
        <v>11</v>
      </c>
      <c r="J385" s="36">
        <v>62</v>
      </c>
      <c r="K385" s="36">
        <v>2</v>
      </c>
      <c r="L385" s="36">
        <v>0</v>
      </c>
      <c r="M385" s="36">
        <v>4</v>
      </c>
      <c r="N385" s="36">
        <v>6</v>
      </c>
      <c r="O385" s="36">
        <v>5</v>
      </c>
      <c r="P385" s="36">
        <v>0</v>
      </c>
      <c r="Q385" s="36">
        <v>1</v>
      </c>
      <c r="R385" s="36"/>
      <c r="S385" s="36">
        <v>5</v>
      </c>
      <c r="T385" s="36">
        <v>0</v>
      </c>
      <c r="U385" s="36">
        <v>0</v>
      </c>
      <c r="V385" s="17">
        <f t="shared" si="28"/>
        <v>351</v>
      </c>
      <c r="W385" s="36">
        <v>9</v>
      </c>
      <c r="X385" s="17">
        <f t="shared" si="29"/>
        <v>360</v>
      </c>
      <c r="Y385" s="56">
        <v>595</v>
      </c>
    </row>
    <row r="386" spans="1:25" ht="12.75" hidden="1" outlineLevel="2" x14ac:dyDescent="0.2">
      <c r="A386" s="38">
        <v>377</v>
      </c>
      <c r="B386" s="41" t="s">
        <v>84</v>
      </c>
      <c r="C386" s="42">
        <v>10</v>
      </c>
      <c r="D386" s="43" t="s">
        <v>122</v>
      </c>
      <c r="E386" s="36" t="s">
        <v>592</v>
      </c>
      <c r="F386" s="36">
        <v>69</v>
      </c>
      <c r="G386" s="36">
        <v>140</v>
      </c>
      <c r="H386" s="36">
        <v>30</v>
      </c>
      <c r="I386" s="36">
        <v>8</v>
      </c>
      <c r="J386" s="36">
        <v>56</v>
      </c>
      <c r="K386" s="36">
        <v>3</v>
      </c>
      <c r="L386" s="36">
        <v>1</v>
      </c>
      <c r="M386" s="36">
        <v>4</v>
      </c>
      <c r="N386" s="36">
        <v>21</v>
      </c>
      <c r="O386" s="36">
        <v>6</v>
      </c>
      <c r="P386" s="36">
        <v>0</v>
      </c>
      <c r="Q386" s="36">
        <v>2</v>
      </c>
      <c r="R386" s="36"/>
      <c r="S386" s="36">
        <v>4</v>
      </c>
      <c r="T386" s="36">
        <v>2</v>
      </c>
      <c r="U386" s="36">
        <v>0</v>
      </c>
      <c r="V386" s="17">
        <f t="shared" ref="V386:V392" si="30">SUM(F386:U386)</f>
        <v>346</v>
      </c>
      <c r="W386" s="36">
        <v>15</v>
      </c>
      <c r="X386" s="17">
        <f t="shared" si="29"/>
        <v>361</v>
      </c>
      <c r="Y386" s="56">
        <v>595</v>
      </c>
    </row>
    <row r="387" spans="1:25" ht="12.75" hidden="1" outlineLevel="2" x14ac:dyDescent="0.2">
      <c r="A387" s="38">
        <v>378</v>
      </c>
      <c r="B387" s="41" t="s">
        <v>84</v>
      </c>
      <c r="C387" s="42">
        <v>10</v>
      </c>
      <c r="D387" s="43" t="s">
        <v>123</v>
      </c>
      <c r="E387" s="36" t="s">
        <v>1596</v>
      </c>
      <c r="F387" s="36">
        <v>80</v>
      </c>
      <c r="G387" s="36">
        <v>183</v>
      </c>
      <c r="H387" s="36">
        <v>13</v>
      </c>
      <c r="I387" s="36">
        <v>13</v>
      </c>
      <c r="J387" s="36">
        <v>72</v>
      </c>
      <c r="K387" s="36">
        <v>2</v>
      </c>
      <c r="L387" s="36">
        <v>0</v>
      </c>
      <c r="M387" s="36">
        <v>2</v>
      </c>
      <c r="N387" s="36">
        <v>12</v>
      </c>
      <c r="O387" s="36">
        <v>19</v>
      </c>
      <c r="P387" s="36">
        <v>3</v>
      </c>
      <c r="Q387" s="36">
        <v>3</v>
      </c>
      <c r="R387" s="36"/>
      <c r="S387" s="36">
        <v>10</v>
      </c>
      <c r="T387" s="36">
        <v>3</v>
      </c>
      <c r="U387" s="36">
        <v>1</v>
      </c>
      <c r="V387" s="17">
        <f t="shared" si="30"/>
        <v>416</v>
      </c>
      <c r="W387" s="36">
        <v>17</v>
      </c>
      <c r="X387" s="17">
        <f t="shared" si="29"/>
        <v>433</v>
      </c>
      <c r="Y387" s="56">
        <v>734</v>
      </c>
    </row>
    <row r="388" spans="1:25" ht="12.75" hidden="1" outlineLevel="2" x14ac:dyDescent="0.2">
      <c r="A388" s="38">
        <v>379</v>
      </c>
      <c r="B388" s="41" t="s">
        <v>84</v>
      </c>
      <c r="C388" s="42">
        <v>10</v>
      </c>
      <c r="D388" s="43" t="s">
        <v>123</v>
      </c>
      <c r="E388" s="36" t="s">
        <v>592</v>
      </c>
      <c r="F388" s="36">
        <v>71</v>
      </c>
      <c r="G388" s="36">
        <v>202</v>
      </c>
      <c r="H388" s="36">
        <v>11</v>
      </c>
      <c r="I388" s="36">
        <v>10</v>
      </c>
      <c r="J388" s="36">
        <v>72</v>
      </c>
      <c r="K388" s="36">
        <v>4</v>
      </c>
      <c r="L388" s="36">
        <v>0</v>
      </c>
      <c r="M388" s="36">
        <v>2</v>
      </c>
      <c r="N388" s="36">
        <v>19</v>
      </c>
      <c r="O388" s="36">
        <v>17</v>
      </c>
      <c r="P388" s="36">
        <v>2</v>
      </c>
      <c r="Q388" s="36">
        <v>1</v>
      </c>
      <c r="R388" s="36"/>
      <c r="S388" s="36">
        <v>8</v>
      </c>
      <c r="T388" s="36">
        <v>1</v>
      </c>
      <c r="U388" s="36">
        <v>0</v>
      </c>
      <c r="V388" s="17">
        <f t="shared" si="30"/>
        <v>420</v>
      </c>
      <c r="W388" s="36">
        <v>18</v>
      </c>
      <c r="X388" s="17">
        <f t="shared" si="29"/>
        <v>438</v>
      </c>
      <c r="Y388" s="56">
        <v>735</v>
      </c>
    </row>
    <row r="389" spans="1:25" ht="12.75" hidden="1" outlineLevel="2" x14ac:dyDescent="0.2">
      <c r="A389" s="38">
        <v>380</v>
      </c>
      <c r="B389" s="41" t="s">
        <v>84</v>
      </c>
      <c r="C389" s="42">
        <v>10</v>
      </c>
      <c r="D389" s="43" t="s">
        <v>124</v>
      </c>
      <c r="E389" s="36" t="s">
        <v>1596</v>
      </c>
      <c r="F389" s="36">
        <v>46</v>
      </c>
      <c r="G389" s="36">
        <v>131</v>
      </c>
      <c r="H389" s="36">
        <v>6</v>
      </c>
      <c r="I389" s="36">
        <v>3</v>
      </c>
      <c r="J389" s="36">
        <v>107</v>
      </c>
      <c r="K389" s="36">
        <v>0</v>
      </c>
      <c r="L389" s="36">
        <v>5</v>
      </c>
      <c r="M389" s="36">
        <v>4</v>
      </c>
      <c r="N389" s="36">
        <v>4</v>
      </c>
      <c r="O389" s="36">
        <v>8</v>
      </c>
      <c r="P389" s="36">
        <v>0</v>
      </c>
      <c r="Q389" s="36">
        <v>1</v>
      </c>
      <c r="R389" s="36"/>
      <c r="S389" s="36">
        <v>4</v>
      </c>
      <c r="T389" s="36">
        <v>1</v>
      </c>
      <c r="U389" s="36">
        <v>0</v>
      </c>
      <c r="V389" s="17">
        <f t="shared" si="30"/>
        <v>320</v>
      </c>
      <c r="W389" s="36">
        <v>9</v>
      </c>
      <c r="X389" s="17">
        <f t="shared" si="29"/>
        <v>329</v>
      </c>
      <c r="Y389" s="56">
        <v>502</v>
      </c>
    </row>
    <row r="390" spans="1:25" ht="12.75" hidden="1" outlineLevel="2" x14ac:dyDescent="0.2">
      <c r="A390" s="38">
        <v>381</v>
      </c>
      <c r="B390" s="41" t="s">
        <v>84</v>
      </c>
      <c r="C390" s="42">
        <v>10</v>
      </c>
      <c r="D390" s="43" t="s">
        <v>125</v>
      </c>
      <c r="E390" s="36" t="s">
        <v>1596</v>
      </c>
      <c r="F390" s="36">
        <v>36</v>
      </c>
      <c r="G390" s="36">
        <v>248</v>
      </c>
      <c r="H390" s="36">
        <v>11</v>
      </c>
      <c r="I390" s="36">
        <v>5</v>
      </c>
      <c r="J390" s="36">
        <v>22</v>
      </c>
      <c r="K390" s="36">
        <v>17</v>
      </c>
      <c r="L390" s="36">
        <v>0</v>
      </c>
      <c r="M390" s="36">
        <v>6</v>
      </c>
      <c r="N390" s="36">
        <v>0</v>
      </c>
      <c r="O390" s="36">
        <v>5</v>
      </c>
      <c r="P390" s="36">
        <v>0</v>
      </c>
      <c r="Q390" s="36">
        <v>6</v>
      </c>
      <c r="R390" s="36"/>
      <c r="S390" s="36">
        <v>4</v>
      </c>
      <c r="T390" s="36">
        <v>2</v>
      </c>
      <c r="U390" s="36">
        <v>0</v>
      </c>
      <c r="V390" s="17">
        <f t="shared" si="30"/>
        <v>362</v>
      </c>
      <c r="W390" s="36">
        <v>11</v>
      </c>
      <c r="X390" s="17">
        <f t="shared" si="29"/>
        <v>373</v>
      </c>
      <c r="Y390" s="56">
        <v>483</v>
      </c>
    </row>
    <row r="391" spans="1:25" ht="12.75" hidden="1" outlineLevel="2" x14ac:dyDescent="0.2">
      <c r="A391" s="38">
        <v>382</v>
      </c>
      <c r="B391" s="41" t="s">
        <v>84</v>
      </c>
      <c r="C391" s="42">
        <v>10</v>
      </c>
      <c r="D391" s="43" t="s">
        <v>125</v>
      </c>
      <c r="E391" s="36" t="s">
        <v>592</v>
      </c>
      <c r="F391" s="36">
        <v>42</v>
      </c>
      <c r="G391" s="36">
        <v>186</v>
      </c>
      <c r="H391" s="36">
        <v>18</v>
      </c>
      <c r="I391" s="36">
        <v>1</v>
      </c>
      <c r="J391" s="36">
        <v>56</v>
      </c>
      <c r="K391" s="36">
        <v>32</v>
      </c>
      <c r="L391" s="36">
        <v>0</v>
      </c>
      <c r="M391" s="36">
        <v>0</v>
      </c>
      <c r="N391" s="36">
        <v>1</v>
      </c>
      <c r="O391" s="36">
        <v>2</v>
      </c>
      <c r="P391" s="36">
        <v>0</v>
      </c>
      <c r="Q391" s="36">
        <v>0</v>
      </c>
      <c r="R391" s="36"/>
      <c r="S391" s="36">
        <v>1</v>
      </c>
      <c r="T391" s="36">
        <v>1</v>
      </c>
      <c r="U391" s="36">
        <v>0</v>
      </c>
      <c r="V391" s="17">
        <f t="shared" si="30"/>
        <v>340</v>
      </c>
      <c r="W391" s="36">
        <v>10</v>
      </c>
      <c r="X391" s="17">
        <f t="shared" si="29"/>
        <v>350</v>
      </c>
      <c r="Y391" s="56">
        <v>483</v>
      </c>
    </row>
    <row r="392" spans="1:25" ht="12.75" hidden="1" outlineLevel="2" x14ac:dyDescent="0.2">
      <c r="A392" s="38">
        <v>383</v>
      </c>
      <c r="B392" s="41" t="s">
        <v>84</v>
      </c>
      <c r="C392" s="42">
        <v>10</v>
      </c>
      <c r="D392" s="43" t="s">
        <v>126</v>
      </c>
      <c r="E392" s="36" t="s">
        <v>1596</v>
      </c>
      <c r="F392" s="36">
        <v>20</v>
      </c>
      <c r="G392" s="36">
        <v>282</v>
      </c>
      <c r="H392" s="36">
        <v>11</v>
      </c>
      <c r="I392" s="36">
        <v>6</v>
      </c>
      <c r="J392" s="36">
        <v>31</v>
      </c>
      <c r="K392" s="36">
        <v>44</v>
      </c>
      <c r="L392" s="36">
        <v>2</v>
      </c>
      <c r="M392" s="36">
        <v>1</v>
      </c>
      <c r="N392" s="36">
        <v>2</v>
      </c>
      <c r="O392" s="36">
        <v>5</v>
      </c>
      <c r="P392" s="36">
        <v>0</v>
      </c>
      <c r="Q392" s="36">
        <v>1</v>
      </c>
      <c r="R392" s="36"/>
      <c r="S392" s="36">
        <v>2</v>
      </c>
      <c r="T392" s="36">
        <v>0</v>
      </c>
      <c r="U392" s="36">
        <v>0</v>
      </c>
      <c r="V392" s="17">
        <f t="shared" si="30"/>
        <v>407</v>
      </c>
      <c r="W392" s="36">
        <v>13</v>
      </c>
      <c r="X392" s="17">
        <f t="shared" si="29"/>
        <v>420</v>
      </c>
      <c r="Y392" s="56">
        <v>578</v>
      </c>
    </row>
    <row r="393" spans="1:25" ht="12.75" outlineLevel="1" collapsed="1" x14ac:dyDescent="0.2">
      <c r="B393" s="39" t="s">
        <v>1616</v>
      </c>
      <c r="C393" s="34"/>
      <c r="D393" s="29"/>
      <c r="E393" s="22"/>
      <c r="F393" s="22">
        <f t="shared" ref="F393:Y393" si="31">SUBTOTAL(9,F322:F392)</f>
        <v>4990</v>
      </c>
      <c r="G393" s="22">
        <f t="shared" si="31"/>
        <v>10924</v>
      </c>
      <c r="H393" s="22">
        <f t="shared" si="31"/>
        <v>1337</v>
      </c>
      <c r="I393" s="22">
        <f t="shared" si="31"/>
        <v>708</v>
      </c>
      <c r="J393" s="22">
        <f t="shared" si="31"/>
        <v>2770</v>
      </c>
      <c r="K393" s="22">
        <f t="shared" si="31"/>
        <v>349</v>
      </c>
      <c r="L393" s="22">
        <f t="shared" si="31"/>
        <v>203</v>
      </c>
      <c r="M393" s="22">
        <f t="shared" si="31"/>
        <v>219</v>
      </c>
      <c r="N393" s="22">
        <f t="shared" si="31"/>
        <v>377</v>
      </c>
      <c r="O393" s="22">
        <f t="shared" si="31"/>
        <v>1227</v>
      </c>
      <c r="P393" s="22">
        <f t="shared" si="31"/>
        <v>117</v>
      </c>
      <c r="Q393" s="22">
        <f t="shared" si="31"/>
        <v>442</v>
      </c>
      <c r="R393" s="22">
        <f t="shared" si="31"/>
        <v>0</v>
      </c>
      <c r="S393" s="22">
        <f t="shared" si="31"/>
        <v>463</v>
      </c>
      <c r="T393" s="22">
        <f t="shared" si="31"/>
        <v>135</v>
      </c>
      <c r="U393" s="22">
        <f t="shared" si="31"/>
        <v>48</v>
      </c>
      <c r="V393" s="23">
        <f t="shared" si="31"/>
        <v>24309</v>
      </c>
      <c r="W393" s="22">
        <f t="shared" si="31"/>
        <v>651</v>
      </c>
      <c r="X393" s="23">
        <f t="shared" si="31"/>
        <v>24960</v>
      </c>
      <c r="Y393" s="40">
        <f t="shared" si="31"/>
        <v>38912</v>
      </c>
    </row>
    <row r="394" spans="1:25" ht="12.75" hidden="1" outlineLevel="2" x14ac:dyDescent="0.2">
      <c r="A394" s="38">
        <v>384</v>
      </c>
      <c r="B394" s="46" t="s">
        <v>1459</v>
      </c>
      <c r="C394" s="42">
        <v>11</v>
      </c>
      <c r="D394" s="43" t="s">
        <v>1460</v>
      </c>
      <c r="E394" s="36" t="s">
        <v>1596</v>
      </c>
      <c r="F394" s="36">
        <v>161</v>
      </c>
      <c r="G394" s="36">
        <v>102</v>
      </c>
      <c r="H394" s="36">
        <v>6</v>
      </c>
      <c r="I394" s="36">
        <v>3</v>
      </c>
      <c r="J394" s="36">
        <v>3</v>
      </c>
      <c r="K394" s="36"/>
      <c r="L394" s="36"/>
      <c r="M394" s="36">
        <v>0</v>
      </c>
      <c r="N394" s="36">
        <v>0</v>
      </c>
      <c r="O394" s="36"/>
      <c r="P394" s="36">
        <v>1</v>
      </c>
      <c r="Q394" s="36">
        <v>3</v>
      </c>
      <c r="R394" s="36"/>
      <c r="S394" s="36">
        <v>5</v>
      </c>
      <c r="T394" s="36">
        <v>0</v>
      </c>
      <c r="U394" s="36"/>
      <c r="V394" s="17">
        <f t="shared" ref="V394:V458" si="32">SUM(F394:T394)</f>
        <v>284</v>
      </c>
      <c r="W394" s="36">
        <v>5</v>
      </c>
      <c r="X394" s="17">
        <f t="shared" ref="X394:X458" si="33">SUM(V394:W394)</f>
        <v>289</v>
      </c>
      <c r="Y394" s="56">
        <v>663</v>
      </c>
    </row>
    <row r="395" spans="1:25" ht="12.75" hidden="1" outlineLevel="2" x14ac:dyDescent="0.2">
      <c r="A395" s="38">
        <v>385</v>
      </c>
      <c r="B395" s="46" t="s">
        <v>1459</v>
      </c>
      <c r="C395" s="42">
        <v>11</v>
      </c>
      <c r="D395" s="43" t="s">
        <v>1460</v>
      </c>
      <c r="E395" s="36" t="s">
        <v>711</v>
      </c>
      <c r="F395" s="36">
        <v>146</v>
      </c>
      <c r="G395" s="36">
        <v>97</v>
      </c>
      <c r="H395" s="36">
        <v>7</v>
      </c>
      <c r="I395" s="36">
        <v>2</v>
      </c>
      <c r="J395" s="36">
        <v>5</v>
      </c>
      <c r="K395" s="36"/>
      <c r="L395" s="36"/>
      <c r="M395" s="36">
        <v>3</v>
      </c>
      <c r="N395" s="36">
        <v>0</v>
      </c>
      <c r="O395" s="36"/>
      <c r="P395" s="36">
        <v>0</v>
      </c>
      <c r="Q395" s="36">
        <v>2</v>
      </c>
      <c r="R395" s="36"/>
      <c r="S395" s="36">
        <v>9</v>
      </c>
      <c r="T395" s="36">
        <v>1</v>
      </c>
      <c r="U395" s="36"/>
      <c r="V395" s="17">
        <f t="shared" si="32"/>
        <v>272</v>
      </c>
      <c r="W395" s="36">
        <v>10</v>
      </c>
      <c r="X395" s="17">
        <f t="shared" si="33"/>
        <v>282</v>
      </c>
      <c r="Y395" s="56">
        <v>663</v>
      </c>
    </row>
    <row r="396" spans="1:25" ht="12.75" hidden="1" outlineLevel="2" x14ac:dyDescent="0.2">
      <c r="A396" s="38">
        <v>386</v>
      </c>
      <c r="B396" s="46" t="s">
        <v>1459</v>
      </c>
      <c r="C396" s="42">
        <v>11</v>
      </c>
      <c r="D396" s="43" t="s">
        <v>1460</v>
      </c>
      <c r="E396" s="36" t="s">
        <v>1597</v>
      </c>
      <c r="F396" s="36">
        <v>153</v>
      </c>
      <c r="G396" s="36">
        <v>110</v>
      </c>
      <c r="H396" s="36">
        <v>2</v>
      </c>
      <c r="I396" s="36">
        <v>6</v>
      </c>
      <c r="J396" s="36">
        <v>6</v>
      </c>
      <c r="K396" s="36"/>
      <c r="L396" s="36"/>
      <c r="M396" s="36">
        <v>0</v>
      </c>
      <c r="N396" s="36">
        <v>0</v>
      </c>
      <c r="O396" s="36"/>
      <c r="P396" s="36">
        <v>0</v>
      </c>
      <c r="Q396" s="36">
        <v>13</v>
      </c>
      <c r="R396" s="36"/>
      <c r="S396" s="36">
        <v>9</v>
      </c>
      <c r="T396" s="36">
        <v>1</v>
      </c>
      <c r="U396" s="36"/>
      <c r="V396" s="17">
        <f t="shared" si="32"/>
        <v>300</v>
      </c>
      <c r="W396" s="36">
        <v>3</v>
      </c>
      <c r="X396" s="17">
        <f t="shared" si="33"/>
        <v>303</v>
      </c>
      <c r="Y396" s="56">
        <v>664</v>
      </c>
    </row>
    <row r="397" spans="1:25" ht="12.75" hidden="1" outlineLevel="2" x14ac:dyDescent="0.2">
      <c r="A397" s="38">
        <v>387</v>
      </c>
      <c r="B397" s="46" t="s">
        <v>1459</v>
      </c>
      <c r="C397" s="42">
        <v>11</v>
      </c>
      <c r="D397" s="43" t="s">
        <v>1460</v>
      </c>
      <c r="E397" s="36" t="s">
        <v>1589</v>
      </c>
      <c r="F397" s="36">
        <v>172</v>
      </c>
      <c r="G397" s="36">
        <v>84</v>
      </c>
      <c r="H397" s="36">
        <v>4</v>
      </c>
      <c r="I397" s="36">
        <v>3</v>
      </c>
      <c r="J397" s="36">
        <v>7</v>
      </c>
      <c r="K397" s="36"/>
      <c r="L397" s="36"/>
      <c r="M397" s="36">
        <v>0</v>
      </c>
      <c r="N397" s="36">
        <v>1</v>
      </c>
      <c r="O397" s="36"/>
      <c r="P397" s="36">
        <v>0</v>
      </c>
      <c r="Q397" s="36">
        <v>4</v>
      </c>
      <c r="R397" s="36"/>
      <c r="S397" s="36">
        <v>5</v>
      </c>
      <c r="T397" s="36">
        <v>0</v>
      </c>
      <c r="U397" s="36"/>
      <c r="V397" s="17">
        <f t="shared" si="32"/>
        <v>280</v>
      </c>
      <c r="W397" s="36">
        <v>5</v>
      </c>
      <c r="X397" s="17">
        <f t="shared" si="33"/>
        <v>285</v>
      </c>
      <c r="Y397" s="56">
        <v>664</v>
      </c>
    </row>
    <row r="398" spans="1:25" ht="12.75" hidden="1" outlineLevel="2" x14ac:dyDescent="0.2">
      <c r="A398" s="38">
        <v>388</v>
      </c>
      <c r="B398" s="46" t="s">
        <v>1459</v>
      </c>
      <c r="C398" s="42">
        <v>11</v>
      </c>
      <c r="D398" s="43" t="s">
        <v>1460</v>
      </c>
      <c r="E398" s="36" t="s">
        <v>1590</v>
      </c>
      <c r="F398" s="36">
        <v>169</v>
      </c>
      <c r="G398" s="36">
        <v>116</v>
      </c>
      <c r="H398" s="36">
        <v>5</v>
      </c>
      <c r="I398" s="36">
        <v>5</v>
      </c>
      <c r="J398" s="36">
        <v>8</v>
      </c>
      <c r="K398" s="36"/>
      <c r="L398" s="36"/>
      <c r="M398" s="36">
        <v>0</v>
      </c>
      <c r="N398" s="36">
        <v>0</v>
      </c>
      <c r="O398" s="36"/>
      <c r="P398" s="36">
        <v>1</v>
      </c>
      <c r="Q398" s="36">
        <v>5</v>
      </c>
      <c r="R398" s="36"/>
      <c r="S398" s="36">
        <v>3</v>
      </c>
      <c r="T398" s="36">
        <v>3</v>
      </c>
      <c r="U398" s="36"/>
      <c r="V398" s="17">
        <f t="shared" si="32"/>
        <v>315</v>
      </c>
      <c r="W398" s="36">
        <v>7</v>
      </c>
      <c r="X398" s="17">
        <f t="shared" si="33"/>
        <v>322</v>
      </c>
      <c r="Y398" s="56">
        <v>664</v>
      </c>
    </row>
    <row r="399" spans="1:25" ht="12.75" hidden="1" outlineLevel="2" x14ac:dyDescent="0.2">
      <c r="A399" s="38">
        <v>389</v>
      </c>
      <c r="B399" s="46" t="s">
        <v>1459</v>
      </c>
      <c r="C399" s="42">
        <v>11</v>
      </c>
      <c r="D399" s="43" t="s">
        <v>1461</v>
      </c>
      <c r="E399" s="36" t="s">
        <v>1596</v>
      </c>
      <c r="F399" s="36">
        <v>189</v>
      </c>
      <c r="G399" s="36">
        <v>126</v>
      </c>
      <c r="H399" s="36">
        <v>4</v>
      </c>
      <c r="I399" s="36">
        <v>8</v>
      </c>
      <c r="J399" s="36">
        <v>6</v>
      </c>
      <c r="K399" s="36"/>
      <c r="L399" s="36"/>
      <c r="M399" s="36">
        <v>4</v>
      </c>
      <c r="N399" s="36">
        <v>0</v>
      </c>
      <c r="O399" s="36"/>
      <c r="P399" s="36">
        <v>0</v>
      </c>
      <c r="Q399" s="36">
        <v>0</v>
      </c>
      <c r="R399" s="36"/>
      <c r="S399" s="36">
        <v>4</v>
      </c>
      <c r="T399" s="36">
        <v>0</v>
      </c>
      <c r="U399" s="36"/>
      <c r="V399" s="17">
        <f t="shared" si="32"/>
        <v>341</v>
      </c>
      <c r="W399" s="36">
        <v>6</v>
      </c>
      <c r="X399" s="17">
        <f t="shared" si="33"/>
        <v>347</v>
      </c>
      <c r="Y399" s="56">
        <v>617</v>
      </c>
    </row>
    <row r="400" spans="1:25" ht="12.75" hidden="1" outlineLevel="2" x14ac:dyDescent="0.2">
      <c r="A400" s="38">
        <v>390</v>
      </c>
      <c r="B400" s="46" t="s">
        <v>1459</v>
      </c>
      <c r="C400" s="42">
        <v>11</v>
      </c>
      <c r="D400" s="43" t="s">
        <v>1461</v>
      </c>
      <c r="E400" s="36" t="s">
        <v>711</v>
      </c>
      <c r="F400" s="36">
        <v>182</v>
      </c>
      <c r="G400" s="36">
        <v>112</v>
      </c>
      <c r="H400" s="36">
        <v>1</v>
      </c>
      <c r="I400" s="36">
        <v>6</v>
      </c>
      <c r="J400" s="36">
        <v>9</v>
      </c>
      <c r="K400" s="36"/>
      <c r="L400" s="36"/>
      <c r="M400" s="36">
        <v>2</v>
      </c>
      <c r="N400" s="36">
        <v>0</v>
      </c>
      <c r="O400" s="36"/>
      <c r="P400" s="36">
        <v>0</v>
      </c>
      <c r="Q400" s="36">
        <v>2</v>
      </c>
      <c r="R400" s="36"/>
      <c r="S400" s="36">
        <v>2</v>
      </c>
      <c r="T400" s="36">
        <v>0</v>
      </c>
      <c r="U400" s="36"/>
      <c r="V400" s="17">
        <f t="shared" si="32"/>
        <v>316</v>
      </c>
      <c r="W400" s="36">
        <v>8</v>
      </c>
      <c r="X400" s="17">
        <f t="shared" si="33"/>
        <v>324</v>
      </c>
      <c r="Y400" s="56">
        <v>617</v>
      </c>
    </row>
    <row r="401" spans="1:25" ht="12.75" hidden="1" outlineLevel="2" x14ac:dyDescent="0.2">
      <c r="A401" s="38">
        <v>391</v>
      </c>
      <c r="B401" s="46" t="s">
        <v>1459</v>
      </c>
      <c r="C401" s="42">
        <v>11</v>
      </c>
      <c r="D401" s="43" t="s">
        <v>1461</v>
      </c>
      <c r="E401" s="36" t="s">
        <v>1597</v>
      </c>
      <c r="F401" s="36">
        <v>176</v>
      </c>
      <c r="G401" s="36">
        <v>106</v>
      </c>
      <c r="H401" s="36">
        <v>6</v>
      </c>
      <c r="I401" s="36">
        <v>5</v>
      </c>
      <c r="J401" s="36">
        <v>7</v>
      </c>
      <c r="K401" s="36"/>
      <c r="L401" s="36"/>
      <c r="M401" s="36">
        <v>4</v>
      </c>
      <c r="N401" s="36">
        <v>0</v>
      </c>
      <c r="O401" s="36"/>
      <c r="P401" s="36">
        <v>0</v>
      </c>
      <c r="Q401" s="36">
        <v>0</v>
      </c>
      <c r="R401" s="36"/>
      <c r="S401" s="36">
        <v>8</v>
      </c>
      <c r="T401" s="36">
        <v>4</v>
      </c>
      <c r="U401" s="36"/>
      <c r="V401" s="17">
        <f t="shared" si="32"/>
        <v>316</v>
      </c>
      <c r="W401" s="36">
        <v>5</v>
      </c>
      <c r="X401" s="17">
        <f t="shared" si="33"/>
        <v>321</v>
      </c>
      <c r="Y401" s="56">
        <v>617</v>
      </c>
    </row>
    <row r="402" spans="1:25" ht="12.75" hidden="1" outlineLevel="2" x14ac:dyDescent="0.2">
      <c r="A402" s="38">
        <v>392</v>
      </c>
      <c r="B402" s="46" t="s">
        <v>1459</v>
      </c>
      <c r="C402" s="42">
        <v>11</v>
      </c>
      <c r="D402" s="43" t="s">
        <v>1461</v>
      </c>
      <c r="E402" s="36" t="s">
        <v>1589</v>
      </c>
      <c r="F402" s="36">
        <v>156</v>
      </c>
      <c r="G402" s="36">
        <v>135</v>
      </c>
      <c r="H402" s="36">
        <v>5</v>
      </c>
      <c r="I402" s="36">
        <v>2</v>
      </c>
      <c r="J402" s="36">
        <v>18</v>
      </c>
      <c r="K402" s="36"/>
      <c r="L402" s="36"/>
      <c r="M402" s="36">
        <v>0</v>
      </c>
      <c r="N402" s="36">
        <v>0</v>
      </c>
      <c r="O402" s="36"/>
      <c r="P402" s="36">
        <v>0</v>
      </c>
      <c r="Q402" s="36">
        <v>0</v>
      </c>
      <c r="R402" s="36"/>
      <c r="S402" s="36">
        <v>0</v>
      </c>
      <c r="T402" s="36">
        <v>0</v>
      </c>
      <c r="U402" s="36"/>
      <c r="V402" s="17">
        <f t="shared" si="32"/>
        <v>316</v>
      </c>
      <c r="W402" s="36">
        <v>6</v>
      </c>
      <c r="X402" s="17">
        <f t="shared" si="33"/>
        <v>322</v>
      </c>
      <c r="Y402" s="56">
        <v>617</v>
      </c>
    </row>
    <row r="403" spans="1:25" ht="12.75" hidden="1" outlineLevel="2" x14ac:dyDescent="0.2">
      <c r="A403" s="38">
        <v>393</v>
      </c>
      <c r="B403" s="46" t="s">
        <v>1459</v>
      </c>
      <c r="C403" s="42">
        <v>11</v>
      </c>
      <c r="D403" s="43" t="s">
        <v>1461</v>
      </c>
      <c r="E403" s="36" t="s">
        <v>1590</v>
      </c>
      <c r="F403" s="36">
        <v>176</v>
      </c>
      <c r="G403" s="36">
        <v>117</v>
      </c>
      <c r="H403" s="36">
        <v>2</v>
      </c>
      <c r="I403" s="36">
        <v>3</v>
      </c>
      <c r="J403" s="36">
        <v>9</v>
      </c>
      <c r="K403" s="36"/>
      <c r="L403" s="36"/>
      <c r="M403" s="36">
        <v>0</v>
      </c>
      <c r="N403" s="36">
        <v>0</v>
      </c>
      <c r="O403" s="36"/>
      <c r="P403" s="36">
        <v>0</v>
      </c>
      <c r="Q403" s="36">
        <v>0</v>
      </c>
      <c r="R403" s="36"/>
      <c r="S403" s="36">
        <v>5</v>
      </c>
      <c r="T403" s="36">
        <v>0</v>
      </c>
      <c r="U403" s="36"/>
      <c r="V403" s="17">
        <f t="shared" si="32"/>
        <v>312</v>
      </c>
      <c r="W403" s="36">
        <v>5</v>
      </c>
      <c r="X403" s="17">
        <f t="shared" si="33"/>
        <v>317</v>
      </c>
      <c r="Y403" s="56">
        <v>618</v>
      </c>
    </row>
    <row r="404" spans="1:25" ht="12.75" hidden="1" outlineLevel="2" x14ac:dyDescent="0.2">
      <c r="A404" s="38">
        <v>394</v>
      </c>
      <c r="B404" s="46" t="s">
        <v>1459</v>
      </c>
      <c r="C404" s="42">
        <v>11</v>
      </c>
      <c r="D404" s="43" t="s">
        <v>1462</v>
      </c>
      <c r="E404" s="36" t="s">
        <v>1596</v>
      </c>
      <c r="F404" s="36">
        <v>175</v>
      </c>
      <c r="G404" s="36">
        <v>118</v>
      </c>
      <c r="H404" s="36">
        <v>3</v>
      </c>
      <c r="I404" s="36">
        <v>11</v>
      </c>
      <c r="J404" s="36">
        <v>5</v>
      </c>
      <c r="K404" s="36"/>
      <c r="L404" s="36"/>
      <c r="M404" s="36">
        <v>2</v>
      </c>
      <c r="N404" s="36">
        <v>0</v>
      </c>
      <c r="O404" s="36"/>
      <c r="P404" s="36">
        <v>0</v>
      </c>
      <c r="Q404" s="36">
        <v>1</v>
      </c>
      <c r="R404" s="36"/>
      <c r="S404" s="36">
        <v>8</v>
      </c>
      <c r="T404" s="36">
        <v>2</v>
      </c>
      <c r="U404" s="36"/>
      <c r="V404" s="17">
        <f t="shared" si="32"/>
        <v>325</v>
      </c>
      <c r="W404" s="36">
        <v>6</v>
      </c>
      <c r="X404" s="17">
        <f t="shared" si="33"/>
        <v>331</v>
      </c>
      <c r="Y404" s="56">
        <v>723</v>
      </c>
    </row>
    <row r="405" spans="1:25" ht="12.75" hidden="1" outlineLevel="2" x14ac:dyDescent="0.2">
      <c r="A405" s="38">
        <v>395</v>
      </c>
      <c r="B405" s="46" t="s">
        <v>1459</v>
      </c>
      <c r="C405" s="42">
        <v>11</v>
      </c>
      <c r="D405" s="43" t="s">
        <v>1462</v>
      </c>
      <c r="E405" s="36" t="s">
        <v>711</v>
      </c>
      <c r="F405" s="36">
        <v>191</v>
      </c>
      <c r="G405" s="36">
        <v>115</v>
      </c>
      <c r="H405" s="36">
        <v>9</v>
      </c>
      <c r="I405" s="36">
        <v>6</v>
      </c>
      <c r="J405" s="36">
        <v>8</v>
      </c>
      <c r="K405" s="36"/>
      <c r="L405" s="36"/>
      <c r="M405" s="36">
        <v>0</v>
      </c>
      <c r="N405" s="36">
        <v>0</v>
      </c>
      <c r="O405" s="36"/>
      <c r="P405" s="36">
        <v>0</v>
      </c>
      <c r="Q405" s="36">
        <v>0</v>
      </c>
      <c r="R405" s="36"/>
      <c r="S405" s="36">
        <v>4</v>
      </c>
      <c r="T405" s="36">
        <v>1</v>
      </c>
      <c r="U405" s="36"/>
      <c r="V405" s="17">
        <f t="shared" si="32"/>
        <v>334</v>
      </c>
      <c r="W405" s="36">
        <v>7</v>
      </c>
      <c r="X405" s="17">
        <f t="shared" si="33"/>
        <v>341</v>
      </c>
      <c r="Y405" s="56">
        <v>723</v>
      </c>
    </row>
    <row r="406" spans="1:25" ht="12.75" hidden="1" outlineLevel="2" x14ac:dyDescent="0.2">
      <c r="A406" s="38">
        <v>396</v>
      </c>
      <c r="B406" s="46" t="s">
        <v>1459</v>
      </c>
      <c r="C406" s="42">
        <v>11</v>
      </c>
      <c r="D406" s="43" t="s">
        <v>1462</v>
      </c>
      <c r="E406" s="36" t="s">
        <v>1597</v>
      </c>
      <c r="F406" s="36">
        <v>215</v>
      </c>
      <c r="G406" s="36">
        <v>108</v>
      </c>
      <c r="H406" s="36">
        <v>4</v>
      </c>
      <c r="I406" s="36">
        <v>4</v>
      </c>
      <c r="J406" s="36">
        <v>4</v>
      </c>
      <c r="K406" s="36"/>
      <c r="L406" s="36"/>
      <c r="M406" s="36">
        <v>3</v>
      </c>
      <c r="N406" s="36">
        <v>0</v>
      </c>
      <c r="O406" s="36"/>
      <c r="P406" s="36">
        <v>1</v>
      </c>
      <c r="Q406" s="36">
        <v>1</v>
      </c>
      <c r="R406" s="36"/>
      <c r="S406" s="36">
        <v>10</v>
      </c>
      <c r="T406" s="36">
        <v>0</v>
      </c>
      <c r="U406" s="36"/>
      <c r="V406" s="17">
        <f t="shared" si="32"/>
        <v>350</v>
      </c>
      <c r="W406" s="36">
        <v>7</v>
      </c>
      <c r="X406" s="17">
        <f t="shared" si="33"/>
        <v>357</v>
      </c>
      <c r="Y406" s="56">
        <v>724</v>
      </c>
    </row>
    <row r="407" spans="1:25" ht="12.75" hidden="1" outlineLevel="2" x14ac:dyDescent="0.2">
      <c r="A407" s="38">
        <v>397</v>
      </c>
      <c r="B407" s="46" t="s">
        <v>1459</v>
      </c>
      <c r="C407" s="42">
        <v>11</v>
      </c>
      <c r="D407" s="43" t="s">
        <v>1462</v>
      </c>
      <c r="E407" s="36" t="s">
        <v>1589</v>
      </c>
      <c r="F407" s="36">
        <v>168</v>
      </c>
      <c r="G407" s="36">
        <v>119</v>
      </c>
      <c r="H407" s="36">
        <v>3</v>
      </c>
      <c r="I407" s="36">
        <v>13</v>
      </c>
      <c r="J407" s="36">
        <v>10</v>
      </c>
      <c r="K407" s="36"/>
      <c r="L407" s="36"/>
      <c r="M407" s="36">
        <v>0</v>
      </c>
      <c r="N407" s="36">
        <v>0</v>
      </c>
      <c r="O407" s="36"/>
      <c r="P407" s="36">
        <v>0</v>
      </c>
      <c r="Q407" s="36">
        <v>0</v>
      </c>
      <c r="R407" s="36"/>
      <c r="S407" s="36">
        <v>0</v>
      </c>
      <c r="T407" s="36">
        <v>1</v>
      </c>
      <c r="U407" s="36"/>
      <c r="V407" s="17">
        <f t="shared" si="32"/>
        <v>314</v>
      </c>
      <c r="W407" s="36">
        <v>6</v>
      </c>
      <c r="X407" s="17">
        <f t="shared" si="33"/>
        <v>320</v>
      </c>
      <c r="Y407" s="56">
        <v>724</v>
      </c>
    </row>
    <row r="408" spans="1:25" ht="12.75" hidden="1" outlineLevel="2" x14ac:dyDescent="0.2">
      <c r="A408" s="38">
        <v>398</v>
      </c>
      <c r="B408" s="46" t="s">
        <v>1459</v>
      </c>
      <c r="C408" s="42">
        <v>11</v>
      </c>
      <c r="D408" s="43" t="s">
        <v>1463</v>
      </c>
      <c r="E408" s="36" t="s">
        <v>1596</v>
      </c>
      <c r="F408" s="36">
        <v>177</v>
      </c>
      <c r="G408" s="36">
        <v>88</v>
      </c>
      <c r="H408" s="36">
        <v>2</v>
      </c>
      <c r="I408" s="36">
        <v>9</v>
      </c>
      <c r="J408" s="36">
        <v>6</v>
      </c>
      <c r="K408" s="36"/>
      <c r="L408" s="36"/>
      <c r="M408" s="36">
        <v>1</v>
      </c>
      <c r="N408" s="36">
        <v>1</v>
      </c>
      <c r="O408" s="36"/>
      <c r="P408" s="36">
        <v>0</v>
      </c>
      <c r="Q408" s="36">
        <v>0</v>
      </c>
      <c r="R408" s="36"/>
      <c r="S408" s="36">
        <v>4</v>
      </c>
      <c r="T408" s="36">
        <v>1</v>
      </c>
      <c r="U408" s="36"/>
      <c r="V408" s="17">
        <f t="shared" si="32"/>
        <v>289</v>
      </c>
      <c r="W408" s="36">
        <v>9</v>
      </c>
      <c r="X408" s="17">
        <f t="shared" si="33"/>
        <v>298</v>
      </c>
      <c r="Y408" s="56">
        <v>566</v>
      </c>
    </row>
    <row r="409" spans="1:25" ht="12.75" hidden="1" outlineLevel="2" x14ac:dyDescent="0.2">
      <c r="A409" s="38">
        <v>399</v>
      </c>
      <c r="B409" s="46" t="s">
        <v>1459</v>
      </c>
      <c r="C409" s="42">
        <v>11</v>
      </c>
      <c r="D409" s="43" t="s">
        <v>1463</v>
      </c>
      <c r="E409" s="36" t="s">
        <v>711</v>
      </c>
      <c r="F409" s="36">
        <v>190</v>
      </c>
      <c r="G409" s="36">
        <v>84</v>
      </c>
      <c r="H409" s="36">
        <v>2</v>
      </c>
      <c r="I409" s="36">
        <v>8</v>
      </c>
      <c r="J409" s="36">
        <v>4</v>
      </c>
      <c r="K409" s="36"/>
      <c r="L409" s="36"/>
      <c r="M409" s="36">
        <v>0</v>
      </c>
      <c r="N409" s="36">
        <v>0</v>
      </c>
      <c r="O409" s="36"/>
      <c r="P409" s="36">
        <v>0</v>
      </c>
      <c r="Q409" s="36">
        <v>1</v>
      </c>
      <c r="R409" s="36"/>
      <c r="S409" s="36">
        <v>88</v>
      </c>
      <c r="T409" s="36">
        <v>12</v>
      </c>
      <c r="U409" s="36"/>
      <c r="V409" s="17">
        <f t="shared" si="32"/>
        <v>389</v>
      </c>
      <c r="W409" s="36">
        <v>7</v>
      </c>
      <c r="X409" s="17">
        <f t="shared" si="33"/>
        <v>396</v>
      </c>
      <c r="Y409" s="56">
        <v>567</v>
      </c>
    </row>
    <row r="410" spans="1:25" ht="12.75" hidden="1" outlineLevel="2" x14ac:dyDescent="0.2">
      <c r="A410" s="38">
        <v>400</v>
      </c>
      <c r="B410" s="46" t="s">
        <v>1459</v>
      </c>
      <c r="C410" s="42">
        <v>11</v>
      </c>
      <c r="D410" s="43" t="s">
        <v>1463</v>
      </c>
      <c r="E410" s="36" t="s">
        <v>1597</v>
      </c>
      <c r="F410" s="36">
        <v>170</v>
      </c>
      <c r="G410" s="36">
        <v>105</v>
      </c>
      <c r="H410" s="36">
        <v>3</v>
      </c>
      <c r="I410" s="36">
        <v>6</v>
      </c>
      <c r="J410" s="36">
        <v>1</v>
      </c>
      <c r="K410" s="36"/>
      <c r="L410" s="36"/>
      <c r="M410" s="36">
        <v>1</v>
      </c>
      <c r="N410" s="36">
        <v>0</v>
      </c>
      <c r="O410" s="36"/>
      <c r="P410" s="36">
        <v>0</v>
      </c>
      <c r="Q410" s="36">
        <v>0</v>
      </c>
      <c r="R410" s="36"/>
      <c r="S410" s="36">
        <v>6</v>
      </c>
      <c r="T410" s="36">
        <v>1</v>
      </c>
      <c r="U410" s="36"/>
      <c r="V410" s="17">
        <f t="shared" si="32"/>
        <v>293</v>
      </c>
      <c r="W410" s="36">
        <v>5</v>
      </c>
      <c r="X410" s="17">
        <f t="shared" si="33"/>
        <v>298</v>
      </c>
      <c r="Y410" s="56">
        <v>567</v>
      </c>
    </row>
    <row r="411" spans="1:25" ht="12.75" hidden="1" outlineLevel="2" x14ac:dyDescent="0.2">
      <c r="A411" s="38">
        <v>401</v>
      </c>
      <c r="B411" s="46" t="s">
        <v>1459</v>
      </c>
      <c r="C411" s="42">
        <v>11</v>
      </c>
      <c r="D411" s="43" t="s">
        <v>1464</v>
      </c>
      <c r="E411" s="36" t="s">
        <v>1596</v>
      </c>
      <c r="F411" s="36">
        <v>162</v>
      </c>
      <c r="G411" s="36">
        <v>105</v>
      </c>
      <c r="H411" s="36">
        <v>10</v>
      </c>
      <c r="I411" s="36">
        <v>2</v>
      </c>
      <c r="J411" s="36">
        <v>3</v>
      </c>
      <c r="K411" s="36"/>
      <c r="L411" s="36"/>
      <c r="M411" s="36"/>
      <c r="N411" s="36"/>
      <c r="O411" s="36"/>
      <c r="P411" s="36"/>
      <c r="Q411" s="36">
        <v>2</v>
      </c>
      <c r="R411" s="36"/>
      <c r="S411" s="36">
        <v>4</v>
      </c>
      <c r="T411" s="36"/>
      <c r="U411" s="36"/>
      <c r="V411" s="17">
        <f>SUM(F411:T411)</f>
        <v>288</v>
      </c>
      <c r="W411" s="36">
        <v>8</v>
      </c>
      <c r="X411" s="17">
        <f>SUM(V411:W411)</f>
        <v>296</v>
      </c>
      <c r="Y411" s="56">
        <v>566</v>
      </c>
    </row>
    <row r="412" spans="1:25" ht="12.75" hidden="1" outlineLevel="2" x14ac:dyDescent="0.2">
      <c r="A412" s="38">
        <v>402</v>
      </c>
      <c r="B412" s="46" t="s">
        <v>1459</v>
      </c>
      <c r="C412" s="42">
        <v>11</v>
      </c>
      <c r="D412" s="43" t="s">
        <v>1464</v>
      </c>
      <c r="E412" s="36" t="s">
        <v>711</v>
      </c>
      <c r="F412" s="36">
        <v>178</v>
      </c>
      <c r="G412" s="36">
        <v>96</v>
      </c>
      <c r="H412" s="36">
        <v>6</v>
      </c>
      <c r="I412" s="36">
        <v>8</v>
      </c>
      <c r="J412" s="36">
        <v>0</v>
      </c>
      <c r="K412" s="36"/>
      <c r="L412" s="36"/>
      <c r="M412" s="36">
        <v>0</v>
      </c>
      <c r="N412" s="36">
        <v>0</v>
      </c>
      <c r="O412" s="36"/>
      <c r="P412" s="36">
        <v>0</v>
      </c>
      <c r="Q412" s="36">
        <v>0</v>
      </c>
      <c r="R412" s="36"/>
      <c r="S412" s="36">
        <v>0</v>
      </c>
      <c r="T412" s="36">
        <v>0</v>
      </c>
      <c r="U412" s="36"/>
      <c r="V412" s="17">
        <f t="shared" si="32"/>
        <v>288</v>
      </c>
      <c r="W412" s="36">
        <v>10</v>
      </c>
      <c r="X412" s="17">
        <f t="shared" si="33"/>
        <v>298</v>
      </c>
      <c r="Y412" s="56">
        <v>566</v>
      </c>
    </row>
    <row r="413" spans="1:25" ht="12.75" hidden="1" outlineLevel="2" x14ac:dyDescent="0.2">
      <c r="A413" s="38">
        <v>403</v>
      </c>
      <c r="B413" s="46" t="s">
        <v>1459</v>
      </c>
      <c r="C413" s="42">
        <v>11</v>
      </c>
      <c r="D413" s="43" t="s">
        <v>1464</v>
      </c>
      <c r="E413" s="36" t="s">
        <v>1597</v>
      </c>
      <c r="F413" s="36">
        <v>158</v>
      </c>
      <c r="G413" s="36">
        <v>102</v>
      </c>
      <c r="H413" s="36">
        <v>11</v>
      </c>
      <c r="I413" s="36">
        <v>6</v>
      </c>
      <c r="J413" s="36">
        <v>7</v>
      </c>
      <c r="K413" s="36"/>
      <c r="L413" s="36"/>
      <c r="M413" s="36">
        <v>0</v>
      </c>
      <c r="N413" s="36">
        <v>0</v>
      </c>
      <c r="O413" s="36"/>
      <c r="P413" s="36">
        <v>0</v>
      </c>
      <c r="Q413" s="36">
        <v>0</v>
      </c>
      <c r="R413" s="36"/>
      <c r="S413" s="36">
        <v>4</v>
      </c>
      <c r="T413" s="36">
        <v>1</v>
      </c>
      <c r="U413" s="36"/>
      <c r="V413" s="17">
        <f t="shared" si="32"/>
        <v>289</v>
      </c>
      <c r="W413" s="36">
        <v>2</v>
      </c>
      <c r="X413" s="17">
        <f t="shared" si="33"/>
        <v>291</v>
      </c>
      <c r="Y413" s="56">
        <v>567</v>
      </c>
    </row>
    <row r="414" spans="1:25" ht="12.75" hidden="1" outlineLevel="2" x14ac:dyDescent="0.2">
      <c r="A414" s="38">
        <v>404</v>
      </c>
      <c r="B414" s="46" t="s">
        <v>1459</v>
      </c>
      <c r="C414" s="42">
        <v>11</v>
      </c>
      <c r="D414" s="43" t="s">
        <v>1465</v>
      </c>
      <c r="E414" s="36" t="s">
        <v>1596</v>
      </c>
      <c r="F414" s="36">
        <v>220</v>
      </c>
      <c r="G414" s="36">
        <v>138</v>
      </c>
      <c r="H414" s="36">
        <v>11</v>
      </c>
      <c r="I414" s="36">
        <v>13</v>
      </c>
      <c r="J414" s="36">
        <v>4</v>
      </c>
      <c r="K414" s="36"/>
      <c r="L414" s="36"/>
      <c r="M414" s="36">
        <v>0</v>
      </c>
      <c r="N414" s="36">
        <v>0</v>
      </c>
      <c r="O414" s="36"/>
      <c r="P414" s="36">
        <v>0</v>
      </c>
      <c r="Q414" s="36">
        <v>0</v>
      </c>
      <c r="R414" s="36"/>
      <c r="S414" s="36">
        <v>151</v>
      </c>
      <c r="T414" s="36">
        <v>13</v>
      </c>
      <c r="U414" s="36"/>
      <c r="V414" s="17">
        <f t="shared" si="32"/>
        <v>550</v>
      </c>
      <c r="W414" s="36">
        <v>18</v>
      </c>
      <c r="X414" s="17">
        <f t="shared" si="33"/>
        <v>568</v>
      </c>
      <c r="Y414" s="56">
        <v>734</v>
      </c>
    </row>
    <row r="415" spans="1:25" ht="12.75" hidden="1" outlineLevel="2" x14ac:dyDescent="0.2">
      <c r="A415" s="38">
        <v>405</v>
      </c>
      <c r="B415" s="46" t="s">
        <v>1459</v>
      </c>
      <c r="C415" s="42">
        <v>11</v>
      </c>
      <c r="D415" s="43" t="s">
        <v>1465</v>
      </c>
      <c r="E415" s="36" t="s">
        <v>592</v>
      </c>
      <c r="F415" s="36">
        <v>226</v>
      </c>
      <c r="G415" s="36">
        <v>144</v>
      </c>
      <c r="H415" s="36">
        <v>22</v>
      </c>
      <c r="I415" s="36">
        <v>3</v>
      </c>
      <c r="J415" s="36">
        <v>2</v>
      </c>
      <c r="K415" s="36"/>
      <c r="L415" s="36"/>
      <c r="M415" s="36">
        <v>1</v>
      </c>
      <c r="N415" s="36">
        <v>0</v>
      </c>
      <c r="O415" s="36"/>
      <c r="P415" s="36">
        <v>0</v>
      </c>
      <c r="Q415" s="36">
        <v>1</v>
      </c>
      <c r="R415" s="36"/>
      <c r="S415" s="36">
        <v>1</v>
      </c>
      <c r="T415" s="36">
        <v>1</v>
      </c>
      <c r="U415" s="36"/>
      <c r="V415" s="17">
        <f t="shared" si="32"/>
        <v>401</v>
      </c>
      <c r="W415" s="36">
        <v>10</v>
      </c>
      <c r="X415" s="17">
        <f t="shared" si="33"/>
        <v>411</v>
      </c>
      <c r="Y415" s="56">
        <v>734</v>
      </c>
    </row>
    <row r="416" spans="1:25" ht="12.75" hidden="1" outlineLevel="2" x14ac:dyDescent="0.2">
      <c r="A416" s="38">
        <v>406</v>
      </c>
      <c r="B416" s="46" t="s">
        <v>1459</v>
      </c>
      <c r="C416" s="42">
        <v>11</v>
      </c>
      <c r="D416" s="43" t="s">
        <v>1466</v>
      </c>
      <c r="E416" s="36" t="s">
        <v>1596</v>
      </c>
      <c r="F416" s="36">
        <v>183</v>
      </c>
      <c r="G416" s="36">
        <v>148</v>
      </c>
      <c r="H416" s="36">
        <v>11</v>
      </c>
      <c r="I416" s="36">
        <v>2</v>
      </c>
      <c r="J416" s="36">
        <v>1</v>
      </c>
      <c r="K416" s="36"/>
      <c r="L416" s="36"/>
      <c r="M416" s="36">
        <v>0</v>
      </c>
      <c r="N416" s="36">
        <v>0</v>
      </c>
      <c r="O416" s="36"/>
      <c r="P416" s="36">
        <v>0</v>
      </c>
      <c r="Q416" s="36">
        <v>0</v>
      </c>
      <c r="R416" s="36"/>
      <c r="S416" s="36">
        <v>4</v>
      </c>
      <c r="T416" s="36">
        <v>0</v>
      </c>
      <c r="U416" s="36"/>
      <c r="V416" s="17">
        <f t="shared" si="32"/>
        <v>349</v>
      </c>
      <c r="W416" s="36">
        <v>3</v>
      </c>
      <c r="X416" s="17">
        <f t="shared" si="33"/>
        <v>352</v>
      </c>
      <c r="Y416" s="56">
        <v>630</v>
      </c>
    </row>
    <row r="417" spans="1:25" ht="12.75" hidden="1" outlineLevel="2" x14ac:dyDescent="0.2">
      <c r="A417" s="38">
        <v>407</v>
      </c>
      <c r="B417" s="46" t="s">
        <v>1459</v>
      </c>
      <c r="C417" s="42">
        <v>11</v>
      </c>
      <c r="D417" s="43" t="s">
        <v>1466</v>
      </c>
      <c r="E417" s="36" t="s">
        <v>592</v>
      </c>
      <c r="F417" s="36">
        <v>190</v>
      </c>
      <c r="G417" s="36">
        <v>139</v>
      </c>
      <c r="H417" s="36">
        <v>12</v>
      </c>
      <c r="I417" s="36">
        <v>9</v>
      </c>
      <c r="J417" s="36">
        <v>5</v>
      </c>
      <c r="K417" s="36"/>
      <c r="L417" s="36"/>
      <c r="M417" s="36">
        <v>0</v>
      </c>
      <c r="N417" s="36">
        <v>0</v>
      </c>
      <c r="O417" s="36"/>
      <c r="P417" s="36">
        <v>0</v>
      </c>
      <c r="Q417" s="36">
        <v>2</v>
      </c>
      <c r="R417" s="36"/>
      <c r="S417" s="36">
        <v>1</v>
      </c>
      <c r="T417" s="36">
        <v>0</v>
      </c>
      <c r="U417" s="36"/>
      <c r="V417" s="17">
        <f t="shared" si="32"/>
        <v>358</v>
      </c>
      <c r="W417" s="36">
        <v>8</v>
      </c>
      <c r="X417" s="17">
        <f t="shared" si="33"/>
        <v>366</v>
      </c>
      <c r="Y417" s="56">
        <v>630</v>
      </c>
    </row>
    <row r="418" spans="1:25" ht="12.75" hidden="1" outlineLevel="2" x14ac:dyDescent="0.2">
      <c r="A418" s="38">
        <v>408</v>
      </c>
      <c r="B418" s="46" t="s">
        <v>1459</v>
      </c>
      <c r="C418" s="42">
        <v>11</v>
      </c>
      <c r="D418" s="43" t="s">
        <v>1467</v>
      </c>
      <c r="E418" s="36" t="s">
        <v>1596</v>
      </c>
      <c r="F418" s="36">
        <v>192</v>
      </c>
      <c r="G418" s="36">
        <v>107</v>
      </c>
      <c r="H418" s="36">
        <v>2</v>
      </c>
      <c r="I418" s="36">
        <v>10</v>
      </c>
      <c r="J418" s="36">
        <v>9</v>
      </c>
      <c r="K418" s="36"/>
      <c r="L418" s="36"/>
      <c r="M418" s="36">
        <v>2</v>
      </c>
      <c r="N418" s="36">
        <v>0</v>
      </c>
      <c r="O418" s="36"/>
      <c r="P418" s="36">
        <v>0</v>
      </c>
      <c r="Q418" s="36">
        <v>1</v>
      </c>
      <c r="R418" s="36"/>
      <c r="S418" s="36">
        <v>7</v>
      </c>
      <c r="T418" s="36">
        <v>0</v>
      </c>
      <c r="U418" s="36"/>
      <c r="V418" s="17">
        <f t="shared" si="32"/>
        <v>330</v>
      </c>
      <c r="W418" s="36">
        <v>4</v>
      </c>
      <c r="X418" s="17">
        <f t="shared" si="33"/>
        <v>334</v>
      </c>
      <c r="Y418" s="56">
        <v>720</v>
      </c>
    </row>
    <row r="419" spans="1:25" ht="12.75" hidden="1" outlineLevel="2" x14ac:dyDescent="0.2">
      <c r="A419" s="38">
        <v>409</v>
      </c>
      <c r="B419" s="46" t="s">
        <v>1459</v>
      </c>
      <c r="C419" s="42">
        <v>11</v>
      </c>
      <c r="D419" s="43" t="s">
        <v>1467</v>
      </c>
      <c r="E419" s="36" t="s">
        <v>592</v>
      </c>
      <c r="F419" s="36">
        <v>174</v>
      </c>
      <c r="G419" s="36">
        <v>130</v>
      </c>
      <c r="H419" s="36">
        <v>2</v>
      </c>
      <c r="I419" s="36">
        <v>14</v>
      </c>
      <c r="J419" s="36">
        <v>14</v>
      </c>
      <c r="K419" s="36"/>
      <c r="L419" s="36"/>
      <c r="M419" s="36">
        <v>1</v>
      </c>
      <c r="N419" s="36">
        <v>0</v>
      </c>
      <c r="O419" s="36"/>
      <c r="P419" s="36">
        <v>0</v>
      </c>
      <c r="Q419" s="36">
        <v>0</v>
      </c>
      <c r="R419" s="36"/>
      <c r="S419" s="36">
        <v>6</v>
      </c>
      <c r="T419" s="36">
        <v>1</v>
      </c>
      <c r="U419" s="36"/>
      <c r="V419" s="17">
        <f t="shared" si="32"/>
        <v>342</v>
      </c>
      <c r="W419" s="36">
        <v>3</v>
      </c>
      <c r="X419" s="17">
        <f t="shared" si="33"/>
        <v>345</v>
      </c>
      <c r="Y419" s="56">
        <v>720</v>
      </c>
    </row>
    <row r="420" spans="1:25" ht="12.75" hidden="1" outlineLevel="2" x14ac:dyDescent="0.2">
      <c r="A420" s="38">
        <v>410</v>
      </c>
      <c r="B420" s="46" t="s">
        <v>1459</v>
      </c>
      <c r="C420" s="42">
        <v>11</v>
      </c>
      <c r="D420" s="43" t="s">
        <v>1468</v>
      </c>
      <c r="E420" s="36" t="s">
        <v>1596</v>
      </c>
      <c r="F420" s="36">
        <v>179</v>
      </c>
      <c r="G420" s="36">
        <v>97</v>
      </c>
      <c r="H420" s="36">
        <v>4</v>
      </c>
      <c r="I420" s="36">
        <v>6</v>
      </c>
      <c r="J420" s="36">
        <v>4</v>
      </c>
      <c r="K420" s="36"/>
      <c r="L420" s="36"/>
      <c r="M420" s="36">
        <v>0</v>
      </c>
      <c r="N420" s="36">
        <v>0</v>
      </c>
      <c r="O420" s="36"/>
      <c r="P420" s="36">
        <v>1</v>
      </c>
      <c r="Q420" s="36">
        <v>0</v>
      </c>
      <c r="R420" s="36"/>
      <c r="S420" s="36">
        <v>1</v>
      </c>
      <c r="T420" s="36">
        <v>0</v>
      </c>
      <c r="U420" s="36"/>
      <c r="V420" s="17">
        <f t="shared" si="32"/>
        <v>292</v>
      </c>
      <c r="W420" s="36">
        <v>6</v>
      </c>
      <c r="X420" s="17">
        <f t="shared" si="33"/>
        <v>298</v>
      </c>
      <c r="Y420" s="56">
        <v>507</v>
      </c>
    </row>
    <row r="421" spans="1:25" ht="12.75" hidden="1" outlineLevel="2" x14ac:dyDescent="0.2">
      <c r="A421" s="38">
        <v>411</v>
      </c>
      <c r="B421" s="46" t="s">
        <v>1459</v>
      </c>
      <c r="C421" s="42">
        <v>11</v>
      </c>
      <c r="D421" s="43" t="s">
        <v>1468</v>
      </c>
      <c r="E421" s="36" t="s">
        <v>592</v>
      </c>
      <c r="F421" s="36">
        <v>184</v>
      </c>
      <c r="G421" s="36">
        <v>82</v>
      </c>
      <c r="H421" s="36">
        <v>2</v>
      </c>
      <c r="I421" s="36">
        <v>9</v>
      </c>
      <c r="J421" s="36">
        <v>12</v>
      </c>
      <c r="K421" s="36"/>
      <c r="L421" s="36"/>
      <c r="M421" s="36">
        <v>0</v>
      </c>
      <c r="N421" s="36">
        <v>0</v>
      </c>
      <c r="O421" s="36"/>
      <c r="P421" s="36">
        <v>0</v>
      </c>
      <c r="Q421" s="36">
        <v>0</v>
      </c>
      <c r="R421" s="36"/>
      <c r="S421" s="36">
        <v>0</v>
      </c>
      <c r="T421" s="36">
        <v>0</v>
      </c>
      <c r="U421" s="36"/>
      <c r="V421" s="17">
        <f t="shared" si="32"/>
        <v>289</v>
      </c>
      <c r="W421" s="36">
        <v>3</v>
      </c>
      <c r="X421" s="17">
        <f t="shared" si="33"/>
        <v>292</v>
      </c>
      <c r="Y421" s="56">
        <v>507</v>
      </c>
    </row>
    <row r="422" spans="1:25" ht="12.75" hidden="1" outlineLevel="2" x14ac:dyDescent="0.2">
      <c r="A422" s="38">
        <v>412</v>
      </c>
      <c r="B422" s="46" t="s">
        <v>1459</v>
      </c>
      <c r="C422" s="42">
        <v>11</v>
      </c>
      <c r="D422" s="43" t="s">
        <v>1469</v>
      </c>
      <c r="E422" s="36" t="s">
        <v>1596</v>
      </c>
      <c r="F422" s="36">
        <v>169</v>
      </c>
      <c r="G422" s="36">
        <v>73</v>
      </c>
      <c r="H422" s="36">
        <v>5</v>
      </c>
      <c r="I422" s="36">
        <v>6</v>
      </c>
      <c r="J422" s="36">
        <v>0</v>
      </c>
      <c r="K422" s="36"/>
      <c r="L422" s="36"/>
      <c r="M422" s="36">
        <v>5</v>
      </c>
      <c r="N422" s="36">
        <v>0</v>
      </c>
      <c r="O422" s="36"/>
      <c r="P422" s="36">
        <v>0</v>
      </c>
      <c r="Q422" s="36">
        <v>1</v>
      </c>
      <c r="R422" s="36"/>
      <c r="S422" s="36">
        <v>0</v>
      </c>
      <c r="T422" s="36">
        <v>0</v>
      </c>
      <c r="U422" s="36"/>
      <c r="V422" s="17">
        <f t="shared" si="32"/>
        <v>259</v>
      </c>
      <c r="W422" s="36">
        <v>5</v>
      </c>
      <c r="X422" s="17">
        <f t="shared" si="33"/>
        <v>264</v>
      </c>
      <c r="Y422" s="56">
        <v>434</v>
      </c>
    </row>
    <row r="423" spans="1:25" ht="12.75" hidden="1" outlineLevel="2" x14ac:dyDescent="0.2">
      <c r="A423" s="38">
        <v>413</v>
      </c>
      <c r="B423" s="46" t="s">
        <v>1459</v>
      </c>
      <c r="C423" s="42">
        <v>11</v>
      </c>
      <c r="D423" s="43" t="s">
        <v>1469</v>
      </c>
      <c r="E423" s="36" t="s">
        <v>592</v>
      </c>
      <c r="F423" s="36">
        <v>150</v>
      </c>
      <c r="G423" s="36">
        <v>67</v>
      </c>
      <c r="H423" s="36">
        <v>10</v>
      </c>
      <c r="I423" s="36">
        <v>4</v>
      </c>
      <c r="J423" s="36">
        <v>2</v>
      </c>
      <c r="K423" s="36"/>
      <c r="L423" s="36"/>
      <c r="M423" s="36">
        <v>7</v>
      </c>
      <c r="N423" s="36">
        <v>0</v>
      </c>
      <c r="O423" s="36"/>
      <c r="P423" s="36">
        <v>0</v>
      </c>
      <c r="Q423" s="36">
        <v>0</v>
      </c>
      <c r="R423" s="36"/>
      <c r="S423" s="36">
        <v>3</v>
      </c>
      <c r="T423" s="36">
        <v>0</v>
      </c>
      <c r="U423" s="36"/>
      <c r="V423" s="17">
        <f t="shared" si="32"/>
        <v>243</v>
      </c>
      <c r="W423" s="36">
        <v>3</v>
      </c>
      <c r="X423" s="17">
        <f t="shared" si="33"/>
        <v>246</v>
      </c>
      <c r="Y423" s="56">
        <v>434</v>
      </c>
    </row>
    <row r="424" spans="1:25" ht="12.75" hidden="1" outlineLevel="2" x14ac:dyDescent="0.2">
      <c r="A424" s="38">
        <v>414</v>
      </c>
      <c r="B424" s="46" t="s">
        <v>1459</v>
      </c>
      <c r="C424" s="42">
        <v>11</v>
      </c>
      <c r="D424" s="43" t="s">
        <v>1470</v>
      </c>
      <c r="E424" s="36" t="s">
        <v>1596</v>
      </c>
      <c r="F424" s="36">
        <v>187</v>
      </c>
      <c r="G424" s="36">
        <v>105</v>
      </c>
      <c r="H424" s="36">
        <v>2</v>
      </c>
      <c r="I424" s="36">
        <v>4</v>
      </c>
      <c r="J424" s="36">
        <v>2</v>
      </c>
      <c r="K424" s="36"/>
      <c r="L424" s="36"/>
      <c r="M424" s="36">
        <v>1</v>
      </c>
      <c r="N424" s="36">
        <v>0</v>
      </c>
      <c r="O424" s="36"/>
      <c r="P424" s="36">
        <v>0</v>
      </c>
      <c r="Q424" s="36">
        <v>0</v>
      </c>
      <c r="R424" s="36"/>
      <c r="S424" s="36">
        <v>3</v>
      </c>
      <c r="T424" s="36">
        <v>1</v>
      </c>
      <c r="U424" s="36"/>
      <c r="V424" s="17">
        <f t="shared" si="32"/>
        <v>305</v>
      </c>
      <c r="W424" s="36">
        <v>2</v>
      </c>
      <c r="X424" s="17">
        <f t="shared" si="33"/>
        <v>307</v>
      </c>
      <c r="Y424" s="56">
        <v>518</v>
      </c>
    </row>
    <row r="425" spans="1:25" ht="12.75" hidden="1" outlineLevel="2" x14ac:dyDescent="0.2">
      <c r="A425" s="38">
        <v>415</v>
      </c>
      <c r="B425" s="46" t="s">
        <v>1459</v>
      </c>
      <c r="C425" s="42">
        <v>11</v>
      </c>
      <c r="D425" s="43" t="s">
        <v>1470</v>
      </c>
      <c r="E425" s="36" t="s">
        <v>592</v>
      </c>
      <c r="F425" s="36">
        <v>190</v>
      </c>
      <c r="G425" s="36">
        <v>105</v>
      </c>
      <c r="H425" s="36">
        <v>6</v>
      </c>
      <c r="I425" s="36">
        <v>3</v>
      </c>
      <c r="J425" s="36">
        <v>2</v>
      </c>
      <c r="K425" s="36"/>
      <c r="L425" s="36"/>
      <c r="M425" s="36">
        <v>0</v>
      </c>
      <c r="N425" s="36">
        <v>0</v>
      </c>
      <c r="O425" s="36"/>
      <c r="P425" s="36">
        <v>0</v>
      </c>
      <c r="Q425" s="36">
        <v>0</v>
      </c>
      <c r="R425" s="36"/>
      <c r="S425" s="36">
        <v>1</v>
      </c>
      <c r="T425" s="36">
        <v>1</v>
      </c>
      <c r="U425" s="36"/>
      <c r="V425" s="17">
        <f t="shared" si="32"/>
        <v>308</v>
      </c>
      <c r="W425" s="36">
        <v>5</v>
      </c>
      <c r="X425" s="17">
        <f t="shared" si="33"/>
        <v>313</v>
      </c>
      <c r="Y425" s="56">
        <v>519</v>
      </c>
    </row>
    <row r="426" spans="1:25" ht="12.75" hidden="1" outlineLevel="2" x14ac:dyDescent="0.2">
      <c r="A426" s="38">
        <v>416</v>
      </c>
      <c r="B426" s="46" t="s">
        <v>1459</v>
      </c>
      <c r="C426" s="42">
        <v>11</v>
      </c>
      <c r="D426" s="43" t="s">
        <v>1471</v>
      </c>
      <c r="E426" s="36" t="s">
        <v>1596</v>
      </c>
      <c r="F426" s="36">
        <v>184</v>
      </c>
      <c r="G426" s="36">
        <v>91</v>
      </c>
      <c r="H426" s="36">
        <v>8</v>
      </c>
      <c r="I426" s="36">
        <v>2</v>
      </c>
      <c r="J426" s="36">
        <v>3</v>
      </c>
      <c r="K426" s="36"/>
      <c r="L426" s="36"/>
      <c r="M426" s="36">
        <v>1</v>
      </c>
      <c r="N426" s="36">
        <v>0</v>
      </c>
      <c r="O426" s="36"/>
      <c r="P426" s="36">
        <v>0</v>
      </c>
      <c r="Q426" s="36">
        <v>0</v>
      </c>
      <c r="R426" s="36"/>
      <c r="S426" s="36">
        <v>4</v>
      </c>
      <c r="T426" s="36">
        <v>0</v>
      </c>
      <c r="U426" s="36"/>
      <c r="V426" s="17">
        <f t="shared" si="32"/>
        <v>293</v>
      </c>
      <c r="W426" s="36">
        <v>4</v>
      </c>
      <c r="X426" s="17">
        <f t="shared" si="33"/>
        <v>297</v>
      </c>
      <c r="Y426" s="56">
        <v>559</v>
      </c>
    </row>
    <row r="427" spans="1:25" ht="12.75" hidden="1" outlineLevel="2" x14ac:dyDescent="0.2">
      <c r="A427" s="38">
        <v>417</v>
      </c>
      <c r="B427" s="46" t="s">
        <v>1459</v>
      </c>
      <c r="C427" s="42">
        <v>11</v>
      </c>
      <c r="D427" s="43" t="s">
        <v>1471</v>
      </c>
      <c r="E427" s="36" t="s">
        <v>592</v>
      </c>
      <c r="F427" s="36">
        <v>193</v>
      </c>
      <c r="G427" s="36">
        <v>89</v>
      </c>
      <c r="H427" s="36">
        <v>10</v>
      </c>
      <c r="I427" s="36">
        <v>0</v>
      </c>
      <c r="J427" s="36">
        <v>1</v>
      </c>
      <c r="K427" s="36"/>
      <c r="L427" s="36"/>
      <c r="M427" s="36">
        <v>0</v>
      </c>
      <c r="N427" s="36">
        <v>0</v>
      </c>
      <c r="O427" s="36"/>
      <c r="P427" s="36">
        <v>0</v>
      </c>
      <c r="Q427" s="36">
        <v>0</v>
      </c>
      <c r="R427" s="36"/>
      <c r="S427" s="36">
        <v>6</v>
      </c>
      <c r="T427" s="36">
        <v>0</v>
      </c>
      <c r="U427" s="36"/>
      <c r="V427" s="17">
        <f t="shared" si="32"/>
        <v>299</v>
      </c>
      <c r="W427" s="36">
        <v>6</v>
      </c>
      <c r="X427" s="17">
        <f t="shared" si="33"/>
        <v>305</v>
      </c>
      <c r="Y427" s="56">
        <v>559</v>
      </c>
    </row>
    <row r="428" spans="1:25" ht="12.75" hidden="1" outlineLevel="2" x14ac:dyDescent="0.2">
      <c r="A428" s="38">
        <v>418</v>
      </c>
      <c r="B428" s="46" t="s">
        <v>1459</v>
      </c>
      <c r="C428" s="42">
        <v>11</v>
      </c>
      <c r="D428" s="43" t="s">
        <v>1472</v>
      </c>
      <c r="E428" s="36" t="s">
        <v>1596</v>
      </c>
      <c r="F428" s="36">
        <v>257</v>
      </c>
      <c r="G428" s="36">
        <v>153</v>
      </c>
      <c r="H428" s="36">
        <v>5</v>
      </c>
      <c r="I428" s="36">
        <v>6</v>
      </c>
      <c r="J428" s="36">
        <v>2</v>
      </c>
      <c r="K428" s="36"/>
      <c r="L428" s="36"/>
      <c r="M428" s="36">
        <v>0</v>
      </c>
      <c r="N428" s="36">
        <v>0</v>
      </c>
      <c r="O428" s="36"/>
      <c r="P428" s="36">
        <v>0</v>
      </c>
      <c r="Q428" s="36">
        <v>0</v>
      </c>
      <c r="R428" s="36"/>
      <c r="S428" s="36">
        <v>4</v>
      </c>
      <c r="T428" s="36">
        <v>0</v>
      </c>
      <c r="U428" s="36"/>
      <c r="V428" s="17">
        <f t="shared" si="32"/>
        <v>427</v>
      </c>
      <c r="W428" s="36">
        <v>6</v>
      </c>
      <c r="X428" s="17">
        <f t="shared" si="33"/>
        <v>433</v>
      </c>
      <c r="Y428" s="56">
        <v>705</v>
      </c>
    </row>
    <row r="429" spans="1:25" ht="12.75" hidden="1" outlineLevel="2" x14ac:dyDescent="0.2">
      <c r="A429" s="38">
        <v>419</v>
      </c>
      <c r="B429" s="46" t="s">
        <v>1459</v>
      </c>
      <c r="C429" s="42">
        <v>11</v>
      </c>
      <c r="D429" s="43" t="s">
        <v>1472</v>
      </c>
      <c r="E429" s="36" t="s">
        <v>592</v>
      </c>
      <c r="F429" s="36">
        <v>270</v>
      </c>
      <c r="G429" s="36">
        <v>141</v>
      </c>
      <c r="H429" s="36">
        <v>5</v>
      </c>
      <c r="I429" s="36">
        <v>4</v>
      </c>
      <c r="J429" s="36">
        <v>3</v>
      </c>
      <c r="K429" s="36"/>
      <c r="L429" s="36"/>
      <c r="M429" s="36">
        <v>2</v>
      </c>
      <c r="N429" s="36">
        <v>0</v>
      </c>
      <c r="O429" s="36"/>
      <c r="P429" s="36">
        <v>1</v>
      </c>
      <c r="Q429" s="36">
        <v>0</v>
      </c>
      <c r="R429" s="36"/>
      <c r="S429" s="36">
        <v>2</v>
      </c>
      <c r="T429" s="36">
        <v>1</v>
      </c>
      <c r="U429" s="36"/>
      <c r="V429" s="17">
        <f t="shared" si="32"/>
        <v>429</v>
      </c>
      <c r="W429" s="36">
        <v>7</v>
      </c>
      <c r="X429" s="17">
        <f t="shared" si="33"/>
        <v>436</v>
      </c>
      <c r="Y429" s="56">
        <v>706</v>
      </c>
    </row>
    <row r="430" spans="1:25" ht="12.75" hidden="1" outlineLevel="2" x14ac:dyDescent="0.2">
      <c r="A430" s="38">
        <v>420</v>
      </c>
      <c r="B430" s="46" t="s">
        <v>1459</v>
      </c>
      <c r="C430" s="42">
        <v>11</v>
      </c>
      <c r="D430" s="43" t="s">
        <v>1473</v>
      </c>
      <c r="E430" s="36" t="s">
        <v>1596</v>
      </c>
      <c r="F430" s="36">
        <v>168</v>
      </c>
      <c r="G430" s="36">
        <v>89</v>
      </c>
      <c r="H430" s="36">
        <v>1</v>
      </c>
      <c r="I430" s="36">
        <v>2</v>
      </c>
      <c r="J430" s="36">
        <v>5</v>
      </c>
      <c r="K430" s="36"/>
      <c r="L430" s="36"/>
      <c r="M430" s="36">
        <v>5</v>
      </c>
      <c r="N430" s="36">
        <v>0</v>
      </c>
      <c r="O430" s="36"/>
      <c r="P430" s="36">
        <v>0</v>
      </c>
      <c r="Q430" s="36">
        <v>0</v>
      </c>
      <c r="R430" s="36"/>
      <c r="S430" s="36">
        <v>7</v>
      </c>
      <c r="T430" s="36">
        <v>1</v>
      </c>
      <c r="U430" s="36"/>
      <c r="V430" s="17">
        <f t="shared" si="32"/>
        <v>278</v>
      </c>
      <c r="W430" s="36">
        <v>3</v>
      </c>
      <c r="X430" s="17">
        <f t="shared" si="33"/>
        <v>281</v>
      </c>
      <c r="Y430" s="56">
        <v>472</v>
      </c>
    </row>
    <row r="431" spans="1:25" ht="12.75" hidden="1" outlineLevel="2" x14ac:dyDescent="0.2">
      <c r="A431" s="38">
        <v>421</v>
      </c>
      <c r="B431" s="46" t="s">
        <v>1459</v>
      </c>
      <c r="C431" s="42">
        <v>11</v>
      </c>
      <c r="D431" s="43" t="s">
        <v>1473</v>
      </c>
      <c r="E431" s="36" t="s">
        <v>592</v>
      </c>
      <c r="F431" s="36">
        <v>141</v>
      </c>
      <c r="G431" s="36">
        <v>105</v>
      </c>
      <c r="H431" s="36">
        <v>2</v>
      </c>
      <c r="I431" s="36">
        <v>0</v>
      </c>
      <c r="J431" s="36">
        <v>20</v>
      </c>
      <c r="K431" s="36"/>
      <c r="L431" s="36"/>
      <c r="M431" s="36">
        <v>0</v>
      </c>
      <c r="N431" s="36">
        <v>0</v>
      </c>
      <c r="O431" s="36"/>
      <c r="P431" s="36">
        <v>0</v>
      </c>
      <c r="Q431" s="36">
        <v>0</v>
      </c>
      <c r="R431" s="36"/>
      <c r="S431" s="36">
        <v>0</v>
      </c>
      <c r="T431" s="36">
        <v>4</v>
      </c>
      <c r="U431" s="36"/>
      <c r="V431" s="17">
        <f t="shared" si="32"/>
        <v>272</v>
      </c>
      <c r="W431" s="36">
        <v>0</v>
      </c>
      <c r="X431" s="17">
        <f t="shared" si="33"/>
        <v>272</v>
      </c>
      <c r="Y431" s="56">
        <v>473</v>
      </c>
    </row>
    <row r="432" spans="1:25" ht="12.75" hidden="1" outlineLevel="2" x14ac:dyDescent="0.2">
      <c r="A432" s="38">
        <v>422</v>
      </c>
      <c r="B432" s="46" t="s">
        <v>1459</v>
      </c>
      <c r="C432" s="42">
        <v>11</v>
      </c>
      <c r="D432" s="43" t="s">
        <v>1474</v>
      </c>
      <c r="E432" s="36" t="s">
        <v>1596</v>
      </c>
      <c r="F432" s="36">
        <v>205</v>
      </c>
      <c r="G432" s="36">
        <v>131</v>
      </c>
      <c r="H432" s="36">
        <v>4</v>
      </c>
      <c r="I432" s="36">
        <v>12</v>
      </c>
      <c r="J432" s="36">
        <v>5</v>
      </c>
      <c r="K432" s="36"/>
      <c r="L432" s="36"/>
      <c r="M432" s="36">
        <v>4</v>
      </c>
      <c r="N432" s="36">
        <v>0</v>
      </c>
      <c r="O432" s="36"/>
      <c r="P432" s="36">
        <v>0</v>
      </c>
      <c r="Q432" s="36">
        <v>0</v>
      </c>
      <c r="R432" s="36"/>
      <c r="S432" s="36">
        <v>6</v>
      </c>
      <c r="T432" s="36">
        <v>2</v>
      </c>
      <c r="U432" s="36"/>
      <c r="V432" s="17">
        <f t="shared" si="32"/>
        <v>369</v>
      </c>
      <c r="W432" s="36">
        <v>2</v>
      </c>
      <c r="X432" s="17">
        <f t="shared" si="33"/>
        <v>371</v>
      </c>
      <c r="Y432" s="56">
        <v>715</v>
      </c>
    </row>
    <row r="433" spans="1:137" ht="12.75" hidden="1" outlineLevel="2" x14ac:dyDescent="0.2">
      <c r="A433" s="38">
        <v>423</v>
      </c>
      <c r="B433" s="46" t="s">
        <v>1459</v>
      </c>
      <c r="C433" s="42">
        <v>11</v>
      </c>
      <c r="D433" s="43" t="s">
        <v>1474</v>
      </c>
      <c r="E433" s="36" t="s">
        <v>592</v>
      </c>
      <c r="F433" s="36">
        <v>240</v>
      </c>
      <c r="G433" s="36">
        <v>104</v>
      </c>
      <c r="H433" s="36">
        <v>1</v>
      </c>
      <c r="I433" s="36">
        <v>6</v>
      </c>
      <c r="J433" s="36">
        <v>8</v>
      </c>
      <c r="K433" s="36"/>
      <c r="L433" s="36"/>
      <c r="M433" s="36">
        <v>2</v>
      </c>
      <c r="N433" s="36">
        <v>0</v>
      </c>
      <c r="O433" s="36"/>
      <c r="P433" s="36">
        <v>0</v>
      </c>
      <c r="Q433" s="36">
        <v>0</v>
      </c>
      <c r="R433" s="36"/>
      <c r="S433" s="36">
        <v>3</v>
      </c>
      <c r="T433" s="36">
        <v>0</v>
      </c>
      <c r="U433" s="36"/>
      <c r="V433" s="17">
        <f t="shared" si="32"/>
        <v>364</v>
      </c>
      <c r="W433" s="36">
        <v>7</v>
      </c>
      <c r="X433" s="17">
        <f t="shared" si="33"/>
        <v>371</v>
      </c>
      <c r="Y433" s="56">
        <v>715</v>
      </c>
    </row>
    <row r="434" spans="1:137" ht="12.75" hidden="1" outlineLevel="2" x14ac:dyDescent="0.2">
      <c r="A434" s="38">
        <v>424</v>
      </c>
      <c r="B434" s="46" t="s">
        <v>1459</v>
      </c>
      <c r="C434" s="42">
        <v>11</v>
      </c>
      <c r="D434" s="43" t="s">
        <v>1475</v>
      </c>
      <c r="E434" s="36" t="s">
        <v>1596</v>
      </c>
      <c r="F434" s="36">
        <v>205</v>
      </c>
      <c r="G434" s="36">
        <v>82</v>
      </c>
      <c r="H434" s="36">
        <v>8</v>
      </c>
      <c r="I434" s="36">
        <v>8</v>
      </c>
      <c r="J434" s="36">
        <v>5</v>
      </c>
      <c r="K434" s="36"/>
      <c r="L434" s="36"/>
      <c r="M434" s="36">
        <v>4</v>
      </c>
      <c r="N434" s="36">
        <v>0</v>
      </c>
      <c r="O434" s="36"/>
      <c r="P434" s="36">
        <v>0</v>
      </c>
      <c r="Q434" s="36">
        <v>0</v>
      </c>
      <c r="R434" s="36"/>
      <c r="S434" s="36">
        <v>4</v>
      </c>
      <c r="T434" s="36">
        <v>0</v>
      </c>
      <c r="U434" s="36"/>
      <c r="V434" s="17">
        <f t="shared" si="32"/>
        <v>316</v>
      </c>
      <c r="W434" s="36">
        <v>2</v>
      </c>
      <c r="X434" s="17">
        <f t="shared" si="33"/>
        <v>318</v>
      </c>
      <c r="Y434" s="56">
        <v>564</v>
      </c>
    </row>
    <row r="435" spans="1:137" ht="12.75" hidden="1" outlineLevel="2" x14ac:dyDescent="0.2">
      <c r="A435" s="38">
        <v>425</v>
      </c>
      <c r="B435" s="46" t="s">
        <v>1459</v>
      </c>
      <c r="C435" s="42">
        <v>11</v>
      </c>
      <c r="D435" s="43" t="s">
        <v>1475</v>
      </c>
      <c r="E435" s="36" t="s">
        <v>592</v>
      </c>
      <c r="F435" s="36">
        <v>214</v>
      </c>
      <c r="G435" s="36">
        <v>96</v>
      </c>
      <c r="H435" s="36">
        <v>0</v>
      </c>
      <c r="I435" s="36">
        <v>7</v>
      </c>
      <c r="J435" s="36">
        <v>6</v>
      </c>
      <c r="K435" s="36"/>
      <c r="L435" s="36"/>
      <c r="M435" s="36">
        <v>1</v>
      </c>
      <c r="N435" s="36">
        <v>0</v>
      </c>
      <c r="O435" s="36"/>
      <c r="P435" s="36">
        <v>0</v>
      </c>
      <c r="Q435" s="36">
        <v>0</v>
      </c>
      <c r="R435" s="36"/>
      <c r="S435" s="36">
        <v>10</v>
      </c>
      <c r="T435" s="36">
        <v>1</v>
      </c>
      <c r="U435" s="36"/>
      <c r="V435" s="17">
        <f t="shared" si="32"/>
        <v>335</v>
      </c>
      <c r="W435" s="36">
        <v>4</v>
      </c>
      <c r="X435" s="17">
        <f t="shared" si="33"/>
        <v>339</v>
      </c>
      <c r="Y435" s="56">
        <v>564</v>
      </c>
    </row>
    <row r="436" spans="1:137" s="21" customFormat="1" ht="12.75" hidden="1" outlineLevel="2" x14ac:dyDescent="0.2">
      <c r="A436" s="38">
        <v>426</v>
      </c>
      <c r="B436" s="46" t="s">
        <v>1459</v>
      </c>
      <c r="C436" s="42">
        <v>11</v>
      </c>
      <c r="D436" s="43" t="s">
        <v>1476</v>
      </c>
      <c r="E436" s="36" t="s">
        <v>1596</v>
      </c>
      <c r="F436" s="36">
        <v>176</v>
      </c>
      <c r="G436" s="36">
        <v>59</v>
      </c>
      <c r="H436" s="36">
        <v>0</v>
      </c>
      <c r="I436" s="36">
        <v>1</v>
      </c>
      <c r="J436" s="36">
        <v>1</v>
      </c>
      <c r="K436" s="36"/>
      <c r="L436" s="36"/>
      <c r="M436" s="36">
        <v>0</v>
      </c>
      <c r="N436" s="36">
        <v>0</v>
      </c>
      <c r="O436" s="36"/>
      <c r="P436" s="36">
        <v>0</v>
      </c>
      <c r="Q436" s="36">
        <v>0</v>
      </c>
      <c r="R436" s="36"/>
      <c r="S436" s="36">
        <v>2</v>
      </c>
      <c r="T436" s="36">
        <v>0</v>
      </c>
      <c r="U436" s="36"/>
      <c r="V436" s="17">
        <f t="shared" si="32"/>
        <v>239</v>
      </c>
      <c r="W436" s="36">
        <v>2</v>
      </c>
      <c r="X436" s="17">
        <f t="shared" si="33"/>
        <v>241</v>
      </c>
      <c r="Y436" s="56">
        <v>424</v>
      </c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</row>
    <row r="437" spans="1:137" s="21" customFormat="1" ht="12.75" hidden="1" outlineLevel="2" x14ac:dyDescent="0.2">
      <c r="A437" s="38">
        <v>427</v>
      </c>
      <c r="B437" s="46" t="s">
        <v>1459</v>
      </c>
      <c r="C437" s="42">
        <v>11</v>
      </c>
      <c r="D437" s="43" t="s">
        <v>1476</v>
      </c>
      <c r="E437" s="36" t="s">
        <v>592</v>
      </c>
      <c r="F437" s="36">
        <v>128</v>
      </c>
      <c r="G437" s="36">
        <v>97</v>
      </c>
      <c r="H437" s="36">
        <v>4</v>
      </c>
      <c r="I437" s="36">
        <v>0</v>
      </c>
      <c r="J437" s="36">
        <v>1</v>
      </c>
      <c r="K437" s="36"/>
      <c r="L437" s="36"/>
      <c r="M437" s="36">
        <v>0</v>
      </c>
      <c r="N437" s="36">
        <v>0</v>
      </c>
      <c r="O437" s="36"/>
      <c r="P437" s="36">
        <v>0</v>
      </c>
      <c r="Q437" s="36">
        <v>0</v>
      </c>
      <c r="R437" s="36"/>
      <c r="S437" s="36">
        <v>5</v>
      </c>
      <c r="T437" s="36">
        <v>0</v>
      </c>
      <c r="U437" s="36"/>
      <c r="V437" s="17">
        <f t="shared" si="32"/>
        <v>235</v>
      </c>
      <c r="W437" s="36">
        <v>1</v>
      </c>
      <c r="X437" s="17">
        <f t="shared" si="33"/>
        <v>236</v>
      </c>
      <c r="Y437" s="56">
        <v>424</v>
      </c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</row>
    <row r="438" spans="1:137" s="21" customFormat="1" ht="12.75" hidden="1" outlineLevel="2" x14ac:dyDescent="0.2">
      <c r="A438" s="38">
        <v>428</v>
      </c>
      <c r="B438" s="46" t="s">
        <v>1459</v>
      </c>
      <c r="C438" s="42">
        <v>11</v>
      </c>
      <c r="D438" s="43" t="s">
        <v>1477</v>
      </c>
      <c r="E438" s="36" t="s">
        <v>1596</v>
      </c>
      <c r="F438" s="36">
        <v>167</v>
      </c>
      <c r="G438" s="36">
        <v>112</v>
      </c>
      <c r="H438" s="36">
        <v>4</v>
      </c>
      <c r="I438" s="36">
        <v>1</v>
      </c>
      <c r="J438" s="36">
        <v>3</v>
      </c>
      <c r="K438" s="36"/>
      <c r="L438" s="36"/>
      <c r="M438" s="36">
        <v>1</v>
      </c>
      <c r="N438" s="36">
        <v>0</v>
      </c>
      <c r="O438" s="36"/>
      <c r="P438" s="36">
        <v>0</v>
      </c>
      <c r="Q438" s="36">
        <v>0</v>
      </c>
      <c r="R438" s="36"/>
      <c r="S438" s="36">
        <v>4</v>
      </c>
      <c r="T438" s="36">
        <v>0</v>
      </c>
      <c r="U438" s="36"/>
      <c r="V438" s="17">
        <f t="shared" si="32"/>
        <v>292</v>
      </c>
      <c r="W438" s="36">
        <v>5</v>
      </c>
      <c r="X438" s="17">
        <f t="shared" si="33"/>
        <v>297</v>
      </c>
      <c r="Y438" s="56">
        <v>467</v>
      </c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</row>
    <row r="439" spans="1:137" s="21" customFormat="1" ht="12.75" hidden="1" outlineLevel="2" x14ac:dyDescent="0.2">
      <c r="A439" s="38">
        <v>429</v>
      </c>
      <c r="B439" s="46" t="s">
        <v>1459</v>
      </c>
      <c r="C439" s="42">
        <v>11</v>
      </c>
      <c r="D439" s="43" t="s">
        <v>1477</v>
      </c>
      <c r="E439" s="36" t="s">
        <v>592</v>
      </c>
      <c r="F439" s="36">
        <v>171</v>
      </c>
      <c r="G439" s="36">
        <v>86</v>
      </c>
      <c r="H439" s="36">
        <v>4</v>
      </c>
      <c r="I439" s="36">
        <v>2</v>
      </c>
      <c r="J439" s="36">
        <v>2</v>
      </c>
      <c r="K439" s="36"/>
      <c r="L439" s="36"/>
      <c r="M439" s="36">
        <v>1</v>
      </c>
      <c r="N439" s="36">
        <v>0</v>
      </c>
      <c r="O439" s="36"/>
      <c r="P439" s="36">
        <v>0</v>
      </c>
      <c r="Q439" s="36">
        <v>0</v>
      </c>
      <c r="R439" s="36"/>
      <c r="S439" s="36">
        <v>1</v>
      </c>
      <c r="T439" s="36">
        <v>0</v>
      </c>
      <c r="U439" s="36"/>
      <c r="V439" s="17">
        <f t="shared" si="32"/>
        <v>267</v>
      </c>
      <c r="W439" s="36">
        <v>2</v>
      </c>
      <c r="X439" s="17">
        <f t="shared" si="33"/>
        <v>269</v>
      </c>
      <c r="Y439" s="56">
        <v>468</v>
      </c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</row>
    <row r="440" spans="1:137" s="21" customFormat="1" ht="12.75" hidden="1" outlineLevel="2" x14ac:dyDescent="0.2">
      <c r="A440" s="38">
        <v>430</v>
      </c>
      <c r="B440" s="46" t="s">
        <v>1459</v>
      </c>
      <c r="C440" s="42">
        <v>11</v>
      </c>
      <c r="D440" s="43" t="s">
        <v>1478</v>
      </c>
      <c r="E440" s="36" t="s">
        <v>1596</v>
      </c>
      <c r="F440" s="36">
        <v>168</v>
      </c>
      <c r="G440" s="36">
        <v>100</v>
      </c>
      <c r="H440" s="36">
        <v>0</v>
      </c>
      <c r="I440" s="36">
        <v>3</v>
      </c>
      <c r="J440" s="36">
        <v>6</v>
      </c>
      <c r="K440" s="36"/>
      <c r="L440" s="36"/>
      <c r="M440" s="36">
        <v>1</v>
      </c>
      <c r="N440" s="36">
        <v>0</v>
      </c>
      <c r="O440" s="36"/>
      <c r="P440" s="36">
        <v>0</v>
      </c>
      <c r="Q440" s="36">
        <v>0</v>
      </c>
      <c r="R440" s="36"/>
      <c r="S440" s="36">
        <v>3</v>
      </c>
      <c r="T440" s="36">
        <v>0</v>
      </c>
      <c r="U440" s="36"/>
      <c r="V440" s="17">
        <f t="shared" si="32"/>
        <v>281</v>
      </c>
      <c r="W440" s="36">
        <v>4</v>
      </c>
      <c r="X440" s="17">
        <f t="shared" si="33"/>
        <v>285</v>
      </c>
      <c r="Y440" s="56">
        <v>517</v>
      </c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</row>
    <row r="441" spans="1:137" s="21" customFormat="1" ht="12.75" hidden="1" outlineLevel="2" x14ac:dyDescent="0.2">
      <c r="A441" s="38">
        <v>431</v>
      </c>
      <c r="B441" s="46" t="s">
        <v>1459</v>
      </c>
      <c r="C441" s="42">
        <v>11</v>
      </c>
      <c r="D441" s="43" t="s">
        <v>1478</v>
      </c>
      <c r="E441" s="36" t="s">
        <v>711</v>
      </c>
      <c r="F441" s="36">
        <v>151</v>
      </c>
      <c r="G441" s="36">
        <v>140</v>
      </c>
      <c r="H441" s="36">
        <v>3</v>
      </c>
      <c r="I441" s="36">
        <v>6</v>
      </c>
      <c r="J441" s="36">
        <v>2</v>
      </c>
      <c r="K441" s="36"/>
      <c r="L441" s="36"/>
      <c r="M441" s="36">
        <v>2</v>
      </c>
      <c r="N441" s="36">
        <v>0</v>
      </c>
      <c r="O441" s="36"/>
      <c r="P441" s="36">
        <v>0</v>
      </c>
      <c r="Q441" s="36">
        <v>0</v>
      </c>
      <c r="R441" s="36"/>
      <c r="S441" s="36">
        <v>3</v>
      </c>
      <c r="T441" s="36">
        <v>1</v>
      </c>
      <c r="U441" s="36"/>
      <c r="V441" s="17">
        <f t="shared" si="32"/>
        <v>308</v>
      </c>
      <c r="W441" s="36">
        <v>4</v>
      </c>
      <c r="X441" s="17">
        <f t="shared" si="33"/>
        <v>312</v>
      </c>
      <c r="Y441" s="56">
        <v>517</v>
      </c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</row>
    <row r="442" spans="1:137" s="21" customFormat="1" ht="12.75" hidden="1" outlineLevel="2" x14ac:dyDescent="0.2">
      <c r="A442" s="38">
        <v>432</v>
      </c>
      <c r="B442" s="46" t="s">
        <v>1459</v>
      </c>
      <c r="C442" s="42">
        <v>11</v>
      </c>
      <c r="D442" s="43" t="s">
        <v>1478</v>
      </c>
      <c r="E442" s="36" t="s">
        <v>1597</v>
      </c>
      <c r="F442" s="36">
        <v>139</v>
      </c>
      <c r="G442" s="36">
        <v>148</v>
      </c>
      <c r="H442" s="36">
        <v>3</v>
      </c>
      <c r="I442" s="36">
        <v>3</v>
      </c>
      <c r="J442" s="36">
        <v>5</v>
      </c>
      <c r="K442" s="36"/>
      <c r="L442" s="36"/>
      <c r="M442" s="36">
        <v>1</v>
      </c>
      <c r="N442" s="36">
        <v>0</v>
      </c>
      <c r="O442" s="36"/>
      <c r="P442" s="36">
        <v>0</v>
      </c>
      <c r="Q442" s="36">
        <v>0</v>
      </c>
      <c r="R442" s="36"/>
      <c r="S442" s="36">
        <v>0</v>
      </c>
      <c r="T442" s="36">
        <v>0</v>
      </c>
      <c r="U442" s="36"/>
      <c r="V442" s="17">
        <f t="shared" si="32"/>
        <v>299</v>
      </c>
      <c r="W442" s="36">
        <v>3</v>
      </c>
      <c r="X442" s="17">
        <f t="shared" si="33"/>
        <v>302</v>
      </c>
      <c r="Y442" s="56">
        <v>517</v>
      </c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</row>
    <row r="443" spans="1:137" s="21" customFormat="1" ht="12.75" hidden="1" outlineLevel="2" x14ac:dyDescent="0.2">
      <c r="A443" s="38">
        <v>433</v>
      </c>
      <c r="B443" s="46" t="s">
        <v>1459</v>
      </c>
      <c r="C443" s="42">
        <v>11</v>
      </c>
      <c r="D443" s="43" t="s">
        <v>1479</v>
      </c>
      <c r="E443" s="36" t="s">
        <v>1596</v>
      </c>
      <c r="F443" s="36">
        <v>164</v>
      </c>
      <c r="G443" s="36">
        <v>144</v>
      </c>
      <c r="H443" s="36">
        <v>4</v>
      </c>
      <c r="I443" s="36">
        <v>2</v>
      </c>
      <c r="J443" s="36">
        <v>2</v>
      </c>
      <c r="K443" s="36"/>
      <c r="L443" s="36"/>
      <c r="M443" s="36">
        <v>0</v>
      </c>
      <c r="N443" s="36">
        <v>0</v>
      </c>
      <c r="O443" s="36"/>
      <c r="P443" s="36">
        <v>0</v>
      </c>
      <c r="Q443" s="36">
        <v>0</v>
      </c>
      <c r="R443" s="36"/>
      <c r="S443" s="36">
        <v>6</v>
      </c>
      <c r="T443" s="36">
        <v>0</v>
      </c>
      <c r="U443" s="36"/>
      <c r="V443" s="17">
        <f t="shared" si="32"/>
        <v>322</v>
      </c>
      <c r="W443" s="36">
        <v>1</v>
      </c>
      <c r="X443" s="17">
        <f t="shared" si="33"/>
        <v>323</v>
      </c>
      <c r="Y443" s="56">
        <v>532</v>
      </c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</row>
    <row r="444" spans="1:137" s="21" customFormat="1" ht="12.75" hidden="1" outlineLevel="2" x14ac:dyDescent="0.2">
      <c r="A444" s="38">
        <v>434</v>
      </c>
      <c r="B444" s="46" t="s">
        <v>1459</v>
      </c>
      <c r="C444" s="42">
        <v>11</v>
      </c>
      <c r="D444" s="43" t="s">
        <v>1479</v>
      </c>
      <c r="E444" s="36" t="s">
        <v>711</v>
      </c>
      <c r="F444" s="36">
        <v>158</v>
      </c>
      <c r="G444" s="36">
        <v>144</v>
      </c>
      <c r="H444" s="36">
        <v>5</v>
      </c>
      <c r="I444" s="36">
        <v>0</v>
      </c>
      <c r="J444" s="36">
        <v>1</v>
      </c>
      <c r="K444" s="36"/>
      <c r="L444" s="36"/>
      <c r="M444" s="36">
        <v>0</v>
      </c>
      <c r="N444" s="36">
        <v>0</v>
      </c>
      <c r="O444" s="36"/>
      <c r="P444" s="36">
        <v>1</v>
      </c>
      <c r="Q444" s="36">
        <v>0</v>
      </c>
      <c r="R444" s="36"/>
      <c r="S444" s="36">
        <v>0</v>
      </c>
      <c r="T444" s="36">
        <v>0</v>
      </c>
      <c r="U444" s="36"/>
      <c r="V444" s="17">
        <f t="shared" si="32"/>
        <v>309</v>
      </c>
      <c r="W444" s="36">
        <v>5</v>
      </c>
      <c r="X444" s="17">
        <f t="shared" si="33"/>
        <v>314</v>
      </c>
      <c r="Y444" s="56">
        <v>532</v>
      </c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</row>
    <row r="445" spans="1:137" s="21" customFormat="1" ht="12.75" hidden="1" outlineLevel="2" x14ac:dyDescent="0.2">
      <c r="A445" s="38">
        <v>435</v>
      </c>
      <c r="B445" s="46" t="s">
        <v>1459</v>
      </c>
      <c r="C445" s="42">
        <v>11</v>
      </c>
      <c r="D445" s="43" t="s">
        <v>1479</v>
      </c>
      <c r="E445" s="36" t="s">
        <v>1597</v>
      </c>
      <c r="F445" s="36">
        <v>170</v>
      </c>
      <c r="G445" s="36">
        <v>157</v>
      </c>
      <c r="H445" s="36">
        <v>1</v>
      </c>
      <c r="I445" s="36">
        <v>4</v>
      </c>
      <c r="J445" s="36">
        <v>2</v>
      </c>
      <c r="K445" s="36"/>
      <c r="L445" s="36"/>
      <c r="M445" s="36">
        <v>0</v>
      </c>
      <c r="N445" s="36">
        <v>0</v>
      </c>
      <c r="O445" s="36"/>
      <c r="P445" s="36">
        <v>1</v>
      </c>
      <c r="Q445" s="36">
        <v>0</v>
      </c>
      <c r="R445" s="36"/>
      <c r="S445" s="36">
        <v>5</v>
      </c>
      <c r="T445" s="36">
        <v>0</v>
      </c>
      <c r="U445" s="36"/>
      <c r="V445" s="17">
        <f t="shared" si="32"/>
        <v>340</v>
      </c>
      <c r="W445" s="36">
        <v>4</v>
      </c>
      <c r="X445" s="17">
        <f t="shared" si="33"/>
        <v>344</v>
      </c>
      <c r="Y445" s="56">
        <v>533</v>
      </c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</row>
    <row r="446" spans="1:137" s="21" customFormat="1" ht="12.75" hidden="1" outlineLevel="2" x14ac:dyDescent="0.2">
      <c r="A446" s="38">
        <v>436</v>
      </c>
      <c r="B446" s="46" t="s">
        <v>1459</v>
      </c>
      <c r="C446" s="42">
        <v>11</v>
      </c>
      <c r="D446" s="43" t="s">
        <v>1480</v>
      </c>
      <c r="E446" s="36" t="s">
        <v>1596</v>
      </c>
      <c r="F446" s="36">
        <v>227</v>
      </c>
      <c r="G446" s="36">
        <v>154</v>
      </c>
      <c r="H446" s="36">
        <v>4</v>
      </c>
      <c r="I446" s="36">
        <v>4</v>
      </c>
      <c r="J446" s="36">
        <v>1</v>
      </c>
      <c r="K446" s="36"/>
      <c r="L446" s="36"/>
      <c r="M446" s="36">
        <v>0</v>
      </c>
      <c r="N446" s="36">
        <v>0</v>
      </c>
      <c r="O446" s="36"/>
      <c r="P446" s="36">
        <v>0</v>
      </c>
      <c r="Q446" s="36">
        <v>0</v>
      </c>
      <c r="R446" s="36"/>
      <c r="S446" s="36">
        <v>13</v>
      </c>
      <c r="T446" s="36">
        <v>0</v>
      </c>
      <c r="U446" s="36"/>
      <c r="V446" s="17">
        <f t="shared" si="32"/>
        <v>403</v>
      </c>
      <c r="W446" s="36">
        <v>4</v>
      </c>
      <c r="X446" s="17">
        <f t="shared" si="33"/>
        <v>407</v>
      </c>
      <c r="Y446" s="56">
        <v>703</v>
      </c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</row>
    <row r="447" spans="1:137" s="21" customFormat="1" ht="12.75" hidden="1" outlineLevel="2" x14ac:dyDescent="0.2">
      <c r="A447" s="38">
        <v>437</v>
      </c>
      <c r="B447" s="46" t="s">
        <v>1459</v>
      </c>
      <c r="C447" s="42">
        <v>11</v>
      </c>
      <c r="D447" s="43" t="s">
        <v>1480</v>
      </c>
      <c r="E447" s="36" t="s">
        <v>592</v>
      </c>
      <c r="F447" s="36">
        <v>213</v>
      </c>
      <c r="G447" s="36">
        <v>173</v>
      </c>
      <c r="H447" s="36">
        <v>2</v>
      </c>
      <c r="I447" s="36">
        <v>5</v>
      </c>
      <c r="J447" s="36">
        <v>0</v>
      </c>
      <c r="K447" s="36"/>
      <c r="L447" s="36"/>
      <c r="M447" s="36">
        <v>0</v>
      </c>
      <c r="N447" s="36">
        <v>0</v>
      </c>
      <c r="O447" s="36"/>
      <c r="P447" s="36">
        <v>0</v>
      </c>
      <c r="Q447" s="36">
        <v>0</v>
      </c>
      <c r="R447" s="36"/>
      <c r="S447" s="36">
        <v>9</v>
      </c>
      <c r="T447" s="36">
        <v>0</v>
      </c>
      <c r="U447" s="36"/>
      <c r="V447" s="17">
        <f t="shared" si="32"/>
        <v>402</v>
      </c>
      <c r="W447" s="36">
        <v>4</v>
      </c>
      <c r="X447" s="17">
        <f t="shared" si="33"/>
        <v>406</v>
      </c>
      <c r="Y447" s="56">
        <v>703</v>
      </c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</row>
    <row r="448" spans="1:137" s="21" customFormat="1" ht="12.75" hidden="1" outlineLevel="2" x14ac:dyDescent="0.2">
      <c r="A448" s="38">
        <v>438</v>
      </c>
      <c r="B448" s="46" t="s">
        <v>1459</v>
      </c>
      <c r="C448" s="42">
        <v>11</v>
      </c>
      <c r="D448" s="43" t="s">
        <v>1481</v>
      </c>
      <c r="E448" s="36" t="s">
        <v>1596</v>
      </c>
      <c r="F448" s="36">
        <v>246</v>
      </c>
      <c r="G448" s="36">
        <v>136</v>
      </c>
      <c r="H448" s="36">
        <v>4</v>
      </c>
      <c r="I448" s="36">
        <v>1</v>
      </c>
      <c r="J448" s="36">
        <v>3</v>
      </c>
      <c r="K448" s="36"/>
      <c r="L448" s="36"/>
      <c r="M448" s="36">
        <v>1</v>
      </c>
      <c r="N448" s="36">
        <v>1</v>
      </c>
      <c r="O448" s="36"/>
      <c r="P448" s="36">
        <v>0</v>
      </c>
      <c r="Q448" s="36">
        <v>0</v>
      </c>
      <c r="R448" s="36"/>
      <c r="S448" s="36">
        <v>2</v>
      </c>
      <c r="T448" s="36">
        <v>0</v>
      </c>
      <c r="U448" s="36"/>
      <c r="V448" s="17">
        <f t="shared" si="32"/>
        <v>394</v>
      </c>
      <c r="W448" s="36">
        <v>4</v>
      </c>
      <c r="X448" s="17">
        <f t="shared" si="33"/>
        <v>398</v>
      </c>
      <c r="Y448" s="56">
        <v>638</v>
      </c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</row>
    <row r="449" spans="1:137" s="21" customFormat="1" ht="12.75" hidden="1" outlineLevel="2" x14ac:dyDescent="0.2">
      <c r="A449" s="38">
        <v>439</v>
      </c>
      <c r="B449" s="46" t="s">
        <v>1459</v>
      </c>
      <c r="C449" s="42">
        <v>11</v>
      </c>
      <c r="D449" s="43" t="s">
        <v>1482</v>
      </c>
      <c r="E449" s="36" t="s">
        <v>1596</v>
      </c>
      <c r="F449" s="36">
        <v>188</v>
      </c>
      <c r="G449" s="36">
        <v>96</v>
      </c>
      <c r="H449" s="36">
        <v>0</v>
      </c>
      <c r="I449" s="36">
        <v>3</v>
      </c>
      <c r="J449" s="36">
        <v>4</v>
      </c>
      <c r="K449" s="36"/>
      <c r="L449" s="36"/>
      <c r="M449" s="36">
        <v>0</v>
      </c>
      <c r="N449" s="36">
        <v>0</v>
      </c>
      <c r="O449" s="36"/>
      <c r="P449" s="36">
        <v>0</v>
      </c>
      <c r="Q449" s="36">
        <v>0</v>
      </c>
      <c r="R449" s="36"/>
      <c r="S449" s="36">
        <v>3</v>
      </c>
      <c r="T449" s="36">
        <v>0</v>
      </c>
      <c r="U449" s="36"/>
      <c r="V449" s="17">
        <f t="shared" si="32"/>
        <v>294</v>
      </c>
      <c r="W449" s="36">
        <v>8</v>
      </c>
      <c r="X449" s="17">
        <f t="shared" si="33"/>
        <v>302</v>
      </c>
      <c r="Y449" s="56">
        <v>571</v>
      </c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</row>
    <row r="450" spans="1:137" s="21" customFormat="1" ht="12.75" hidden="1" outlineLevel="2" x14ac:dyDescent="0.2">
      <c r="A450" s="38">
        <v>440</v>
      </c>
      <c r="B450" s="46" t="s">
        <v>1459</v>
      </c>
      <c r="C450" s="42">
        <v>11</v>
      </c>
      <c r="D450" s="43" t="s">
        <v>1482</v>
      </c>
      <c r="E450" s="36" t="s">
        <v>592</v>
      </c>
      <c r="F450" s="36">
        <v>179</v>
      </c>
      <c r="G450" s="36">
        <v>117</v>
      </c>
      <c r="H450" s="36">
        <v>1</v>
      </c>
      <c r="I450" s="36">
        <v>7</v>
      </c>
      <c r="J450" s="36">
        <v>0</v>
      </c>
      <c r="K450" s="36"/>
      <c r="L450" s="36"/>
      <c r="M450" s="36">
        <v>2</v>
      </c>
      <c r="N450" s="36">
        <v>0</v>
      </c>
      <c r="O450" s="36"/>
      <c r="P450" s="36">
        <v>0</v>
      </c>
      <c r="Q450" s="36">
        <v>2</v>
      </c>
      <c r="R450" s="36"/>
      <c r="S450" s="36">
        <v>0</v>
      </c>
      <c r="T450" s="36">
        <v>0</v>
      </c>
      <c r="U450" s="36"/>
      <c r="V450" s="17">
        <f t="shared" si="32"/>
        <v>308</v>
      </c>
      <c r="W450" s="36">
        <v>3</v>
      </c>
      <c r="X450" s="17">
        <f t="shared" si="33"/>
        <v>311</v>
      </c>
      <c r="Y450" s="56">
        <v>571</v>
      </c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</row>
    <row r="451" spans="1:137" s="21" customFormat="1" ht="12.75" hidden="1" outlineLevel="2" x14ac:dyDescent="0.2">
      <c r="A451" s="38">
        <v>441</v>
      </c>
      <c r="B451" s="46" t="s">
        <v>1459</v>
      </c>
      <c r="C451" s="42">
        <v>11</v>
      </c>
      <c r="D451" s="43" t="s">
        <v>1483</v>
      </c>
      <c r="E451" s="36" t="s">
        <v>1596</v>
      </c>
      <c r="F451" s="36">
        <v>138</v>
      </c>
      <c r="G451" s="36">
        <v>87</v>
      </c>
      <c r="H451" s="36">
        <v>1</v>
      </c>
      <c r="I451" s="36">
        <v>0</v>
      </c>
      <c r="J451" s="36">
        <v>2</v>
      </c>
      <c r="K451" s="36"/>
      <c r="L451" s="36"/>
      <c r="M451" s="36">
        <v>1</v>
      </c>
      <c r="N451" s="36">
        <v>0</v>
      </c>
      <c r="O451" s="36"/>
      <c r="P451" s="36">
        <v>1</v>
      </c>
      <c r="Q451" s="36">
        <v>0</v>
      </c>
      <c r="R451" s="36"/>
      <c r="S451" s="36">
        <v>3</v>
      </c>
      <c r="T451" s="36">
        <v>1</v>
      </c>
      <c r="U451" s="36"/>
      <c r="V451" s="17">
        <f t="shared" si="32"/>
        <v>234</v>
      </c>
      <c r="W451" s="36">
        <v>4</v>
      </c>
      <c r="X451" s="17">
        <f t="shared" si="33"/>
        <v>238</v>
      </c>
      <c r="Y451" s="56">
        <v>439</v>
      </c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</row>
    <row r="452" spans="1:137" s="21" customFormat="1" ht="12.75" hidden="1" outlineLevel="2" x14ac:dyDescent="0.2">
      <c r="A452" s="38">
        <v>442</v>
      </c>
      <c r="B452" s="46" t="s">
        <v>1459</v>
      </c>
      <c r="C452" s="42">
        <v>11</v>
      </c>
      <c r="D452" s="43" t="s">
        <v>1483</v>
      </c>
      <c r="E452" s="36" t="s">
        <v>592</v>
      </c>
      <c r="F452" s="36">
        <v>141</v>
      </c>
      <c r="G452" s="36">
        <v>83</v>
      </c>
      <c r="H452" s="36">
        <v>1</v>
      </c>
      <c r="I452" s="36">
        <v>2</v>
      </c>
      <c r="J452" s="36">
        <v>4</v>
      </c>
      <c r="K452" s="36"/>
      <c r="L452" s="36"/>
      <c r="M452" s="36">
        <v>0</v>
      </c>
      <c r="N452" s="36">
        <v>0</v>
      </c>
      <c r="O452" s="36"/>
      <c r="P452" s="36">
        <v>0</v>
      </c>
      <c r="Q452" s="36">
        <v>9</v>
      </c>
      <c r="R452" s="36"/>
      <c r="S452" s="36">
        <v>9</v>
      </c>
      <c r="T452" s="36">
        <v>0</v>
      </c>
      <c r="U452" s="36"/>
      <c r="V452" s="17">
        <f t="shared" si="32"/>
        <v>249</v>
      </c>
      <c r="W452" s="36">
        <v>2</v>
      </c>
      <c r="X452" s="17">
        <f t="shared" si="33"/>
        <v>251</v>
      </c>
      <c r="Y452" s="56">
        <v>439</v>
      </c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</row>
    <row r="453" spans="1:137" s="21" customFormat="1" ht="12.75" hidden="1" outlineLevel="2" x14ac:dyDescent="0.2">
      <c r="A453" s="38">
        <v>443</v>
      </c>
      <c r="B453" s="46" t="s">
        <v>1459</v>
      </c>
      <c r="C453" s="42">
        <v>11</v>
      </c>
      <c r="D453" s="43" t="s">
        <v>1484</v>
      </c>
      <c r="E453" s="36" t="s">
        <v>1596</v>
      </c>
      <c r="F453" s="36">
        <v>189</v>
      </c>
      <c r="G453" s="36">
        <v>88</v>
      </c>
      <c r="H453" s="36">
        <v>3</v>
      </c>
      <c r="I453" s="36">
        <v>6</v>
      </c>
      <c r="J453" s="36">
        <v>4</v>
      </c>
      <c r="K453" s="36"/>
      <c r="L453" s="36"/>
      <c r="M453" s="36">
        <v>4</v>
      </c>
      <c r="N453" s="36">
        <v>0</v>
      </c>
      <c r="O453" s="36"/>
      <c r="P453" s="36">
        <v>0</v>
      </c>
      <c r="Q453" s="36">
        <v>0</v>
      </c>
      <c r="R453" s="36"/>
      <c r="S453" s="36">
        <v>0</v>
      </c>
      <c r="T453" s="36">
        <v>1</v>
      </c>
      <c r="U453" s="36"/>
      <c r="V453" s="17">
        <f t="shared" si="32"/>
        <v>295</v>
      </c>
      <c r="W453" s="36">
        <v>8</v>
      </c>
      <c r="X453" s="17">
        <f t="shared" si="33"/>
        <v>303</v>
      </c>
      <c r="Y453" s="56">
        <v>560</v>
      </c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</row>
    <row r="454" spans="1:137" s="21" customFormat="1" ht="12.75" hidden="1" outlineLevel="2" x14ac:dyDescent="0.2">
      <c r="A454" s="38">
        <v>444</v>
      </c>
      <c r="B454" s="46" t="s">
        <v>1459</v>
      </c>
      <c r="C454" s="42">
        <v>11</v>
      </c>
      <c r="D454" s="43" t="s">
        <v>1484</v>
      </c>
      <c r="E454" s="36" t="s">
        <v>592</v>
      </c>
      <c r="F454" s="36">
        <v>214</v>
      </c>
      <c r="G454" s="36">
        <v>91</v>
      </c>
      <c r="H454" s="36">
        <v>4</v>
      </c>
      <c r="I454" s="36">
        <v>2</v>
      </c>
      <c r="J454" s="36">
        <v>2</v>
      </c>
      <c r="K454" s="36"/>
      <c r="L454" s="36"/>
      <c r="M454" s="36">
        <v>1</v>
      </c>
      <c r="N454" s="36">
        <v>0</v>
      </c>
      <c r="O454" s="36"/>
      <c r="P454" s="36">
        <v>0</v>
      </c>
      <c r="Q454" s="36">
        <v>0</v>
      </c>
      <c r="R454" s="36"/>
      <c r="S454" s="36">
        <v>1</v>
      </c>
      <c r="T454" s="36">
        <v>0</v>
      </c>
      <c r="U454" s="36"/>
      <c r="V454" s="17">
        <f t="shared" si="32"/>
        <v>315</v>
      </c>
      <c r="W454" s="36">
        <v>6</v>
      </c>
      <c r="X454" s="17">
        <f t="shared" si="33"/>
        <v>321</v>
      </c>
      <c r="Y454" s="56">
        <v>561</v>
      </c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</row>
    <row r="455" spans="1:137" s="21" customFormat="1" ht="12.75" hidden="1" outlineLevel="2" x14ac:dyDescent="0.2">
      <c r="A455" s="38">
        <v>445</v>
      </c>
      <c r="B455" s="46" t="s">
        <v>1459</v>
      </c>
      <c r="C455" s="42">
        <v>11</v>
      </c>
      <c r="D455" s="43" t="s">
        <v>1485</v>
      </c>
      <c r="E455" s="36" t="s">
        <v>1596</v>
      </c>
      <c r="F455" s="36">
        <v>229</v>
      </c>
      <c r="G455" s="36">
        <v>168</v>
      </c>
      <c r="H455" s="36">
        <v>0</v>
      </c>
      <c r="I455" s="36">
        <v>1</v>
      </c>
      <c r="J455" s="36">
        <v>3</v>
      </c>
      <c r="K455" s="36"/>
      <c r="L455" s="36"/>
      <c r="M455" s="36">
        <v>2</v>
      </c>
      <c r="N455" s="36">
        <v>1</v>
      </c>
      <c r="O455" s="36"/>
      <c r="P455" s="36">
        <v>0</v>
      </c>
      <c r="Q455" s="36">
        <v>1</v>
      </c>
      <c r="R455" s="36"/>
      <c r="S455" s="36">
        <v>7</v>
      </c>
      <c r="T455" s="36">
        <v>0</v>
      </c>
      <c r="U455" s="36"/>
      <c r="V455" s="17">
        <f t="shared" si="32"/>
        <v>412</v>
      </c>
      <c r="W455" s="36">
        <v>13</v>
      </c>
      <c r="X455" s="17">
        <f t="shared" si="33"/>
        <v>425</v>
      </c>
      <c r="Y455" s="56">
        <v>713</v>
      </c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</row>
    <row r="456" spans="1:137" s="21" customFormat="1" ht="12.75" hidden="1" outlineLevel="2" x14ac:dyDescent="0.2">
      <c r="A456" s="38">
        <v>446</v>
      </c>
      <c r="B456" s="46" t="s">
        <v>1459</v>
      </c>
      <c r="C456" s="42">
        <v>11</v>
      </c>
      <c r="D456" s="43" t="s">
        <v>1485</v>
      </c>
      <c r="E456" s="36" t="s">
        <v>592</v>
      </c>
      <c r="F456" s="36">
        <v>224</v>
      </c>
      <c r="G456" s="36">
        <v>159</v>
      </c>
      <c r="H456" s="36">
        <v>6</v>
      </c>
      <c r="I456" s="36">
        <v>2</v>
      </c>
      <c r="J456" s="36">
        <v>7</v>
      </c>
      <c r="K456" s="36"/>
      <c r="L456" s="36"/>
      <c r="M456" s="36">
        <v>0</v>
      </c>
      <c r="N456" s="36">
        <v>0</v>
      </c>
      <c r="O456" s="36"/>
      <c r="P456" s="36">
        <v>0</v>
      </c>
      <c r="Q456" s="36">
        <v>0</v>
      </c>
      <c r="R456" s="36"/>
      <c r="S456" s="36">
        <v>9</v>
      </c>
      <c r="T456" s="36">
        <v>0</v>
      </c>
      <c r="U456" s="36"/>
      <c r="V456" s="17">
        <f t="shared" si="32"/>
        <v>407</v>
      </c>
      <c r="W456" s="36">
        <v>6</v>
      </c>
      <c r="X456" s="17">
        <f t="shared" si="33"/>
        <v>413</v>
      </c>
      <c r="Y456" s="56">
        <v>713</v>
      </c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</row>
    <row r="457" spans="1:137" s="21" customFormat="1" ht="12.75" hidden="1" outlineLevel="2" x14ac:dyDescent="0.2">
      <c r="A457" s="38">
        <v>447</v>
      </c>
      <c r="B457" s="46" t="s">
        <v>1459</v>
      </c>
      <c r="C457" s="42">
        <v>11</v>
      </c>
      <c r="D457" s="43" t="s">
        <v>1486</v>
      </c>
      <c r="E457" s="36" t="s">
        <v>1596</v>
      </c>
      <c r="F457" s="36">
        <v>100</v>
      </c>
      <c r="G457" s="36">
        <v>195</v>
      </c>
      <c r="H457" s="36">
        <v>109</v>
      </c>
      <c r="I457" s="36">
        <v>0</v>
      </c>
      <c r="J457" s="36">
        <v>3</v>
      </c>
      <c r="K457" s="36"/>
      <c r="L457" s="36"/>
      <c r="M457" s="36">
        <v>7</v>
      </c>
      <c r="N457" s="36">
        <v>4</v>
      </c>
      <c r="O457" s="36"/>
      <c r="P457" s="36">
        <v>1</v>
      </c>
      <c r="Q457" s="36">
        <v>0</v>
      </c>
      <c r="R457" s="36"/>
      <c r="S457" s="36">
        <v>1</v>
      </c>
      <c r="T457" s="36">
        <v>6</v>
      </c>
      <c r="U457" s="36"/>
      <c r="V457" s="17">
        <f t="shared" si="32"/>
        <v>426</v>
      </c>
      <c r="W457" s="36">
        <v>2</v>
      </c>
      <c r="X457" s="17">
        <f t="shared" si="33"/>
        <v>428</v>
      </c>
      <c r="Y457" s="56">
        <v>680</v>
      </c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</row>
    <row r="458" spans="1:137" s="21" customFormat="1" ht="12.75" hidden="1" outlineLevel="2" x14ac:dyDescent="0.2">
      <c r="A458" s="38">
        <v>448</v>
      </c>
      <c r="B458" s="46" t="s">
        <v>1459</v>
      </c>
      <c r="C458" s="42">
        <v>11</v>
      </c>
      <c r="D458" s="43" t="s">
        <v>1486</v>
      </c>
      <c r="E458" s="36" t="s">
        <v>592</v>
      </c>
      <c r="F458" s="36">
        <v>196</v>
      </c>
      <c r="G458" s="36">
        <v>138</v>
      </c>
      <c r="H458" s="36">
        <v>3</v>
      </c>
      <c r="I458" s="36">
        <v>2</v>
      </c>
      <c r="J458" s="36">
        <v>9</v>
      </c>
      <c r="K458" s="36"/>
      <c r="L458" s="36"/>
      <c r="M458" s="36">
        <v>0</v>
      </c>
      <c r="N458" s="36">
        <v>0</v>
      </c>
      <c r="O458" s="36"/>
      <c r="P458" s="36">
        <v>0</v>
      </c>
      <c r="Q458" s="36">
        <v>11</v>
      </c>
      <c r="R458" s="36"/>
      <c r="S458" s="36">
        <v>1</v>
      </c>
      <c r="T458" s="36">
        <v>0</v>
      </c>
      <c r="U458" s="36"/>
      <c r="V458" s="17">
        <f t="shared" si="32"/>
        <v>360</v>
      </c>
      <c r="W458" s="36">
        <v>5</v>
      </c>
      <c r="X458" s="17">
        <f t="shared" si="33"/>
        <v>365</v>
      </c>
      <c r="Y458" s="56">
        <v>680</v>
      </c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</row>
    <row r="459" spans="1:137" s="21" customFormat="1" ht="12.75" hidden="1" outlineLevel="2" x14ac:dyDescent="0.2">
      <c r="A459" s="38">
        <v>449</v>
      </c>
      <c r="B459" s="46" t="s">
        <v>1459</v>
      </c>
      <c r="C459" s="42">
        <v>11</v>
      </c>
      <c r="D459" s="43" t="s">
        <v>1487</v>
      </c>
      <c r="E459" s="36" t="s">
        <v>1596</v>
      </c>
      <c r="F459" s="36">
        <v>228</v>
      </c>
      <c r="G459" s="36">
        <v>142</v>
      </c>
      <c r="H459" s="36">
        <v>3</v>
      </c>
      <c r="I459" s="36">
        <v>5</v>
      </c>
      <c r="J459" s="36">
        <v>7</v>
      </c>
      <c r="K459" s="36"/>
      <c r="L459" s="36"/>
      <c r="M459" s="36">
        <v>2</v>
      </c>
      <c r="N459" s="36">
        <v>0</v>
      </c>
      <c r="O459" s="36"/>
      <c r="P459" s="36">
        <v>0</v>
      </c>
      <c r="Q459" s="36">
        <v>2</v>
      </c>
      <c r="R459" s="36"/>
      <c r="S459" s="36">
        <v>2</v>
      </c>
      <c r="T459" s="36">
        <v>1</v>
      </c>
      <c r="U459" s="36"/>
      <c r="V459" s="17">
        <f t="shared" ref="V459:V484" si="34">SUM(F459:T459)</f>
        <v>392</v>
      </c>
      <c r="W459" s="36">
        <v>5</v>
      </c>
      <c r="X459" s="17">
        <f t="shared" ref="X459:X484" si="35">SUM(V459:W459)</f>
        <v>397</v>
      </c>
      <c r="Y459" s="56">
        <v>689</v>
      </c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</row>
    <row r="460" spans="1:137" s="21" customFormat="1" ht="12.75" hidden="1" outlineLevel="2" x14ac:dyDescent="0.2">
      <c r="A460" s="38">
        <v>450</v>
      </c>
      <c r="B460" s="46" t="s">
        <v>1459</v>
      </c>
      <c r="C460" s="42">
        <v>11</v>
      </c>
      <c r="D460" s="43" t="s">
        <v>1487</v>
      </c>
      <c r="E460" s="36" t="s">
        <v>592</v>
      </c>
      <c r="F460" s="36">
        <v>207</v>
      </c>
      <c r="G460" s="36">
        <v>122</v>
      </c>
      <c r="H460" s="36">
        <v>4</v>
      </c>
      <c r="I460" s="36">
        <v>9</v>
      </c>
      <c r="J460" s="36">
        <v>5</v>
      </c>
      <c r="K460" s="36"/>
      <c r="L460" s="36"/>
      <c r="M460" s="36">
        <v>3</v>
      </c>
      <c r="N460" s="36">
        <v>0</v>
      </c>
      <c r="O460" s="36"/>
      <c r="P460" s="36">
        <v>0</v>
      </c>
      <c r="Q460" s="36">
        <v>3</v>
      </c>
      <c r="R460" s="36"/>
      <c r="S460" s="36">
        <v>8</v>
      </c>
      <c r="T460" s="36">
        <v>1</v>
      </c>
      <c r="U460" s="36"/>
      <c r="V460" s="17">
        <f t="shared" si="34"/>
        <v>362</v>
      </c>
      <c r="W460" s="36">
        <v>6</v>
      </c>
      <c r="X460" s="17">
        <f t="shared" si="35"/>
        <v>368</v>
      </c>
      <c r="Y460" s="56">
        <v>690</v>
      </c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</row>
    <row r="461" spans="1:137" s="21" customFormat="1" ht="12.75" hidden="1" outlineLevel="2" x14ac:dyDescent="0.2">
      <c r="A461" s="38">
        <v>451</v>
      </c>
      <c r="B461" s="46" t="s">
        <v>1459</v>
      </c>
      <c r="C461" s="42">
        <v>11</v>
      </c>
      <c r="D461" s="43" t="s">
        <v>1488</v>
      </c>
      <c r="E461" s="36" t="s">
        <v>1596</v>
      </c>
      <c r="F461" s="36">
        <v>111</v>
      </c>
      <c r="G461" s="36">
        <v>76</v>
      </c>
      <c r="H461" s="36">
        <v>7</v>
      </c>
      <c r="I461" s="36">
        <v>4</v>
      </c>
      <c r="J461" s="36">
        <v>4</v>
      </c>
      <c r="K461" s="36"/>
      <c r="L461" s="36"/>
      <c r="M461" s="36">
        <v>3</v>
      </c>
      <c r="N461" s="36">
        <v>0</v>
      </c>
      <c r="O461" s="36"/>
      <c r="P461" s="36">
        <v>0</v>
      </c>
      <c r="Q461" s="36">
        <v>0</v>
      </c>
      <c r="R461" s="36"/>
      <c r="S461" s="36">
        <v>3</v>
      </c>
      <c r="T461" s="36">
        <v>0</v>
      </c>
      <c r="U461" s="36"/>
      <c r="V461" s="17">
        <f t="shared" si="34"/>
        <v>208</v>
      </c>
      <c r="W461" s="36">
        <v>17</v>
      </c>
      <c r="X461" s="17">
        <f t="shared" si="35"/>
        <v>225</v>
      </c>
      <c r="Y461" s="56">
        <v>406</v>
      </c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</row>
    <row r="462" spans="1:137" ht="12.75" hidden="1" outlineLevel="2" x14ac:dyDescent="0.2">
      <c r="A462" s="38">
        <v>452</v>
      </c>
      <c r="B462" s="46" t="s">
        <v>1459</v>
      </c>
      <c r="C462" s="42">
        <v>11</v>
      </c>
      <c r="D462" s="43" t="s">
        <v>1488</v>
      </c>
      <c r="E462" s="36" t="s">
        <v>592</v>
      </c>
      <c r="F462" s="36">
        <v>207</v>
      </c>
      <c r="G462" s="36">
        <v>122</v>
      </c>
      <c r="H462" s="36">
        <v>4</v>
      </c>
      <c r="I462" s="36">
        <v>9</v>
      </c>
      <c r="J462" s="36">
        <v>5</v>
      </c>
      <c r="K462" s="36"/>
      <c r="L462" s="36"/>
      <c r="M462" s="36">
        <v>3</v>
      </c>
      <c r="N462" s="36"/>
      <c r="O462" s="36"/>
      <c r="P462" s="36"/>
      <c r="Q462" s="36">
        <v>3</v>
      </c>
      <c r="R462" s="36"/>
      <c r="S462" s="36">
        <v>8</v>
      </c>
      <c r="T462" s="36">
        <v>1</v>
      </c>
      <c r="U462" s="36"/>
      <c r="V462" s="17">
        <f>SUM(F462:T462)</f>
        <v>362</v>
      </c>
      <c r="W462" s="36">
        <v>6</v>
      </c>
      <c r="X462" s="17">
        <f>SUM(V462:W462)</f>
        <v>368</v>
      </c>
      <c r="Y462" s="56">
        <v>406</v>
      </c>
    </row>
    <row r="463" spans="1:137" s="21" customFormat="1" ht="12.75" hidden="1" outlineLevel="2" x14ac:dyDescent="0.2">
      <c r="A463" s="38">
        <v>453</v>
      </c>
      <c r="B463" s="46" t="s">
        <v>1459</v>
      </c>
      <c r="C463" s="42">
        <v>11</v>
      </c>
      <c r="D463" s="43" t="s">
        <v>1489</v>
      </c>
      <c r="E463" s="36" t="s">
        <v>1596</v>
      </c>
      <c r="F463" s="36">
        <v>194</v>
      </c>
      <c r="G463" s="36">
        <v>118</v>
      </c>
      <c r="H463" s="36">
        <v>3</v>
      </c>
      <c r="I463" s="36">
        <v>5</v>
      </c>
      <c r="J463" s="36">
        <v>1</v>
      </c>
      <c r="K463" s="36"/>
      <c r="L463" s="36"/>
      <c r="M463" s="36">
        <v>0</v>
      </c>
      <c r="N463" s="36">
        <v>0</v>
      </c>
      <c r="O463" s="36"/>
      <c r="P463" s="36">
        <v>0</v>
      </c>
      <c r="Q463" s="36">
        <v>0</v>
      </c>
      <c r="R463" s="36"/>
      <c r="S463" s="36">
        <v>2</v>
      </c>
      <c r="T463" s="36">
        <v>1</v>
      </c>
      <c r="U463" s="36"/>
      <c r="V463" s="17">
        <f t="shared" si="34"/>
        <v>324</v>
      </c>
      <c r="W463" s="36">
        <v>3</v>
      </c>
      <c r="X463" s="17">
        <f t="shared" si="35"/>
        <v>327</v>
      </c>
      <c r="Y463" s="56">
        <v>567</v>
      </c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</row>
    <row r="464" spans="1:137" s="21" customFormat="1" ht="12.75" hidden="1" outlineLevel="2" x14ac:dyDescent="0.2">
      <c r="A464" s="38">
        <v>454</v>
      </c>
      <c r="B464" s="46" t="s">
        <v>1459</v>
      </c>
      <c r="C464" s="42">
        <v>11</v>
      </c>
      <c r="D464" s="43" t="s">
        <v>1489</v>
      </c>
      <c r="E464" s="36" t="s">
        <v>592</v>
      </c>
      <c r="F464" s="36">
        <v>187</v>
      </c>
      <c r="G464" s="36">
        <v>114</v>
      </c>
      <c r="H464" s="36">
        <v>4</v>
      </c>
      <c r="I464" s="36">
        <v>3</v>
      </c>
      <c r="J464" s="36">
        <v>0</v>
      </c>
      <c r="K464" s="36"/>
      <c r="L464" s="36"/>
      <c r="M464" s="36">
        <v>1</v>
      </c>
      <c r="N464" s="36">
        <v>0</v>
      </c>
      <c r="O464" s="36"/>
      <c r="P464" s="36">
        <v>1</v>
      </c>
      <c r="Q464" s="36">
        <v>0</v>
      </c>
      <c r="R464" s="36"/>
      <c r="S464" s="36">
        <v>1</v>
      </c>
      <c r="T464" s="36">
        <v>0</v>
      </c>
      <c r="U464" s="36"/>
      <c r="V464" s="17">
        <f t="shared" si="34"/>
        <v>311</v>
      </c>
      <c r="W464" s="36">
        <v>7</v>
      </c>
      <c r="X464" s="17">
        <f t="shared" si="35"/>
        <v>318</v>
      </c>
      <c r="Y464" s="56">
        <v>568</v>
      </c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</row>
    <row r="465" spans="1:137" s="21" customFormat="1" ht="12.75" hidden="1" outlineLevel="2" x14ac:dyDescent="0.2">
      <c r="A465" s="38">
        <v>455</v>
      </c>
      <c r="B465" s="46" t="s">
        <v>1459</v>
      </c>
      <c r="C465" s="42">
        <v>11</v>
      </c>
      <c r="D465" s="43" t="s">
        <v>1490</v>
      </c>
      <c r="E465" s="36" t="s">
        <v>1596</v>
      </c>
      <c r="F465" s="36">
        <v>146</v>
      </c>
      <c r="G465" s="36">
        <v>122</v>
      </c>
      <c r="H465" s="36">
        <v>4</v>
      </c>
      <c r="I465" s="36">
        <v>4</v>
      </c>
      <c r="J465" s="36">
        <v>9</v>
      </c>
      <c r="K465" s="36"/>
      <c r="L465" s="36"/>
      <c r="M465" s="36">
        <v>0</v>
      </c>
      <c r="N465" s="36">
        <v>0</v>
      </c>
      <c r="O465" s="36"/>
      <c r="P465" s="36">
        <v>0</v>
      </c>
      <c r="Q465" s="36">
        <v>0</v>
      </c>
      <c r="R465" s="36"/>
      <c r="S465" s="36">
        <v>4</v>
      </c>
      <c r="T465" s="36">
        <v>0</v>
      </c>
      <c r="U465" s="36"/>
      <c r="V465" s="17">
        <f t="shared" si="34"/>
        <v>289</v>
      </c>
      <c r="W465" s="36">
        <v>4</v>
      </c>
      <c r="X465" s="17">
        <f t="shared" si="35"/>
        <v>293</v>
      </c>
      <c r="Y465" s="56">
        <v>542</v>
      </c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</row>
    <row r="466" spans="1:137" s="21" customFormat="1" ht="12.75" hidden="1" outlineLevel="2" x14ac:dyDescent="0.2">
      <c r="A466" s="38">
        <v>456</v>
      </c>
      <c r="B466" s="46" t="s">
        <v>1459</v>
      </c>
      <c r="C466" s="42">
        <v>11</v>
      </c>
      <c r="D466" s="43" t="s">
        <v>1490</v>
      </c>
      <c r="E466" s="36" t="s">
        <v>592</v>
      </c>
      <c r="F466" s="36">
        <v>163</v>
      </c>
      <c r="G466" s="36">
        <v>120</v>
      </c>
      <c r="H466" s="36">
        <v>0</v>
      </c>
      <c r="I466" s="36">
        <v>6</v>
      </c>
      <c r="J466" s="36">
        <v>13</v>
      </c>
      <c r="K466" s="36"/>
      <c r="L466" s="36"/>
      <c r="M466" s="36">
        <v>0</v>
      </c>
      <c r="N466" s="36">
        <v>0</v>
      </c>
      <c r="O466" s="36"/>
      <c r="P466" s="36">
        <v>0</v>
      </c>
      <c r="Q466" s="36">
        <v>0</v>
      </c>
      <c r="R466" s="36"/>
      <c r="S466" s="36">
        <v>1</v>
      </c>
      <c r="T466" s="36">
        <v>0</v>
      </c>
      <c r="U466" s="36"/>
      <c r="V466" s="17">
        <f t="shared" si="34"/>
        <v>303</v>
      </c>
      <c r="W466" s="36">
        <v>3</v>
      </c>
      <c r="X466" s="17">
        <f t="shared" si="35"/>
        <v>306</v>
      </c>
      <c r="Y466" s="56">
        <v>543</v>
      </c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</row>
    <row r="467" spans="1:137" s="21" customFormat="1" ht="12.75" hidden="1" outlineLevel="2" x14ac:dyDescent="0.2">
      <c r="A467" s="38">
        <v>457</v>
      </c>
      <c r="B467" s="46" t="s">
        <v>1459</v>
      </c>
      <c r="C467" s="42">
        <v>11</v>
      </c>
      <c r="D467" s="43" t="s">
        <v>1491</v>
      </c>
      <c r="E467" s="36" t="s">
        <v>1596</v>
      </c>
      <c r="F467" s="36">
        <v>171</v>
      </c>
      <c r="G467" s="36">
        <v>107</v>
      </c>
      <c r="H467" s="36">
        <v>2</v>
      </c>
      <c r="I467" s="36">
        <v>6</v>
      </c>
      <c r="J467" s="36">
        <v>7</v>
      </c>
      <c r="K467" s="36"/>
      <c r="L467" s="36"/>
      <c r="M467" s="36">
        <v>1</v>
      </c>
      <c r="N467" s="36">
        <v>0</v>
      </c>
      <c r="O467" s="36"/>
      <c r="P467" s="36">
        <v>1</v>
      </c>
      <c r="Q467" s="36">
        <v>0</v>
      </c>
      <c r="R467" s="36"/>
      <c r="S467" s="36">
        <v>0</v>
      </c>
      <c r="T467" s="36">
        <v>0</v>
      </c>
      <c r="U467" s="36"/>
      <c r="V467" s="17">
        <f t="shared" si="34"/>
        <v>295</v>
      </c>
      <c r="W467" s="36">
        <v>9</v>
      </c>
      <c r="X467" s="17">
        <f t="shared" si="35"/>
        <v>304</v>
      </c>
      <c r="Y467" s="56">
        <v>604</v>
      </c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</row>
    <row r="468" spans="1:137" s="21" customFormat="1" ht="12.75" hidden="1" outlineLevel="2" x14ac:dyDescent="0.2">
      <c r="A468" s="38">
        <v>458</v>
      </c>
      <c r="B468" s="46" t="s">
        <v>1459</v>
      </c>
      <c r="C468" s="42">
        <v>11</v>
      </c>
      <c r="D468" s="43" t="s">
        <v>1491</v>
      </c>
      <c r="E468" s="36" t="s">
        <v>592</v>
      </c>
      <c r="F468" s="36">
        <v>158</v>
      </c>
      <c r="G468" s="36">
        <v>135</v>
      </c>
      <c r="H468" s="36">
        <v>4</v>
      </c>
      <c r="I468" s="36">
        <v>3</v>
      </c>
      <c r="J468" s="36">
        <v>4</v>
      </c>
      <c r="K468" s="36"/>
      <c r="L468" s="36"/>
      <c r="M468" s="36">
        <v>1</v>
      </c>
      <c r="N468" s="36">
        <v>0</v>
      </c>
      <c r="O468" s="36"/>
      <c r="P468" s="36">
        <v>0</v>
      </c>
      <c r="Q468" s="36">
        <v>0</v>
      </c>
      <c r="R468" s="36"/>
      <c r="S468" s="36">
        <v>1</v>
      </c>
      <c r="T468" s="36">
        <v>0</v>
      </c>
      <c r="U468" s="36"/>
      <c r="V468" s="17">
        <f t="shared" si="34"/>
        <v>306</v>
      </c>
      <c r="W468" s="36">
        <v>3</v>
      </c>
      <c r="X468" s="17">
        <f t="shared" si="35"/>
        <v>309</v>
      </c>
      <c r="Y468" s="56">
        <v>604</v>
      </c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</row>
    <row r="469" spans="1:137" s="21" customFormat="1" ht="12.75" hidden="1" outlineLevel="2" x14ac:dyDescent="0.2">
      <c r="A469" s="38">
        <v>459</v>
      </c>
      <c r="B469" s="46" t="s">
        <v>1459</v>
      </c>
      <c r="C469" s="42">
        <v>11</v>
      </c>
      <c r="D469" s="43" t="s">
        <v>1492</v>
      </c>
      <c r="E469" s="36" t="s">
        <v>1596</v>
      </c>
      <c r="F469" s="36">
        <v>216</v>
      </c>
      <c r="G469" s="36">
        <v>160</v>
      </c>
      <c r="H469" s="36">
        <v>2</v>
      </c>
      <c r="I469" s="36">
        <v>3</v>
      </c>
      <c r="J469" s="36">
        <v>12</v>
      </c>
      <c r="K469" s="36"/>
      <c r="L469" s="36"/>
      <c r="M469" s="36">
        <v>0</v>
      </c>
      <c r="N469" s="36">
        <v>0</v>
      </c>
      <c r="O469" s="36"/>
      <c r="P469" s="36">
        <v>0</v>
      </c>
      <c r="Q469" s="36">
        <v>2</v>
      </c>
      <c r="R469" s="36"/>
      <c r="S469" s="36">
        <v>2</v>
      </c>
      <c r="T469" s="36">
        <v>0</v>
      </c>
      <c r="U469" s="36"/>
      <c r="V469" s="17">
        <f t="shared" si="34"/>
        <v>397</v>
      </c>
      <c r="W469" s="36">
        <v>6</v>
      </c>
      <c r="X469" s="17">
        <f t="shared" si="35"/>
        <v>403</v>
      </c>
      <c r="Y469" s="56">
        <v>643</v>
      </c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</row>
    <row r="470" spans="1:137" s="21" customFormat="1" ht="12.75" hidden="1" outlineLevel="2" x14ac:dyDescent="0.2">
      <c r="A470" s="38">
        <v>460</v>
      </c>
      <c r="B470" s="46" t="s">
        <v>1459</v>
      </c>
      <c r="C470" s="42">
        <v>11</v>
      </c>
      <c r="D470" s="43" t="s">
        <v>1493</v>
      </c>
      <c r="E470" s="36" t="s">
        <v>1596</v>
      </c>
      <c r="F470" s="36">
        <v>136</v>
      </c>
      <c r="G470" s="36">
        <v>127</v>
      </c>
      <c r="H470" s="36">
        <v>2</v>
      </c>
      <c r="I470" s="36">
        <v>6</v>
      </c>
      <c r="J470" s="36">
        <v>6</v>
      </c>
      <c r="K470" s="36"/>
      <c r="L470" s="36"/>
      <c r="M470" s="36">
        <v>0</v>
      </c>
      <c r="N470" s="36">
        <v>0</v>
      </c>
      <c r="O470" s="36"/>
      <c r="P470" s="36">
        <v>0</v>
      </c>
      <c r="Q470" s="36">
        <v>1</v>
      </c>
      <c r="R470" s="36"/>
      <c r="S470" s="36">
        <v>3</v>
      </c>
      <c r="T470" s="36">
        <v>1</v>
      </c>
      <c r="U470" s="36"/>
      <c r="V470" s="17">
        <f t="shared" si="34"/>
        <v>282</v>
      </c>
      <c r="W470" s="36">
        <v>3</v>
      </c>
      <c r="X470" s="17">
        <f t="shared" si="35"/>
        <v>285</v>
      </c>
      <c r="Y470" s="56">
        <v>576</v>
      </c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</row>
    <row r="471" spans="1:137" s="21" customFormat="1" ht="12.75" hidden="1" outlineLevel="2" x14ac:dyDescent="0.2">
      <c r="A471" s="38">
        <v>461</v>
      </c>
      <c r="B471" s="46" t="s">
        <v>1459</v>
      </c>
      <c r="C471" s="42">
        <v>11</v>
      </c>
      <c r="D471" s="43" t="s">
        <v>1493</v>
      </c>
      <c r="E471" s="36" t="s">
        <v>592</v>
      </c>
      <c r="F471" s="36">
        <v>153</v>
      </c>
      <c r="G471" s="36">
        <v>109</v>
      </c>
      <c r="H471" s="36">
        <v>2</v>
      </c>
      <c r="I471" s="36">
        <v>4</v>
      </c>
      <c r="J471" s="36">
        <v>7</v>
      </c>
      <c r="K471" s="36"/>
      <c r="L471" s="36"/>
      <c r="M471" s="36">
        <v>1</v>
      </c>
      <c r="N471" s="36">
        <v>0</v>
      </c>
      <c r="O471" s="36"/>
      <c r="P471" s="36">
        <v>0</v>
      </c>
      <c r="Q471" s="36">
        <v>2</v>
      </c>
      <c r="R471" s="36"/>
      <c r="S471" s="36">
        <v>6</v>
      </c>
      <c r="T471" s="36">
        <v>0</v>
      </c>
      <c r="U471" s="36"/>
      <c r="V471" s="17">
        <f t="shared" si="34"/>
        <v>284</v>
      </c>
      <c r="W471" s="36">
        <v>7</v>
      </c>
      <c r="X471" s="17">
        <f t="shared" si="35"/>
        <v>291</v>
      </c>
      <c r="Y471" s="56">
        <v>576</v>
      </c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</row>
    <row r="472" spans="1:137" s="21" customFormat="1" ht="12.75" hidden="1" outlineLevel="2" x14ac:dyDescent="0.2">
      <c r="A472" s="38">
        <v>462</v>
      </c>
      <c r="B472" s="46" t="s">
        <v>1459</v>
      </c>
      <c r="C472" s="42">
        <v>11</v>
      </c>
      <c r="D472" s="43" t="s">
        <v>1494</v>
      </c>
      <c r="E472" s="36" t="s">
        <v>1596</v>
      </c>
      <c r="F472" s="36">
        <v>155</v>
      </c>
      <c r="G472" s="36">
        <v>171</v>
      </c>
      <c r="H472" s="36">
        <v>7</v>
      </c>
      <c r="I472" s="36">
        <v>4</v>
      </c>
      <c r="J472" s="36">
        <v>5</v>
      </c>
      <c r="K472" s="36"/>
      <c r="L472" s="36"/>
      <c r="M472" s="36">
        <v>0</v>
      </c>
      <c r="N472" s="36">
        <v>0</v>
      </c>
      <c r="O472" s="36"/>
      <c r="P472" s="36">
        <v>1</v>
      </c>
      <c r="Q472" s="36">
        <v>2</v>
      </c>
      <c r="R472" s="36"/>
      <c r="S472" s="36">
        <v>5</v>
      </c>
      <c r="T472" s="36">
        <v>1</v>
      </c>
      <c r="U472" s="36"/>
      <c r="V472" s="17">
        <f t="shared" si="34"/>
        <v>351</v>
      </c>
      <c r="W472" s="36">
        <v>7</v>
      </c>
      <c r="X472" s="17">
        <f t="shared" si="35"/>
        <v>358</v>
      </c>
      <c r="Y472" s="56">
        <v>656</v>
      </c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</row>
    <row r="473" spans="1:137" s="21" customFormat="1" ht="12.75" hidden="1" outlineLevel="2" x14ac:dyDescent="0.2">
      <c r="A473" s="38">
        <v>463</v>
      </c>
      <c r="B473" s="46" t="s">
        <v>1459</v>
      </c>
      <c r="C473" s="42">
        <v>11</v>
      </c>
      <c r="D473" s="43" t="s">
        <v>1494</v>
      </c>
      <c r="E473" s="36" t="s">
        <v>592</v>
      </c>
      <c r="F473" s="36">
        <v>146</v>
      </c>
      <c r="G473" s="36">
        <v>167</v>
      </c>
      <c r="H473" s="36">
        <v>4</v>
      </c>
      <c r="I473" s="36">
        <v>2</v>
      </c>
      <c r="J473" s="36">
        <v>3</v>
      </c>
      <c r="K473" s="36"/>
      <c r="L473" s="36"/>
      <c r="M473" s="36">
        <v>2</v>
      </c>
      <c r="N473" s="36">
        <v>0</v>
      </c>
      <c r="O473" s="36"/>
      <c r="P473" s="36">
        <v>0</v>
      </c>
      <c r="Q473" s="36">
        <v>2</v>
      </c>
      <c r="R473" s="36"/>
      <c r="S473" s="36">
        <v>8</v>
      </c>
      <c r="T473" s="36">
        <v>0</v>
      </c>
      <c r="U473" s="36"/>
      <c r="V473" s="17">
        <f t="shared" si="34"/>
        <v>334</v>
      </c>
      <c r="W473" s="36">
        <v>4</v>
      </c>
      <c r="X473" s="17">
        <f t="shared" si="35"/>
        <v>338</v>
      </c>
      <c r="Y473" s="56">
        <v>657</v>
      </c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</row>
    <row r="474" spans="1:137" s="21" customFormat="1" ht="12.75" hidden="1" outlineLevel="2" x14ac:dyDescent="0.2">
      <c r="A474" s="38">
        <v>464</v>
      </c>
      <c r="B474" s="46" t="s">
        <v>1459</v>
      </c>
      <c r="C474" s="42">
        <v>11</v>
      </c>
      <c r="D474" s="43" t="s">
        <v>1495</v>
      </c>
      <c r="E474" s="36" t="s">
        <v>1596</v>
      </c>
      <c r="F474" s="36">
        <v>141</v>
      </c>
      <c r="G474" s="36">
        <v>161</v>
      </c>
      <c r="H474" s="36">
        <v>3</v>
      </c>
      <c r="I474" s="36">
        <v>4</v>
      </c>
      <c r="J474" s="36">
        <v>12</v>
      </c>
      <c r="K474" s="36"/>
      <c r="L474" s="36"/>
      <c r="M474" s="36">
        <v>0</v>
      </c>
      <c r="N474" s="36">
        <v>0</v>
      </c>
      <c r="O474" s="36"/>
      <c r="P474" s="36">
        <v>0</v>
      </c>
      <c r="Q474" s="36">
        <v>2</v>
      </c>
      <c r="R474" s="36"/>
      <c r="S474" s="36">
        <v>3</v>
      </c>
      <c r="T474" s="36">
        <v>1</v>
      </c>
      <c r="U474" s="36"/>
      <c r="V474" s="17">
        <f t="shared" si="34"/>
        <v>327</v>
      </c>
      <c r="W474" s="36">
        <v>9</v>
      </c>
      <c r="X474" s="17">
        <f t="shared" si="35"/>
        <v>336</v>
      </c>
      <c r="Y474" s="56">
        <v>690</v>
      </c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</row>
    <row r="475" spans="1:137" s="21" customFormat="1" ht="12.75" hidden="1" outlineLevel="2" x14ac:dyDescent="0.2">
      <c r="A475" s="38">
        <v>465</v>
      </c>
      <c r="B475" s="46" t="s">
        <v>1459</v>
      </c>
      <c r="C475" s="42">
        <v>11</v>
      </c>
      <c r="D475" s="43" t="s">
        <v>1495</v>
      </c>
      <c r="E475" s="36" t="s">
        <v>592</v>
      </c>
      <c r="F475" s="36">
        <v>149</v>
      </c>
      <c r="G475" s="36">
        <v>180</v>
      </c>
      <c r="H475" s="36">
        <v>1</v>
      </c>
      <c r="I475" s="36">
        <v>4</v>
      </c>
      <c r="J475" s="36">
        <v>19</v>
      </c>
      <c r="K475" s="36"/>
      <c r="L475" s="36"/>
      <c r="M475" s="36">
        <v>2</v>
      </c>
      <c r="N475" s="36">
        <v>0</v>
      </c>
      <c r="O475" s="36"/>
      <c r="P475" s="36">
        <v>1</v>
      </c>
      <c r="Q475" s="36">
        <v>4</v>
      </c>
      <c r="R475" s="36"/>
      <c r="S475" s="36">
        <v>4</v>
      </c>
      <c r="T475" s="36">
        <v>0</v>
      </c>
      <c r="U475" s="36"/>
      <c r="V475" s="17">
        <f t="shared" si="34"/>
        <v>364</v>
      </c>
      <c r="W475" s="36">
        <v>5</v>
      </c>
      <c r="X475" s="17">
        <f t="shared" si="35"/>
        <v>369</v>
      </c>
      <c r="Y475" s="56">
        <v>690</v>
      </c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</row>
    <row r="476" spans="1:137" s="21" customFormat="1" ht="12.75" hidden="1" outlineLevel="2" x14ac:dyDescent="0.2">
      <c r="A476" s="38">
        <v>466</v>
      </c>
      <c r="B476" s="46" t="s">
        <v>1459</v>
      </c>
      <c r="C476" s="42">
        <v>11</v>
      </c>
      <c r="D476" s="43" t="s">
        <v>1496</v>
      </c>
      <c r="E476" s="36" t="s">
        <v>1596</v>
      </c>
      <c r="F476" s="36">
        <v>205</v>
      </c>
      <c r="G476" s="36">
        <v>174</v>
      </c>
      <c r="H476" s="36">
        <v>4</v>
      </c>
      <c r="I476" s="36">
        <v>2</v>
      </c>
      <c r="J476" s="36">
        <v>5</v>
      </c>
      <c r="K476" s="36"/>
      <c r="L476" s="36"/>
      <c r="M476" s="36">
        <v>0</v>
      </c>
      <c r="N476" s="36">
        <v>0</v>
      </c>
      <c r="O476" s="36"/>
      <c r="P476" s="36">
        <v>0</v>
      </c>
      <c r="Q476" s="36">
        <v>3</v>
      </c>
      <c r="R476" s="36"/>
      <c r="S476" s="36">
        <v>4</v>
      </c>
      <c r="T476" s="36">
        <v>1</v>
      </c>
      <c r="U476" s="36"/>
      <c r="V476" s="17">
        <f t="shared" si="34"/>
        <v>398</v>
      </c>
      <c r="W476" s="36">
        <v>4</v>
      </c>
      <c r="X476" s="17">
        <f t="shared" si="35"/>
        <v>402</v>
      </c>
      <c r="Y476" s="56">
        <v>697</v>
      </c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</row>
    <row r="477" spans="1:137" s="21" customFormat="1" ht="12.75" hidden="1" outlineLevel="2" x14ac:dyDescent="0.2">
      <c r="A477" s="38">
        <v>467</v>
      </c>
      <c r="B477" s="46" t="s">
        <v>1459</v>
      </c>
      <c r="C477" s="42">
        <v>11</v>
      </c>
      <c r="D477" s="43" t="s">
        <v>1496</v>
      </c>
      <c r="E477" s="36" t="s">
        <v>592</v>
      </c>
      <c r="F477" s="36">
        <v>207</v>
      </c>
      <c r="G477" s="36">
        <v>178</v>
      </c>
      <c r="H477" s="36">
        <v>1</v>
      </c>
      <c r="I477" s="36">
        <v>3</v>
      </c>
      <c r="J477" s="36">
        <v>4</v>
      </c>
      <c r="K477" s="36"/>
      <c r="L477" s="36"/>
      <c r="M477" s="36">
        <v>0</v>
      </c>
      <c r="N477" s="36">
        <v>0</v>
      </c>
      <c r="O477" s="36"/>
      <c r="P477" s="36">
        <v>0</v>
      </c>
      <c r="Q477" s="36">
        <v>0</v>
      </c>
      <c r="R477" s="36"/>
      <c r="S477" s="36">
        <v>10</v>
      </c>
      <c r="T477" s="36">
        <v>0</v>
      </c>
      <c r="U477" s="36"/>
      <c r="V477" s="17">
        <f t="shared" si="34"/>
        <v>403</v>
      </c>
      <c r="W477" s="36">
        <v>6</v>
      </c>
      <c r="X477" s="17">
        <f t="shared" si="35"/>
        <v>409</v>
      </c>
      <c r="Y477" s="56">
        <v>697</v>
      </c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</row>
    <row r="478" spans="1:137" s="21" customFormat="1" ht="12.75" hidden="1" outlineLevel="2" x14ac:dyDescent="0.2">
      <c r="A478" s="38">
        <v>468</v>
      </c>
      <c r="B478" s="46" t="s">
        <v>1459</v>
      </c>
      <c r="C478" s="42">
        <v>11</v>
      </c>
      <c r="D478" s="43" t="s">
        <v>1497</v>
      </c>
      <c r="E478" s="36" t="s">
        <v>1596</v>
      </c>
      <c r="F478" s="36">
        <v>153</v>
      </c>
      <c r="G478" s="36">
        <v>129</v>
      </c>
      <c r="H478" s="36">
        <v>2</v>
      </c>
      <c r="I478" s="36">
        <v>7</v>
      </c>
      <c r="J478" s="36">
        <v>11</v>
      </c>
      <c r="K478" s="36"/>
      <c r="L478" s="36"/>
      <c r="M478" s="36">
        <v>1</v>
      </c>
      <c r="N478" s="36">
        <v>0</v>
      </c>
      <c r="O478" s="36"/>
      <c r="P478" s="36">
        <v>1</v>
      </c>
      <c r="Q478" s="36">
        <v>0</v>
      </c>
      <c r="R478" s="36"/>
      <c r="S478" s="36">
        <v>3</v>
      </c>
      <c r="T478" s="36">
        <v>6</v>
      </c>
      <c r="U478" s="36"/>
      <c r="V478" s="17">
        <f t="shared" si="34"/>
        <v>313</v>
      </c>
      <c r="W478" s="36">
        <v>10</v>
      </c>
      <c r="X478" s="17">
        <f t="shared" si="35"/>
        <v>323</v>
      </c>
      <c r="Y478" s="56">
        <v>638</v>
      </c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</row>
    <row r="479" spans="1:137" s="21" customFormat="1" ht="12.75" hidden="1" outlineLevel="2" x14ac:dyDescent="0.2">
      <c r="A479" s="38">
        <v>469</v>
      </c>
      <c r="B479" s="46" t="s">
        <v>1459</v>
      </c>
      <c r="C479" s="42">
        <v>11</v>
      </c>
      <c r="D479" s="43" t="s">
        <v>1497</v>
      </c>
      <c r="E479" s="36" t="s">
        <v>592</v>
      </c>
      <c r="F479" s="36">
        <v>140</v>
      </c>
      <c r="G479" s="36">
        <v>172</v>
      </c>
      <c r="H479" s="36">
        <v>9</v>
      </c>
      <c r="I479" s="36">
        <v>3</v>
      </c>
      <c r="J479" s="36">
        <v>18</v>
      </c>
      <c r="K479" s="36"/>
      <c r="L479" s="36"/>
      <c r="M479" s="36">
        <v>0</v>
      </c>
      <c r="N479" s="36">
        <v>0</v>
      </c>
      <c r="O479" s="36"/>
      <c r="P479" s="36">
        <v>0</v>
      </c>
      <c r="Q479" s="36">
        <v>0</v>
      </c>
      <c r="R479" s="36"/>
      <c r="S479" s="36">
        <v>6</v>
      </c>
      <c r="T479" s="36">
        <v>2</v>
      </c>
      <c r="U479" s="36"/>
      <c r="V479" s="17">
        <f t="shared" si="34"/>
        <v>350</v>
      </c>
      <c r="W479" s="36">
        <v>4</v>
      </c>
      <c r="X479" s="17">
        <f t="shared" si="35"/>
        <v>354</v>
      </c>
      <c r="Y479" s="56">
        <v>638</v>
      </c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</row>
    <row r="480" spans="1:137" s="21" customFormat="1" ht="12.75" hidden="1" outlineLevel="2" x14ac:dyDescent="0.2">
      <c r="A480" s="38">
        <v>470</v>
      </c>
      <c r="B480" s="46" t="s">
        <v>1459</v>
      </c>
      <c r="C480" s="42">
        <v>11</v>
      </c>
      <c r="D480" s="43" t="s">
        <v>1498</v>
      </c>
      <c r="E480" s="36" t="s">
        <v>1596</v>
      </c>
      <c r="F480" s="36">
        <v>214</v>
      </c>
      <c r="G480" s="36">
        <v>176</v>
      </c>
      <c r="H480" s="36">
        <v>5</v>
      </c>
      <c r="I480" s="36">
        <v>8</v>
      </c>
      <c r="J480" s="36">
        <v>5</v>
      </c>
      <c r="K480" s="36"/>
      <c r="L480" s="36"/>
      <c r="M480" s="36">
        <v>1</v>
      </c>
      <c r="N480" s="36">
        <v>0</v>
      </c>
      <c r="O480" s="36"/>
      <c r="P480" s="36">
        <v>0</v>
      </c>
      <c r="Q480" s="36">
        <v>0</v>
      </c>
      <c r="R480" s="36"/>
      <c r="S480" s="36">
        <v>4</v>
      </c>
      <c r="T480" s="36">
        <v>0</v>
      </c>
      <c r="U480" s="36"/>
      <c r="V480" s="17">
        <f t="shared" si="34"/>
        <v>413</v>
      </c>
      <c r="W480" s="36">
        <v>11</v>
      </c>
      <c r="X480" s="17">
        <f t="shared" si="35"/>
        <v>424</v>
      </c>
      <c r="Y480" s="56">
        <v>684</v>
      </c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</row>
    <row r="481" spans="1:137" s="21" customFormat="1" ht="12.75" hidden="1" outlineLevel="2" x14ac:dyDescent="0.2">
      <c r="A481" s="38">
        <v>471</v>
      </c>
      <c r="B481" s="46" t="s">
        <v>1459</v>
      </c>
      <c r="C481" s="42">
        <v>11</v>
      </c>
      <c r="D481" s="43" t="s">
        <v>1498</v>
      </c>
      <c r="E481" s="36" t="s">
        <v>592</v>
      </c>
      <c r="F481" s="36">
        <v>230</v>
      </c>
      <c r="G481" s="36">
        <v>172</v>
      </c>
      <c r="H481" s="36">
        <v>6</v>
      </c>
      <c r="I481" s="36">
        <v>7</v>
      </c>
      <c r="J481" s="36">
        <v>2</v>
      </c>
      <c r="K481" s="36"/>
      <c r="L481" s="36"/>
      <c r="M481" s="36">
        <v>3</v>
      </c>
      <c r="N481" s="36">
        <v>0</v>
      </c>
      <c r="O481" s="36"/>
      <c r="P481" s="36">
        <v>0</v>
      </c>
      <c r="Q481" s="36">
        <v>0</v>
      </c>
      <c r="R481" s="36"/>
      <c r="S481" s="36">
        <v>4</v>
      </c>
      <c r="T481" s="36">
        <v>1</v>
      </c>
      <c r="U481" s="36"/>
      <c r="V481" s="17">
        <f t="shared" si="34"/>
        <v>425</v>
      </c>
      <c r="W481" s="36">
        <v>14</v>
      </c>
      <c r="X481" s="17">
        <f t="shared" si="35"/>
        <v>439</v>
      </c>
      <c r="Y481" s="56">
        <v>685</v>
      </c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</row>
    <row r="482" spans="1:137" s="21" customFormat="1" ht="12.75" hidden="1" outlineLevel="2" x14ac:dyDescent="0.2">
      <c r="A482" s="38">
        <v>472</v>
      </c>
      <c r="B482" s="46" t="s">
        <v>1459</v>
      </c>
      <c r="C482" s="42">
        <v>11</v>
      </c>
      <c r="D482" s="43" t="s">
        <v>1499</v>
      </c>
      <c r="E482" s="36" t="s">
        <v>1596</v>
      </c>
      <c r="F482" s="36">
        <v>213</v>
      </c>
      <c r="G482" s="36">
        <v>87</v>
      </c>
      <c r="H482" s="36">
        <v>2</v>
      </c>
      <c r="I482" s="36">
        <v>5</v>
      </c>
      <c r="J482" s="36">
        <v>11</v>
      </c>
      <c r="K482" s="36"/>
      <c r="L482" s="36"/>
      <c r="M482" s="36">
        <v>0</v>
      </c>
      <c r="N482" s="36">
        <v>1</v>
      </c>
      <c r="O482" s="36"/>
      <c r="P482" s="36">
        <v>0</v>
      </c>
      <c r="Q482" s="36">
        <v>1</v>
      </c>
      <c r="R482" s="36"/>
      <c r="S482" s="36">
        <v>6</v>
      </c>
      <c r="T482" s="36">
        <v>0</v>
      </c>
      <c r="U482" s="36"/>
      <c r="V482" s="17">
        <f t="shared" si="34"/>
        <v>326</v>
      </c>
      <c r="W482" s="36">
        <v>5</v>
      </c>
      <c r="X482" s="17">
        <f t="shared" si="35"/>
        <v>331</v>
      </c>
      <c r="Y482" s="56">
        <v>615</v>
      </c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</row>
    <row r="483" spans="1:137" s="21" customFormat="1" ht="12.75" hidden="1" outlineLevel="2" x14ac:dyDescent="0.2">
      <c r="A483" s="38">
        <v>473</v>
      </c>
      <c r="B483" s="46" t="s">
        <v>1459</v>
      </c>
      <c r="C483" s="42">
        <v>11</v>
      </c>
      <c r="D483" s="43" t="s">
        <v>1499</v>
      </c>
      <c r="E483" s="36" t="s">
        <v>592</v>
      </c>
      <c r="F483" s="36">
        <v>182</v>
      </c>
      <c r="G483" s="36">
        <v>91</v>
      </c>
      <c r="H483" s="36">
        <v>2</v>
      </c>
      <c r="I483" s="36">
        <v>0</v>
      </c>
      <c r="J483" s="36">
        <v>16</v>
      </c>
      <c r="K483" s="36"/>
      <c r="L483" s="36"/>
      <c r="M483" s="36">
        <v>0</v>
      </c>
      <c r="N483" s="36">
        <v>0</v>
      </c>
      <c r="O483" s="36"/>
      <c r="P483" s="36">
        <v>0</v>
      </c>
      <c r="Q483" s="36">
        <v>0</v>
      </c>
      <c r="R483" s="36"/>
      <c r="S483" s="36">
        <v>6</v>
      </c>
      <c r="T483" s="36">
        <v>0</v>
      </c>
      <c r="U483" s="36"/>
      <c r="V483" s="17">
        <f t="shared" si="34"/>
        <v>297</v>
      </c>
      <c r="W483" s="36">
        <v>11</v>
      </c>
      <c r="X483" s="17">
        <f t="shared" si="35"/>
        <v>308</v>
      </c>
      <c r="Y483" s="56">
        <v>615</v>
      </c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</row>
    <row r="484" spans="1:137" s="21" customFormat="1" ht="12.75" hidden="1" outlineLevel="2" x14ac:dyDescent="0.2">
      <c r="A484" s="38">
        <v>474</v>
      </c>
      <c r="B484" s="46" t="s">
        <v>1459</v>
      </c>
      <c r="C484" s="42">
        <v>11</v>
      </c>
      <c r="D484" s="43" t="s">
        <v>1500</v>
      </c>
      <c r="E484" s="36" t="s">
        <v>1596</v>
      </c>
      <c r="F484" s="36">
        <v>91</v>
      </c>
      <c r="G484" s="36">
        <v>63</v>
      </c>
      <c r="H484" s="36">
        <v>2</v>
      </c>
      <c r="I484" s="36">
        <v>3</v>
      </c>
      <c r="J484" s="36">
        <v>4</v>
      </c>
      <c r="K484" s="36"/>
      <c r="L484" s="36"/>
      <c r="M484" s="36">
        <v>0</v>
      </c>
      <c r="N484" s="36">
        <v>0</v>
      </c>
      <c r="O484" s="36"/>
      <c r="P484" s="36">
        <v>0</v>
      </c>
      <c r="Q484" s="36">
        <v>0</v>
      </c>
      <c r="R484" s="36"/>
      <c r="S484" s="36">
        <v>1</v>
      </c>
      <c r="T484" s="36">
        <v>0</v>
      </c>
      <c r="U484" s="36"/>
      <c r="V484" s="17">
        <f t="shared" si="34"/>
        <v>164</v>
      </c>
      <c r="W484" s="36">
        <v>2</v>
      </c>
      <c r="X484" s="17">
        <f t="shared" si="35"/>
        <v>166</v>
      </c>
      <c r="Y484" s="56">
        <v>254</v>
      </c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</row>
    <row r="485" spans="1:137" s="21" customFormat="1" ht="12.75" outlineLevel="1" collapsed="1" x14ac:dyDescent="0.2">
      <c r="B485" s="65" t="s">
        <v>1617</v>
      </c>
      <c r="C485" s="34"/>
      <c r="D485" s="29"/>
      <c r="E485" s="22"/>
      <c r="F485" s="22">
        <f t="shared" ref="F485:Y485" si="36">SUBTOTAL(9,F394:F484)</f>
        <v>16364</v>
      </c>
      <c r="G485" s="22">
        <f t="shared" si="36"/>
        <v>10928</v>
      </c>
      <c r="H485" s="22">
        <f t="shared" si="36"/>
        <v>483</v>
      </c>
      <c r="I485" s="22">
        <f t="shared" si="36"/>
        <v>422</v>
      </c>
      <c r="J485" s="22">
        <f t="shared" si="36"/>
        <v>503</v>
      </c>
      <c r="K485" s="22">
        <f t="shared" si="36"/>
        <v>0</v>
      </c>
      <c r="L485" s="22">
        <f t="shared" si="36"/>
        <v>0</v>
      </c>
      <c r="M485" s="22">
        <f t="shared" si="36"/>
        <v>104</v>
      </c>
      <c r="N485" s="22">
        <f t="shared" si="36"/>
        <v>9</v>
      </c>
      <c r="O485" s="22">
        <f t="shared" si="36"/>
        <v>0</v>
      </c>
      <c r="P485" s="22">
        <f t="shared" si="36"/>
        <v>14</v>
      </c>
      <c r="Q485" s="22">
        <f t="shared" si="36"/>
        <v>89</v>
      </c>
      <c r="R485" s="22">
        <f t="shared" si="36"/>
        <v>0</v>
      </c>
      <c r="S485" s="22">
        <f t="shared" si="36"/>
        <v>594</v>
      </c>
      <c r="T485" s="22">
        <f t="shared" si="36"/>
        <v>80</v>
      </c>
      <c r="U485" s="22">
        <f t="shared" si="36"/>
        <v>0</v>
      </c>
      <c r="V485" s="23">
        <f t="shared" si="36"/>
        <v>29590</v>
      </c>
      <c r="W485" s="22">
        <f t="shared" si="36"/>
        <v>509</v>
      </c>
      <c r="X485" s="23">
        <f t="shared" si="36"/>
        <v>30099</v>
      </c>
      <c r="Y485" s="40">
        <f t="shared" si="36"/>
        <v>54348</v>
      </c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</row>
    <row r="486" spans="1:137" ht="12.75" hidden="1" outlineLevel="2" x14ac:dyDescent="0.2">
      <c r="A486" s="38">
        <v>475</v>
      </c>
      <c r="B486" s="41" t="s">
        <v>537</v>
      </c>
      <c r="C486" s="42">
        <v>5</v>
      </c>
      <c r="D486" s="43" t="s">
        <v>519</v>
      </c>
      <c r="E486" s="36" t="s">
        <v>1596</v>
      </c>
      <c r="F486" s="36">
        <v>198</v>
      </c>
      <c r="G486" s="36">
        <v>186</v>
      </c>
      <c r="H486" s="36">
        <v>26</v>
      </c>
      <c r="I486" s="36"/>
      <c r="J486" s="36">
        <v>1</v>
      </c>
      <c r="K486" s="36">
        <v>1</v>
      </c>
      <c r="L486" s="36">
        <v>7</v>
      </c>
      <c r="M486" s="36">
        <v>2</v>
      </c>
      <c r="N486" s="36">
        <v>0</v>
      </c>
      <c r="O486" s="36"/>
      <c r="P486" s="36">
        <v>0</v>
      </c>
      <c r="Q486" s="36">
        <v>0</v>
      </c>
      <c r="R486" s="36">
        <v>0</v>
      </c>
      <c r="S486" s="36">
        <v>5</v>
      </c>
      <c r="T486" s="36">
        <v>12</v>
      </c>
      <c r="U486" s="36"/>
      <c r="V486" s="17">
        <f t="shared" ref="V486:V506" si="37">SUM(F486:T486)</f>
        <v>438</v>
      </c>
      <c r="W486" s="36">
        <v>11</v>
      </c>
      <c r="X486" s="17">
        <f t="shared" ref="X486:X506" si="38">SUM(V486:W486)</f>
        <v>449</v>
      </c>
      <c r="Y486" s="56">
        <v>666</v>
      </c>
    </row>
    <row r="487" spans="1:137" ht="12.75" hidden="1" outlineLevel="2" x14ac:dyDescent="0.2">
      <c r="A487" s="38">
        <v>476</v>
      </c>
      <c r="B487" s="41" t="s">
        <v>537</v>
      </c>
      <c r="C487" s="42">
        <v>5</v>
      </c>
      <c r="D487" s="43" t="s">
        <v>519</v>
      </c>
      <c r="E487" s="36" t="s">
        <v>592</v>
      </c>
      <c r="F487" s="36">
        <v>184</v>
      </c>
      <c r="G487" s="36">
        <v>199</v>
      </c>
      <c r="H487" s="36">
        <v>29</v>
      </c>
      <c r="I487" s="36"/>
      <c r="J487" s="36">
        <v>5</v>
      </c>
      <c r="K487" s="36">
        <v>1</v>
      </c>
      <c r="L487" s="36">
        <v>6</v>
      </c>
      <c r="M487" s="36">
        <v>2</v>
      </c>
      <c r="N487" s="36">
        <v>1</v>
      </c>
      <c r="O487" s="36"/>
      <c r="P487" s="36">
        <v>1</v>
      </c>
      <c r="Q487" s="36">
        <v>0</v>
      </c>
      <c r="R487" s="36">
        <v>0</v>
      </c>
      <c r="S487" s="36">
        <v>3</v>
      </c>
      <c r="T487" s="36">
        <v>11</v>
      </c>
      <c r="U487" s="36"/>
      <c r="V487" s="17">
        <f t="shared" si="37"/>
        <v>442</v>
      </c>
      <c r="W487" s="36">
        <v>13</v>
      </c>
      <c r="X487" s="17">
        <f t="shared" si="38"/>
        <v>455</v>
      </c>
      <c r="Y487" s="56">
        <v>667</v>
      </c>
    </row>
    <row r="488" spans="1:137" ht="12.75" hidden="1" outlineLevel="2" x14ac:dyDescent="0.2">
      <c r="A488" s="38">
        <v>477</v>
      </c>
      <c r="B488" s="41" t="s">
        <v>537</v>
      </c>
      <c r="C488" s="42">
        <v>5</v>
      </c>
      <c r="D488" s="43" t="s">
        <v>520</v>
      </c>
      <c r="E488" s="36" t="s">
        <v>1596</v>
      </c>
      <c r="F488" s="36">
        <v>115</v>
      </c>
      <c r="G488" s="36">
        <v>122</v>
      </c>
      <c r="H488" s="36">
        <v>34</v>
      </c>
      <c r="I488" s="36"/>
      <c r="J488" s="36">
        <v>0</v>
      </c>
      <c r="K488" s="36">
        <v>1</v>
      </c>
      <c r="L488" s="36">
        <v>6</v>
      </c>
      <c r="M488" s="36">
        <v>2</v>
      </c>
      <c r="N488" s="36">
        <v>0</v>
      </c>
      <c r="O488" s="36"/>
      <c r="P488" s="36">
        <v>0</v>
      </c>
      <c r="Q488" s="36">
        <v>1</v>
      </c>
      <c r="R488" s="36">
        <v>0</v>
      </c>
      <c r="S488" s="36">
        <v>1</v>
      </c>
      <c r="T488" s="36">
        <v>13</v>
      </c>
      <c r="U488" s="36"/>
      <c r="V488" s="17">
        <f t="shared" si="37"/>
        <v>295</v>
      </c>
      <c r="W488" s="36">
        <v>7</v>
      </c>
      <c r="X488" s="17">
        <f t="shared" si="38"/>
        <v>302</v>
      </c>
      <c r="Y488" s="56">
        <v>409</v>
      </c>
    </row>
    <row r="489" spans="1:137" ht="12.75" hidden="1" outlineLevel="2" x14ac:dyDescent="0.2">
      <c r="A489" s="38">
        <v>478</v>
      </c>
      <c r="B489" s="41" t="s">
        <v>537</v>
      </c>
      <c r="C489" s="42">
        <v>5</v>
      </c>
      <c r="D489" s="43" t="s">
        <v>520</v>
      </c>
      <c r="E489" s="36" t="s">
        <v>592</v>
      </c>
      <c r="F489" s="36">
        <v>115</v>
      </c>
      <c r="G489" s="36">
        <v>125</v>
      </c>
      <c r="H489" s="36">
        <v>34</v>
      </c>
      <c r="I489" s="36"/>
      <c r="J489" s="36">
        <v>0</v>
      </c>
      <c r="K489" s="36">
        <v>1</v>
      </c>
      <c r="L489" s="36">
        <v>1</v>
      </c>
      <c r="M489" s="36">
        <v>2</v>
      </c>
      <c r="N489" s="36">
        <v>0</v>
      </c>
      <c r="O489" s="36"/>
      <c r="P489" s="36">
        <v>0</v>
      </c>
      <c r="Q489" s="36">
        <v>1</v>
      </c>
      <c r="R489" s="36">
        <v>0</v>
      </c>
      <c r="S489" s="36">
        <v>4</v>
      </c>
      <c r="T489" s="36">
        <v>5</v>
      </c>
      <c r="U489" s="36"/>
      <c r="V489" s="17">
        <f t="shared" si="37"/>
        <v>288</v>
      </c>
      <c r="W489" s="36">
        <v>4</v>
      </c>
      <c r="X489" s="17">
        <f t="shared" si="38"/>
        <v>292</v>
      </c>
      <c r="Y489" s="56">
        <v>409</v>
      </c>
    </row>
    <row r="490" spans="1:137" ht="12.75" hidden="1" outlineLevel="2" x14ac:dyDescent="0.2">
      <c r="A490" s="38">
        <v>479</v>
      </c>
      <c r="B490" s="41" t="s">
        <v>537</v>
      </c>
      <c r="C490" s="42">
        <v>5</v>
      </c>
      <c r="D490" s="43" t="s">
        <v>521</v>
      </c>
      <c r="E490" s="36" t="s">
        <v>1596</v>
      </c>
      <c r="F490" s="36">
        <v>184</v>
      </c>
      <c r="G490" s="36">
        <v>185</v>
      </c>
      <c r="H490" s="36">
        <v>46</v>
      </c>
      <c r="I490" s="36"/>
      <c r="J490" s="36">
        <v>1</v>
      </c>
      <c r="K490" s="36">
        <v>1</v>
      </c>
      <c r="L490" s="36">
        <v>4</v>
      </c>
      <c r="M490" s="36">
        <v>8</v>
      </c>
      <c r="N490" s="36">
        <v>0</v>
      </c>
      <c r="O490" s="36"/>
      <c r="P490" s="36">
        <v>0</v>
      </c>
      <c r="Q490" s="36">
        <v>1</v>
      </c>
      <c r="R490" s="36">
        <v>0</v>
      </c>
      <c r="S490" s="36">
        <v>3</v>
      </c>
      <c r="T490" s="36">
        <v>17</v>
      </c>
      <c r="U490" s="36"/>
      <c r="V490" s="17">
        <f t="shared" si="37"/>
        <v>450</v>
      </c>
      <c r="W490" s="36">
        <v>5</v>
      </c>
      <c r="X490" s="17">
        <f t="shared" si="38"/>
        <v>455</v>
      </c>
      <c r="Y490" s="56">
        <v>612</v>
      </c>
    </row>
    <row r="491" spans="1:137" ht="12.75" hidden="1" outlineLevel="2" x14ac:dyDescent="0.2">
      <c r="A491" s="38">
        <v>480</v>
      </c>
      <c r="B491" s="41" t="s">
        <v>537</v>
      </c>
      <c r="C491" s="42">
        <v>5</v>
      </c>
      <c r="D491" s="43" t="s">
        <v>521</v>
      </c>
      <c r="E491" s="36" t="s">
        <v>592</v>
      </c>
      <c r="F491" s="36">
        <v>189</v>
      </c>
      <c r="G491" s="36">
        <v>199</v>
      </c>
      <c r="H491" s="36">
        <v>55</v>
      </c>
      <c r="I491" s="36"/>
      <c r="J491" s="36">
        <v>2</v>
      </c>
      <c r="K491" s="36">
        <v>1</v>
      </c>
      <c r="L491" s="36">
        <v>4</v>
      </c>
      <c r="M491" s="36">
        <v>4</v>
      </c>
      <c r="N491" s="36">
        <v>2</v>
      </c>
      <c r="O491" s="36"/>
      <c r="P491" s="36">
        <v>0</v>
      </c>
      <c r="Q491" s="36">
        <v>1</v>
      </c>
      <c r="R491" s="36">
        <v>0</v>
      </c>
      <c r="S491" s="36">
        <v>5</v>
      </c>
      <c r="T491" s="36">
        <v>8</v>
      </c>
      <c r="U491" s="36"/>
      <c r="V491" s="17">
        <f t="shared" si="37"/>
        <v>470</v>
      </c>
      <c r="W491" s="36">
        <v>8</v>
      </c>
      <c r="X491" s="17">
        <f t="shared" si="38"/>
        <v>478</v>
      </c>
      <c r="Y491" s="56">
        <v>612</v>
      </c>
    </row>
    <row r="492" spans="1:137" ht="12.75" hidden="1" outlineLevel="2" x14ac:dyDescent="0.2">
      <c r="A492" s="38">
        <v>481</v>
      </c>
      <c r="B492" s="41" t="s">
        <v>537</v>
      </c>
      <c r="C492" s="42">
        <v>5</v>
      </c>
      <c r="D492" s="43" t="s">
        <v>522</v>
      </c>
      <c r="E492" s="36" t="s">
        <v>1596</v>
      </c>
      <c r="F492" s="36">
        <v>146</v>
      </c>
      <c r="G492" s="36">
        <v>210</v>
      </c>
      <c r="H492" s="36">
        <v>3</v>
      </c>
      <c r="I492" s="36"/>
      <c r="J492" s="36">
        <v>1</v>
      </c>
      <c r="K492" s="36">
        <v>2</v>
      </c>
      <c r="L492" s="36">
        <v>1</v>
      </c>
      <c r="M492" s="36">
        <v>3</v>
      </c>
      <c r="N492" s="36">
        <v>0</v>
      </c>
      <c r="O492" s="36"/>
      <c r="P492" s="36">
        <v>0</v>
      </c>
      <c r="Q492" s="36">
        <v>1</v>
      </c>
      <c r="R492" s="36">
        <v>0</v>
      </c>
      <c r="S492" s="36">
        <v>5</v>
      </c>
      <c r="T492" s="36">
        <v>8</v>
      </c>
      <c r="U492" s="36"/>
      <c r="V492" s="17">
        <f t="shared" si="37"/>
        <v>380</v>
      </c>
      <c r="W492" s="36">
        <v>7</v>
      </c>
      <c r="X492" s="17">
        <f t="shared" si="38"/>
        <v>387</v>
      </c>
      <c r="Y492" s="56">
        <v>534</v>
      </c>
    </row>
    <row r="493" spans="1:137" ht="12.75" hidden="1" outlineLevel="2" x14ac:dyDescent="0.2">
      <c r="A493" s="38">
        <v>482</v>
      </c>
      <c r="B493" s="41" t="s">
        <v>537</v>
      </c>
      <c r="C493" s="42">
        <v>5</v>
      </c>
      <c r="D493" s="43" t="s">
        <v>523</v>
      </c>
      <c r="E493" s="36" t="s">
        <v>1596</v>
      </c>
      <c r="F493" s="36">
        <v>92</v>
      </c>
      <c r="G493" s="36">
        <v>157</v>
      </c>
      <c r="H493" s="36">
        <v>0</v>
      </c>
      <c r="I493" s="36"/>
      <c r="J493" s="36">
        <v>1</v>
      </c>
      <c r="K493" s="36">
        <v>2</v>
      </c>
      <c r="L493" s="36">
        <v>0</v>
      </c>
      <c r="M493" s="36">
        <v>0</v>
      </c>
      <c r="N493" s="36">
        <v>0</v>
      </c>
      <c r="O493" s="36"/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/>
      <c r="V493" s="17">
        <f t="shared" si="37"/>
        <v>252</v>
      </c>
      <c r="W493" s="36">
        <v>11</v>
      </c>
      <c r="X493" s="17">
        <f t="shared" si="38"/>
        <v>263</v>
      </c>
      <c r="Y493" s="56">
        <v>376</v>
      </c>
    </row>
    <row r="494" spans="1:137" ht="12.75" hidden="1" outlineLevel="2" x14ac:dyDescent="0.2">
      <c r="A494" s="38">
        <v>483</v>
      </c>
      <c r="B494" s="41" t="s">
        <v>537</v>
      </c>
      <c r="C494" s="42">
        <v>5</v>
      </c>
      <c r="D494" s="43" t="s">
        <v>524</v>
      </c>
      <c r="E494" s="36" t="s">
        <v>1596</v>
      </c>
      <c r="F494" s="36">
        <v>23</v>
      </c>
      <c r="G494" s="36">
        <v>29</v>
      </c>
      <c r="H494" s="36">
        <v>2</v>
      </c>
      <c r="I494" s="36"/>
      <c r="J494" s="36">
        <v>0</v>
      </c>
      <c r="K494" s="36">
        <v>1</v>
      </c>
      <c r="L494" s="36">
        <v>0</v>
      </c>
      <c r="M494" s="36">
        <v>0</v>
      </c>
      <c r="N494" s="36">
        <v>2</v>
      </c>
      <c r="O494" s="36"/>
      <c r="P494" s="36">
        <v>0</v>
      </c>
      <c r="Q494" s="36">
        <v>0</v>
      </c>
      <c r="R494" s="36">
        <v>0</v>
      </c>
      <c r="S494" s="36">
        <v>4</v>
      </c>
      <c r="T494" s="36">
        <v>3</v>
      </c>
      <c r="U494" s="36"/>
      <c r="V494" s="17">
        <f t="shared" si="37"/>
        <v>64</v>
      </c>
      <c r="W494" s="36">
        <v>4</v>
      </c>
      <c r="X494" s="17">
        <f t="shared" si="38"/>
        <v>68</v>
      </c>
      <c r="Y494" s="56">
        <v>107</v>
      </c>
    </row>
    <row r="495" spans="1:137" ht="12.75" hidden="1" outlineLevel="2" x14ac:dyDescent="0.2">
      <c r="A495" s="38">
        <v>484</v>
      </c>
      <c r="B495" s="41" t="s">
        <v>537</v>
      </c>
      <c r="C495" s="42">
        <v>5</v>
      </c>
      <c r="D495" s="43" t="s">
        <v>525</v>
      </c>
      <c r="E495" s="36" t="s">
        <v>1596</v>
      </c>
      <c r="F495" s="36">
        <v>52</v>
      </c>
      <c r="G495" s="36">
        <v>130</v>
      </c>
      <c r="H495" s="36">
        <v>65</v>
      </c>
      <c r="I495" s="36"/>
      <c r="J495" s="36">
        <v>1</v>
      </c>
      <c r="K495" s="36">
        <v>0</v>
      </c>
      <c r="L495" s="36">
        <v>0</v>
      </c>
      <c r="M495" s="36">
        <v>2</v>
      </c>
      <c r="N495" s="36">
        <v>0</v>
      </c>
      <c r="O495" s="36"/>
      <c r="P495" s="36">
        <v>0</v>
      </c>
      <c r="Q495" s="36">
        <v>0</v>
      </c>
      <c r="R495" s="36">
        <v>1</v>
      </c>
      <c r="S495" s="36">
        <v>2</v>
      </c>
      <c r="T495" s="36">
        <v>3</v>
      </c>
      <c r="U495" s="36"/>
      <c r="V495" s="17">
        <f t="shared" si="37"/>
        <v>256</v>
      </c>
      <c r="W495" s="36">
        <v>4</v>
      </c>
      <c r="X495" s="17">
        <f t="shared" si="38"/>
        <v>260</v>
      </c>
      <c r="Y495" s="56">
        <v>383</v>
      </c>
    </row>
    <row r="496" spans="1:137" ht="12.75" hidden="1" outlineLevel="2" x14ac:dyDescent="0.2">
      <c r="A496" s="38">
        <v>485</v>
      </c>
      <c r="B496" s="41" t="s">
        <v>537</v>
      </c>
      <c r="C496" s="42">
        <v>5</v>
      </c>
      <c r="D496" s="43" t="s">
        <v>526</v>
      </c>
      <c r="E496" s="36" t="s">
        <v>1596</v>
      </c>
      <c r="F496" s="36">
        <v>21</v>
      </c>
      <c r="G496" s="36">
        <v>55</v>
      </c>
      <c r="H496" s="36">
        <v>0</v>
      </c>
      <c r="I496" s="36"/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/>
      <c r="P496" s="36">
        <v>0</v>
      </c>
      <c r="Q496" s="36">
        <v>0</v>
      </c>
      <c r="R496" s="36">
        <v>0</v>
      </c>
      <c r="S496" s="36">
        <v>0</v>
      </c>
      <c r="T496" s="36">
        <v>2</v>
      </c>
      <c r="U496" s="36"/>
      <c r="V496" s="17">
        <f t="shared" si="37"/>
        <v>78</v>
      </c>
      <c r="W496" s="36">
        <v>0</v>
      </c>
      <c r="X496" s="17">
        <f t="shared" si="38"/>
        <v>78</v>
      </c>
      <c r="Y496" s="56">
        <v>109</v>
      </c>
    </row>
    <row r="497" spans="1:25" ht="12.75" hidden="1" outlineLevel="2" x14ac:dyDescent="0.2">
      <c r="A497" s="38">
        <v>486</v>
      </c>
      <c r="B497" s="41" t="s">
        <v>537</v>
      </c>
      <c r="C497" s="42">
        <v>5</v>
      </c>
      <c r="D497" s="43" t="s">
        <v>527</v>
      </c>
      <c r="E497" s="36" t="s">
        <v>1596</v>
      </c>
      <c r="F497" s="36">
        <v>146</v>
      </c>
      <c r="G497" s="36">
        <v>197</v>
      </c>
      <c r="H497" s="36">
        <v>4</v>
      </c>
      <c r="I497" s="36"/>
      <c r="J497" s="36">
        <v>1</v>
      </c>
      <c r="K497" s="36">
        <v>1</v>
      </c>
      <c r="L497" s="36">
        <v>0</v>
      </c>
      <c r="M497" s="36">
        <v>1</v>
      </c>
      <c r="N497" s="36">
        <v>2</v>
      </c>
      <c r="O497" s="36"/>
      <c r="P497" s="36">
        <v>2</v>
      </c>
      <c r="Q497" s="36">
        <v>2</v>
      </c>
      <c r="R497" s="36">
        <v>0</v>
      </c>
      <c r="S497" s="36">
        <v>6</v>
      </c>
      <c r="T497" s="36">
        <v>17</v>
      </c>
      <c r="U497" s="36"/>
      <c r="V497" s="17">
        <f t="shared" si="37"/>
        <v>379</v>
      </c>
      <c r="W497" s="36">
        <v>4</v>
      </c>
      <c r="X497" s="17">
        <f t="shared" si="38"/>
        <v>383</v>
      </c>
      <c r="Y497" s="56">
        <v>612</v>
      </c>
    </row>
    <row r="498" spans="1:25" ht="12.75" hidden="1" outlineLevel="2" x14ac:dyDescent="0.2">
      <c r="A498" s="38">
        <v>487</v>
      </c>
      <c r="B498" s="41" t="s">
        <v>537</v>
      </c>
      <c r="C498" s="42">
        <v>5</v>
      </c>
      <c r="D498" s="43" t="s">
        <v>528</v>
      </c>
      <c r="E498" s="36" t="s">
        <v>1596</v>
      </c>
      <c r="F498" s="36">
        <v>127</v>
      </c>
      <c r="G498" s="36">
        <v>153</v>
      </c>
      <c r="H498" s="36">
        <v>3</v>
      </c>
      <c r="I498" s="36"/>
      <c r="J498" s="36">
        <v>0</v>
      </c>
      <c r="K498" s="36">
        <v>2</v>
      </c>
      <c r="L498" s="36">
        <v>0</v>
      </c>
      <c r="M498" s="36">
        <v>1</v>
      </c>
      <c r="N498" s="36">
        <v>0</v>
      </c>
      <c r="O498" s="36"/>
      <c r="P498" s="36">
        <v>0</v>
      </c>
      <c r="Q498" s="36">
        <v>0</v>
      </c>
      <c r="R498" s="36">
        <v>0</v>
      </c>
      <c r="S498" s="36">
        <v>6</v>
      </c>
      <c r="T498" s="36">
        <v>4</v>
      </c>
      <c r="U498" s="36"/>
      <c r="V498" s="17">
        <f t="shared" si="37"/>
        <v>296</v>
      </c>
      <c r="W498" s="36">
        <v>4</v>
      </c>
      <c r="X498" s="17">
        <f t="shared" si="38"/>
        <v>300</v>
      </c>
      <c r="Y498" s="56">
        <v>475</v>
      </c>
    </row>
    <row r="499" spans="1:25" ht="12.75" hidden="1" outlineLevel="2" x14ac:dyDescent="0.2">
      <c r="A499" s="38">
        <v>488</v>
      </c>
      <c r="B499" s="41" t="s">
        <v>537</v>
      </c>
      <c r="C499" s="42">
        <v>5</v>
      </c>
      <c r="D499" s="43" t="s">
        <v>529</v>
      </c>
      <c r="E499" s="36" t="s">
        <v>1596</v>
      </c>
      <c r="F499" s="36">
        <v>20</v>
      </c>
      <c r="G499" s="36">
        <v>25</v>
      </c>
      <c r="H499" s="36">
        <v>0</v>
      </c>
      <c r="I499" s="36"/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/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/>
      <c r="V499" s="17">
        <f t="shared" si="37"/>
        <v>45</v>
      </c>
      <c r="W499" s="36">
        <v>0</v>
      </c>
      <c r="X499" s="17">
        <f t="shared" si="38"/>
        <v>45</v>
      </c>
      <c r="Y499" s="56">
        <v>65</v>
      </c>
    </row>
    <row r="500" spans="1:25" ht="12.75" hidden="1" outlineLevel="2" x14ac:dyDescent="0.2">
      <c r="A500" s="38">
        <v>489</v>
      </c>
      <c r="B500" s="41" t="s">
        <v>537</v>
      </c>
      <c r="C500" s="42">
        <v>5</v>
      </c>
      <c r="D500" s="43" t="s">
        <v>530</v>
      </c>
      <c r="E500" s="36" t="s">
        <v>1596</v>
      </c>
      <c r="F500" s="36">
        <v>125</v>
      </c>
      <c r="G500" s="36">
        <v>154</v>
      </c>
      <c r="H500" s="36">
        <v>3</v>
      </c>
      <c r="I500" s="36"/>
      <c r="J500" s="36">
        <v>0</v>
      </c>
      <c r="K500" s="36">
        <v>2</v>
      </c>
      <c r="L500" s="36">
        <v>6</v>
      </c>
      <c r="M500" s="36">
        <v>1</v>
      </c>
      <c r="N500" s="36">
        <v>1</v>
      </c>
      <c r="O500" s="36"/>
      <c r="P500" s="36">
        <v>1</v>
      </c>
      <c r="Q500" s="36">
        <v>0</v>
      </c>
      <c r="R500" s="36">
        <v>0</v>
      </c>
      <c r="S500" s="36">
        <v>2</v>
      </c>
      <c r="T500" s="36">
        <v>8</v>
      </c>
      <c r="U500" s="36"/>
      <c r="V500" s="17">
        <f t="shared" si="37"/>
        <v>303</v>
      </c>
      <c r="W500" s="36">
        <v>5</v>
      </c>
      <c r="X500" s="17">
        <f t="shared" si="38"/>
        <v>308</v>
      </c>
      <c r="Y500" s="56">
        <v>437</v>
      </c>
    </row>
    <row r="501" spans="1:25" ht="12.75" hidden="1" outlineLevel="2" x14ac:dyDescent="0.2">
      <c r="A501" s="38">
        <v>490</v>
      </c>
      <c r="B501" s="41" t="s">
        <v>537</v>
      </c>
      <c r="C501" s="42">
        <v>5</v>
      </c>
      <c r="D501" s="43" t="s">
        <v>531</v>
      </c>
      <c r="E501" s="36" t="s">
        <v>1596</v>
      </c>
      <c r="F501" s="36">
        <v>112</v>
      </c>
      <c r="G501" s="36">
        <v>128</v>
      </c>
      <c r="H501" s="36">
        <v>2</v>
      </c>
      <c r="I501" s="36"/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/>
      <c r="P501" s="36">
        <v>0</v>
      </c>
      <c r="Q501" s="36">
        <v>0</v>
      </c>
      <c r="R501" s="36">
        <v>0</v>
      </c>
      <c r="S501" s="36">
        <v>3</v>
      </c>
      <c r="T501" s="36">
        <v>6</v>
      </c>
      <c r="U501" s="36"/>
      <c r="V501" s="17">
        <f t="shared" si="37"/>
        <v>251</v>
      </c>
      <c r="W501" s="36">
        <v>2</v>
      </c>
      <c r="X501" s="17">
        <f t="shared" si="38"/>
        <v>253</v>
      </c>
      <c r="Y501" s="56">
        <v>307</v>
      </c>
    </row>
    <row r="502" spans="1:25" ht="12.75" hidden="1" outlineLevel="2" x14ac:dyDescent="0.2">
      <c r="A502" s="38">
        <v>491</v>
      </c>
      <c r="B502" s="41" t="s">
        <v>537</v>
      </c>
      <c r="C502" s="42">
        <v>5</v>
      </c>
      <c r="D502" s="43" t="s">
        <v>532</v>
      </c>
      <c r="E502" s="36" t="s">
        <v>1596</v>
      </c>
      <c r="F502" s="36">
        <v>67</v>
      </c>
      <c r="G502" s="36">
        <v>114</v>
      </c>
      <c r="H502" s="36">
        <v>2</v>
      </c>
      <c r="I502" s="36"/>
      <c r="J502" s="36">
        <v>2</v>
      </c>
      <c r="K502" s="36">
        <v>1</v>
      </c>
      <c r="L502" s="36">
        <v>0</v>
      </c>
      <c r="M502" s="36">
        <v>0</v>
      </c>
      <c r="N502" s="36">
        <v>0</v>
      </c>
      <c r="O502" s="36"/>
      <c r="P502" s="36">
        <v>1</v>
      </c>
      <c r="Q502" s="36">
        <v>0</v>
      </c>
      <c r="R502" s="36">
        <v>0</v>
      </c>
      <c r="S502" s="36">
        <v>0</v>
      </c>
      <c r="T502" s="36">
        <v>5</v>
      </c>
      <c r="U502" s="36"/>
      <c r="V502" s="17">
        <f t="shared" si="37"/>
        <v>192</v>
      </c>
      <c r="W502" s="36">
        <v>1</v>
      </c>
      <c r="X502" s="17">
        <f t="shared" si="38"/>
        <v>193</v>
      </c>
      <c r="Y502" s="56">
        <v>394</v>
      </c>
    </row>
    <row r="503" spans="1:25" ht="12.75" hidden="1" outlineLevel="2" x14ac:dyDescent="0.2">
      <c r="A503" s="38">
        <v>492</v>
      </c>
      <c r="B503" s="41" t="s">
        <v>537</v>
      </c>
      <c r="C503" s="42">
        <v>5</v>
      </c>
      <c r="D503" s="43" t="s">
        <v>533</v>
      </c>
      <c r="E503" s="36" t="s">
        <v>1596</v>
      </c>
      <c r="F503" s="36">
        <v>61</v>
      </c>
      <c r="G503" s="36">
        <v>124</v>
      </c>
      <c r="H503" s="36">
        <v>2</v>
      </c>
      <c r="I503" s="36"/>
      <c r="J503" s="36">
        <v>2</v>
      </c>
      <c r="K503" s="36">
        <v>0</v>
      </c>
      <c r="L503" s="36">
        <v>0</v>
      </c>
      <c r="M503" s="36">
        <v>0</v>
      </c>
      <c r="N503" s="36">
        <v>0</v>
      </c>
      <c r="O503" s="36"/>
      <c r="P503" s="36">
        <v>0</v>
      </c>
      <c r="Q503" s="36">
        <v>0</v>
      </c>
      <c r="R503" s="36">
        <v>0</v>
      </c>
      <c r="S503" s="36">
        <v>2</v>
      </c>
      <c r="T503" s="36">
        <v>9</v>
      </c>
      <c r="U503" s="36"/>
      <c r="V503" s="17">
        <f t="shared" si="37"/>
        <v>200</v>
      </c>
      <c r="W503" s="36">
        <v>8</v>
      </c>
      <c r="X503" s="17">
        <f t="shared" si="38"/>
        <v>208</v>
      </c>
      <c r="Y503" s="56">
        <v>295</v>
      </c>
    </row>
    <row r="504" spans="1:25" ht="12.75" hidden="1" outlineLevel="2" x14ac:dyDescent="0.2">
      <c r="A504" s="38">
        <v>493</v>
      </c>
      <c r="B504" s="41" t="s">
        <v>537</v>
      </c>
      <c r="C504" s="42">
        <v>5</v>
      </c>
      <c r="D504" s="43" t="s">
        <v>534</v>
      </c>
      <c r="E504" s="36" t="s">
        <v>1596</v>
      </c>
      <c r="F504" s="36">
        <v>105</v>
      </c>
      <c r="G504" s="36">
        <v>141</v>
      </c>
      <c r="H504" s="36">
        <v>6</v>
      </c>
      <c r="I504" s="36"/>
      <c r="J504" s="36">
        <v>1</v>
      </c>
      <c r="K504" s="36">
        <v>0</v>
      </c>
      <c r="L504" s="36">
        <v>1</v>
      </c>
      <c r="M504" s="36">
        <v>1</v>
      </c>
      <c r="N504" s="36">
        <v>0</v>
      </c>
      <c r="O504" s="36"/>
      <c r="P504" s="36">
        <v>0</v>
      </c>
      <c r="Q504" s="36">
        <v>1</v>
      </c>
      <c r="R504" s="36">
        <v>0</v>
      </c>
      <c r="S504" s="36">
        <v>1</v>
      </c>
      <c r="T504" s="36">
        <v>3</v>
      </c>
      <c r="U504" s="36"/>
      <c r="V504" s="17">
        <f t="shared" si="37"/>
        <v>260</v>
      </c>
      <c r="W504" s="36">
        <v>1</v>
      </c>
      <c r="X504" s="17">
        <f t="shared" si="38"/>
        <v>261</v>
      </c>
      <c r="Y504" s="56">
        <v>365</v>
      </c>
    </row>
    <row r="505" spans="1:25" ht="12.75" hidden="1" outlineLevel="2" x14ac:dyDescent="0.2">
      <c r="A505" s="38">
        <v>494</v>
      </c>
      <c r="B505" s="41" t="s">
        <v>537</v>
      </c>
      <c r="C505" s="42">
        <v>5</v>
      </c>
      <c r="D505" s="43" t="s">
        <v>535</v>
      </c>
      <c r="E505" s="36" t="s">
        <v>1596</v>
      </c>
      <c r="F505" s="36">
        <v>69</v>
      </c>
      <c r="G505" s="36">
        <v>107</v>
      </c>
      <c r="H505" s="36">
        <v>5</v>
      </c>
      <c r="I505" s="36"/>
      <c r="J505" s="36">
        <v>1</v>
      </c>
      <c r="K505" s="36">
        <v>0</v>
      </c>
      <c r="L505" s="36">
        <v>0</v>
      </c>
      <c r="M505" s="36">
        <v>0</v>
      </c>
      <c r="N505" s="36">
        <v>1</v>
      </c>
      <c r="O505" s="36"/>
      <c r="P505" s="36">
        <v>0</v>
      </c>
      <c r="Q505" s="36">
        <v>0</v>
      </c>
      <c r="R505" s="36">
        <v>0</v>
      </c>
      <c r="S505" s="36">
        <v>1</v>
      </c>
      <c r="T505" s="36">
        <v>3</v>
      </c>
      <c r="U505" s="36"/>
      <c r="V505" s="17">
        <f t="shared" si="37"/>
        <v>187</v>
      </c>
      <c r="W505" s="36">
        <v>5</v>
      </c>
      <c r="X505" s="17">
        <f t="shared" si="38"/>
        <v>192</v>
      </c>
      <c r="Y505" s="56">
        <v>248</v>
      </c>
    </row>
    <row r="506" spans="1:25" ht="12.75" hidden="1" outlineLevel="2" x14ac:dyDescent="0.2">
      <c r="A506" s="38">
        <v>495</v>
      </c>
      <c r="B506" s="41" t="s">
        <v>537</v>
      </c>
      <c r="C506" s="42">
        <v>5</v>
      </c>
      <c r="D506" s="43" t="s">
        <v>536</v>
      </c>
      <c r="E506" s="36" t="s">
        <v>1596</v>
      </c>
      <c r="F506" s="36">
        <v>163</v>
      </c>
      <c r="G506" s="36">
        <v>203</v>
      </c>
      <c r="H506" s="36">
        <v>4</v>
      </c>
      <c r="I506" s="36"/>
      <c r="J506" s="36">
        <v>3</v>
      </c>
      <c r="K506" s="36">
        <v>0</v>
      </c>
      <c r="L506" s="36">
        <v>1</v>
      </c>
      <c r="M506" s="36">
        <v>0</v>
      </c>
      <c r="N506" s="36">
        <v>0</v>
      </c>
      <c r="O506" s="36"/>
      <c r="P506" s="36">
        <v>0</v>
      </c>
      <c r="Q506" s="36">
        <v>0</v>
      </c>
      <c r="R506" s="36">
        <v>0</v>
      </c>
      <c r="S506" s="36">
        <v>0</v>
      </c>
      <c r="T506" s="36">
        <v>7</v>
      </c>
      <c r="U506" s="36"/>
      <c r="V506" s="17">
        <f t="shared" si="37"/>
        <v>381</v>
      </c>
      <c r="W506" s="36">
        <v>6</v>
      </c>
      <c r="X506" s="17">
        <f t="shared" si="38"/>
        <v>387</v>
      </c>
      <c r="Y506" s="56">
        <v>663</v>
      </c>
    </row>
    <row r="507" spans="1:25" ht="12.75" outlineLevel="1" collapsed="1" x14ac:dyDescent="0.2">
      <c r="B507" s="39" t="s">
        <v>1618</v>
      </c>
      <c r="C507" s="34"/>
      <c r="D507" s="29"/>
      <c r="E507" s="22"/>
      <c r="F507" s="22">
        <f t="shared" ref="F507:Y507" si="39">SUBTOTAL(9,F486:F506)</f>
        <v>2314</v>
      </c>
      <c r="G507" s="22">
        <f t="shared" si="39"/>
        <v>2943</v>
      </c>
      <c r="H507" s="22">
        <f t="shared" si="39"/>
        <v>325</v>
      </c>
      <c r="I507" s="22">
        <f t="shared" si="39"/>
        <v>0</v>
      </c>
      <c r="J507" s="22">
        <f t="shared" si="39"/>
        <v>22</v>
      </c>
      <c r="K507" s="22">
        <f t="shared" si="39"/>
        <v>17</v>
      </c>
      <c r="L507" s="22">
        <f t="shared" si="39"/>
        <v>37</v>
      </c>
      <c r="M507" s="22">
        <f t="shared" si="39"/>
        <v>29</v>
      </c>
      <c r="N507" s="22">
        <f t="shared" si="39"/>
        <v>9</v>
      </c>
      <c r="O507" s="22">
        <f t="shared" si="39"/>
        <v>0</v>
      </c>
      <c r="P507" s="22">
        <f t="shared" si="39"/>
        <v>5</v>
      </c>
      <c r="Q507" s="22">
        <f t="shared" si="39"/>
        <v>8</v>
      </c>
      <c r="R507" s="22">
        <f t="shared" si="39"/>
        <v>1</v>
      </c>
      <c r="S507" s="22">
        <f t="shared" si="39"/>
        <v>53</v>
      </c>
      <c r="T507" s="22">
        <f t="shared" si="39"/>
        <v>144</v>
      </c>
      <c r="U507" s="22">
        <f t="shared" si="39"/>
        <v>0</v>
      </c>
      <c r="V507" s="23">
        <f t="shared" si="39"/>
        <v>5907</v>
      </c>
      <c r="W507" s="22">
        <f t="shared" si="39"/>
        <v>110</v>
      </c>
      <c r="X507" s="23">
        <f t="shared" si="39"/>
        <v>6017</v>
      </c>
      <c r="Y507" s="40">
        <f t="shared" si="39"/>
        <v>8745</v>
      </c>
    </row>
    <row r="508" spans="1:25" ht="12.75" hidden="1" outlineLevel="2" x14ac:dyDescent="0.2">
      <c r="A508" s="38">
        <v>496</v>
      </c>
      <c r="B508" s="41" t="s">
        <v>127</v>
      </c>
      <c r="C508" s="42">
        <v>14</v>
      </c>
      <c r="D508" s="43" t="s">
        <v>128</v>
      </c>
      <c r="E508" s="36" t="s">
        <v>1596</v>
      </c>
      <c r="F508" s="36">
        <v>170</v>
      </c>
      <c r="G508" s="36">
        <v>172</v>
      </c>
      <c r="H508" s="36">
        <v>2</v>
      </c>
      <c r="I508" s="36"/>
      <c r="J508" s="36">
        <v>0</v>
      </c>
      <c r="K508" s="36">
        <v>0</v>
      </c>
      <c r="L508" s="36"/>
      <c r="M508" s="36">
        <v>0</v>
      </c>
      <c r="N508" s="36">
        <v>1</v>
      </c>
      <c r="O508" s="36"/>
      <c r="P508" s="36">
        <v>0</v>
      </c>
      <c r="Q508" s="36">
        <v>0</v>
      </c>
      <c r="R508" s="36">
        <v>0</v>
      </c>
      <c r="S508" s="36">
        <v>6</v>
      </c>
      <c r="T508" s="36">
        <v>12</v>
      </c>
      <c r="U508" s="36"/>
      <c r="V508" s="17">
        <f>SUM(F508:T508)</f>
        <v>363</v>
      </c>
      <c r="W508" s="36">
        <v>2</v>
      </c>
      <c r="X508" s="17">
        <f t="shared" ref="X508:X512" si="40">SUM(V508:W508)</f>
        <v>365</v>
      </c>
      <c r="Y508" s="56">
        <v>544</v>
      </c>
    </row>
    <row r="509" spans="1:25" ht="12.75" hidden="1" outlineLevel="2" x14ac:dyDescent="0.2">
      <c r="A509" s="38">
        <v>497</v>
      </c>
      <c r="B509" s="41" t="s">
        <v>127</v>
      </c>
      <c r="C509" s="42">
        <v>14</v>
      </c>
      <c r="D509" s="43" t="s">
        <v>129</v>
      </c>
      <c r="E509" s="36" t="s">
        <v>1596</v>
      </c>
      <c r="F509" s="36">
        <v>103</v>
      </c>
      <c r="G509" s="36">
        <v>169</v>
      </c>
      <c r="H509" s="36">
        <v>4</v>
      </c>
      <c r="I509" s="36"/>
      <c r="J509" s="36">
        <v>10</v>
      </c>
      <c r="K509" s="36">
        <v>2</v>
      </c>
      <c r="L509" s="36"/>
      <c r="M509" s="36">
        <v>12</v>
      </c>
      <c r="N509" s="36">
        <v>7</v>
      </c>
      <c r="O509" s="36"/>
      <c r="P509" s="36">
        <v>11</v>
      </c>
      <c r="Q509" s="36">
        <v>10</v>
      </c>
      <c r="R509" s="36">
        <v>2</v>
      </c>
      <c r="S509" s="36">
        <v>5</v>
      </c>
      <c r="T509" s="36">
        <v>15</v>
      </c>
      <c r="U509" s="36"/>
      <c r="V509" s="17">
        <f t="shared" ref="V509:V512" si="41">SUM(F509:T509)</f>
        <v>350</v>
      </c>
      <c r="W509" s="36">
        <v>3</v>
      </c>
      <c r="X509" s="17">
        <f t="shared" si="40"/>
        <v>353</v>
      </c>
      <c r="Y509" s="56">
        <v>392</v>
      </c>
    </row>
    <row r="510" spans="1:25" ht="12.75" hidden="1" outlineLevel="2" x14ac:dyDescent="0.2">
      <c r="A510" s="38">
        <v>498</v>
      </c>
      <c r="B510" s="41" t="s">
        <v>127</v>
      </c>
      <c r="C510" s="42">
        <v>14</v>
      </c>
      <c r="D510" s="43" t="s">
        <v>130</v>
      </c>
      <c r="E510" s="36" t="s">
        <v>1596</v>
      </c>
      <c r="F510" s="36">
        <v>39</v>
      </c>
      <c r="G510" s="36">
        <v>126</v>
      </c>
      <c r="H510" s="36">
        <v>0</v>
      </c>
      <c r="I510" s="36"/>
      <c r="J510" s="36">
        <v>1</v>
      </c>
      <c r="K510" s="36">
        <v>0</v>
      </c>
      <c r="L510" s="36"/>
      <c r="M510" s="36">
        <v>0</v>
      </c>
      <c r="N510" s="36">
        <v>0</v>
      </c>
      <c r="O510" s="36"/>
      <c r="P510" s="36">
        <v>0</v>
      </c>
      <c r="Q510" s="36">
        <v>0</v>
      </c>
      <c r="R510" s="36">
        <v>0</v>
      </c>
      <c r="S510" s="36">
        <v>2</v>
      </c>
      <c r="T510" s="36">
        <v>4</v>
      </c>
      <c r="U510" s="36"/>
      <c r="V510" s="17">
        <f t="shared" si="41"/>
        <v>172</v>
      </c>
      <c r="W510" s="36">
        <v>3</v>
      </c>
      <c r="X510" s="17">
        <f t="shared" si="40"/>
        <v>175</v>
      </c>
      <c r="Y510" s="56">
        <v>243</v>
      </c>
    </row>
    <row r="511" spans="1:25" ht="12.75" hidden="1" outlineLevel="2" x14ac:dyDescent="0.2">
      <c r="A511" s="38">
        <v>499</v>
      </c>
      <c r="B511" s="41" t="s">
        <v>127</v>
      </c>
      <c r="C511" s="42">
        <v>14</v>
      </c>
      <c r="D511" s="43" t="s">
        <v>131</v>
      </c>
      <c r="E511" s="36" t="s">
        <v>1596</v>
      </c>
      <c r="F511" s="36">
        <v>107</v>
      </c>
      <c r="G511" s="36">
        <v>146</v>
      </c>
      <c r="H511" s="36">
        <v>0</v>
      </c>
      <c r="I511" s="36"/>
      <c r="J511" s="36">
        <v>0</v>
      </c>
      <c r="K511" s="36">
        <v>0</v>
      </c>
      <c r="L511" s="36"/>
      <c r="M511" s="36">
        <v>0</v>
      </c>
      <c r="N511" s="36">
        <v>0</v>
      </c>
      <c r="O511" s="36"/>
      <c r="P511" s="36">
        <v>0</v>
      </c>
      <c r="Q511" s="36">
        <v>0</v>
      </c>
      <c r="R511" s="36">
        <v>0</v>
      </c>
      <c r="S511" s="36">
        <v>0</v>
      </c>
      <c r="T511" s="36">
        <v>6</v>
      </c>
      <c r="U511" s="36"/>
      <c r="V511" s="17">
        <f t="shared" si="41"/>
        <v>259</v>
      </c>
      <c r="W511" s="36">
        <v>0</v>
      </c>
      <c r="X511" s="17">
        <f t="shared" si="40"/>
        <v>259</v>
      </c>
      <c r="Y511" s="56">
        <v>355</v>
      </c>
    </row>
    <row r="512" spans="1:25" ht="12.75" hidden="1" outlineLevel="2" x14ac:dyDescent="0.2">
      <c r="A512" s="38">
        <v>500</v>
      </c>
      <c r="B512" s="41" t="s">
        <v>127</v>
      </c>
      <c r="C512" s="42">
        <v>14</v>
      </c>
      <c r="D512" s="43" t="s">
        <v>132</v>
      </c>
      <c r="E512" s="36" t="s">
        <v>1596</v>
      </c>
      <c r="F512" s="36">
        <v>64</v>
      </c>
      <c r="G512" s="36">
        <v>98</v>
      </c>
      <c r="H512" s="36">
        <v>2</v>
      </c>
      <c r="I512" s="36"/>
      <c r="J512" s="36">
        <v>0</v>
      </c>
      <c r="K512" s="36">
        <v>0</v>
      </c>
      <c r="L512" s="36"/>
      <c r="M512" s="36">
        <v>0</v>
      </c>
      <c r="N512" s="36">
        <v>0</v>
      </c>
      <c r="O512" s="36"/>
      <c r="P512" s="36">
        <v>0</v>
      </c>
      <c r="Q512" s="36">
        <v>2</v>
      </c>
      <c r="R512" s="36">
        <v>0</v>
      </c>
      <c r="S512" s="36">
        <v>0</v>
      </c>
      <c r="T512" s="36">
        <v>0</v>
      </c>
      <c r="U512" s="36"/>
      <c r="V512" s="17">
        <f t="shared" si="41"/>
        <v>166</v>
      </c>
      <c r="W512" s="36">
        <v>2</v>
      </c>
      <c r="X512" s="17">
        <f t="shared" si="40"/>
        <v>168</v>
      </c>
      <c r="Y512" s="56">
        <v>204</v>
      </c>
    </row>
    <row r="513" spans="1:25" ht="12.75" outlineLevel="1" collapsed="1" x14ac:dyDescent="0.2">
      <c r="B513" s="39" t="s">
        <v>1619</v>
      </c>
      <c r="C513" s="34"/>
      <c r="D513" s="29"/>
      <c r="E513" s="22"/>
      <c r="F513" s="22">
        <f t="shared" ref="F513:Y513" si="42">SUBTOTAL(9,F508:F512)</f>
        <v>483</v>
      </c>
      <c r="G513" s="22">
        <f t="shared" si="42"/>
        <v>711</v>
      </c>
      <c r="H513" s="22">
        <f t="shared" si="42"/>
        <v>8</v>
      </c>
      <c r="I513" s="22">
        <f t="shared" si="42"/>
        <v>0</v>
      </c>
      <c r="J513" s="22">
        <f t="shared" si="42"/>
        <v>11</v>
      </c>
      <c r="K513" s="22">
        <f t="shared" si="42"/>
        <v>2</v>
      </c>
      <c r="L513" s="22">
        <f t="shared" si="42"/>
        <v>0</v>
      </c>
      <c r="M513" s="22">
        <f t="shared" si="42"/>
        <v>12</v>
      </c>
      <c r="N513" s="22">
        <f t="shared" si="42"/>
        <v>8</v>
      </c>
      <c r="O513" s="22">
        <f t="shared" si="42"/>
        <v>0</v>
      </c>
      <c r="P513" s="22">
        <f t="shared" si="42"/>
        <v>11</v>
      </c>
      <c r="Q513" s="22">
        <f t="shared" si="42"/>
        <v>12</v>
      </c>
      <c r="R513" s="22">
        <f t="shared" si="42"/>
        <v>2</v>
      </c>
      <c r="S513" s="22">
        <f t="shared" si="42"/>
        <v>13</v>
      </c>
      <c r="T513" s="22">
        <f t="shared" si="42"/>
        <v>37</v>
      </c>
      <c r="U513" s="22">
        <f t="shared" si="42"/>
        <v>0</v>
      </c>
      <c r="V513" s="23">
        <f t="shared" si="42"/>
        <v>1310</v>
      </c>
      <c r="W513" s="22">
        <f t="shared" si="42"/>
        <v>10</v>
      </c>
      <c r="X513" s="23">
        <f t="shared" si="42"/>
        <v>1320</v>
      </c>
      <c r="Y513" s="40">
        <f t="shared" si="42"/>
        <v>1738</v>
      </c>
    </row>
    <row r="514" spans="1:25" ht="12.75" hidden="1" outlineLevel="2" x14ac:dyDescent="0.2">
      <c r="A514" s="38">
        <v>501</v>
      </c>
      <c r="B514" s="41" t="s">
        <v>133</v>
      </c>
      <c r="C514" s="42">
        <v>14</v>
      </c>
      <c r="D514" s="43" t="s">
        <v>134</v>
      </c>
      <c r="E514" s="36" t="s">
        <v>1596</v>
      </c>
      <c r="F514" s="36"/>
      <c r="G514" s="36">
        <v>134</v>
      </c>
      <c r="H514" s="36"/>
      <c r="I514" s="36"/>
      <c r="J514" s="36">
        <v>2</v>
      </c>
      <c r="K514" s="36"/>
      <c r="L514" s="36"/>
      <c r="M514" s="36">
        <v>4</v>
      </c>
      <c r="N514" s="36">
        <v>0</v>
      </c>
      <c r="O514" s="36"/>
      <c r="P514" s="36">
        <v>0</v>
      </c>
      <c r="Q514" s="36">
        <v>0</v>
      </c>
      <c r="R514" s="36"/>
      <c r="S514" s="36">
        <v>7</v>
      </c>
      <c r="T514" s="36"/>
      <c r="U514" s="36"/>
      <c r="V514" s="17">
        <f>SUM(G514:S514)</f>
        <v>147</v>
      </c>
      <c r="W514" s="36">
        <v>13</v>
      </c>
      <c r="X514" s="17">
        <f t="shared" ref="X514:X516" si="43">SUM(V514:W514)</f>
        <v>160</v>
      </c>
      <c r="Y514" s="56">
        <v>289</v>
      </c>
    </row>
    <row r="515" spans="1:25" ht="12.75" hidden="1" outlineLevel="2" x14ac:dyDescent="0.2">
      <c r="A515" s="38">
        <v>502</v>
      </c>
      <c r="B515" s="41" t="s">
        <v>133</v>
      </c>
      <c r="C515" s="42">
        <v>14</v>
      </c>
      <c r="D515" s="43" t="s">
        <v>135</v>
      </c>
      <c r="E515" s="36" t="s">
        <v>1596</v>
      </c>
      <c r="F515" s="36"/>
      <c r="G515" s="36">
        <v>194</v>
      </c>
      <c r="H515" s="36"/>
      <c r="I515" s="36"/>
      <c r="J515" s="36">
        <v>2</v>
      </c>
      <c r="K515" s="36"/>
      <c r="L515" s="36"/>
      <c r="M515" s="36">
        <v>11</v>
      </c>
      <c r="N515" s="36">
        <v>1</v>
      </c>
      <c r="O515" s="36"/>
      <c r="P515" s="36">
        <v>0</v>
      </c>
      <c r="Q515" s="36">
        <v>0</v>
      </c>
      <c r="R515" s="36"/>
      <c r="S515" s="36">
        <v>18</v>
      </c>
      <c r="T515" s="36"/>
      <c r="U515" s="36"/>
      <c r="V515" s="17">
        <f t="shared" ref="V515:V516" si="44">SUM(G515:S515)</f>
        <v>226</v>
      </c>
      <c r="W515" s="36">
        <v>22</v>
      </c>
      <c r="X515" s="17">
        <f t="shared" si="43"/>
        <v>248</v>
      </c>
      <c r="Y515" s="56">
        <v>401</v>
      </c>
    </row>
    <row r="516" spans="1:25" ht="12.75" hidden="1" outlineLevel="2" x14ac:dyDescent="0.2">
      <c r="A516" s="38">
        <v>503</v>
      </c>
      <c r="B516" s="41" t="s">
        <v>133</v>
      </c>
      <c r="C516" s="42">
        <v>14</v>
      </c>
      <c r="D516" s="43" t="s">
        <v>135</v>
      </c>
      <c r="E516" s="36" t="s">
        <v>592</v>
      </c>
      <c r="F516" s="36"/>
      <c r="G516" s="36">
        <v>217</v>
      </c>
      <c r="H516" s="36"/>
      <c r="I516" s="36"/>
      <c r="J516" s="36">
        <v>4</v>
      </c>
      <c r="K516" s="36"/>
      <c r="L516" s="36"/>
      <c r="M516" s="36">
        <v>9</v>
      </c>
      <c r="N516" s="36">
        <v>2</v>
      </c>
      <c r="O516" s="36"/>
      <c r="P516" s="36">
        <v>0</v>
      </c>
      <c r="Q516" s="36">
        <v>1</v>
      </c>
      <c r="R516" s="36"/>
      <c r="S516" s="36">
        <v>13</v>
      </c>
      <c r="T516" s="36"/>
      <c r="U516" s="36"/>
      <c r="V516" s="17">
        <f t="shared" si="44"/>
        <v>246</v>
      </c>
      <c r="W516" s="36">
        <v>10</v>
      </c>
      <c r="X516" s="17">
        <f t="shared" si="43"/>
        <v>256</v>
      </c>
      <c r="Y516" s="56">
        <v>401</v>
      </c>
    </row>
    <row r="517" spans="1:25" ht="12.75" outlineLevel="1" collapsed="1" x14ac:dyDescent="0.2">
      <c r="B517" s="39" t="s">
        <v>1620</v>
      </c>
      <c r="C517" s="34"/>
      <c r="D517" s="29"/>
      <c r="E517" s="22"/>
      <c r="F517" s="22">
        <f t="shared" ref="F517:Y517" si="45">SUBTOTAL(9,F514:F516)</f>
        <v>0</v>
      </c>
      <c r="G517" s="22">
        <f t="shared" si="45"/>
        <v>545</v>
      </c>
      <c r="H517" s="22">
        <f t="shared" si="45"/>
        <v>0</v>
      </c>
      <c r="I517" s="22">
        <f t="shared" si="45"/>
        <v>0</v>
      </c>
      <c r="J517" s="22">
        <f t="shared" si="45"/>
        <v>8</v>
      </c>
      <c r="K517" s="22">
        <f t="shared" si="45"/>
        <v>0</v>
      </c>
      <c r="L517" s="22">
        <f t="shared" si="45"/>
        <v>0</v>
      </c>
      <c r="M517" s="22">
        <f t="shared" si="45"/>
        <v>24</v>
      </c>
      <c r="N517" s="22">
        <f t="shared" si="45"/>
        <v>3</v>
      </c>
      <c r="O517" s="22">
        <f t="shared" si="45"/>
        <v>0</v>
      </c>
      <c r="P517" s="22">
        <f t="shared" si="45"/>
        <v>0</v>
      </c>
      <c r="Q517" s="22">
        <f t="shared" si="45"/>
        <v>1</v>
      </c>
      <c r="R517" s="22">
        <f t="shared" si="45"/>
        <v>0</v>
      </c>
      <c r="S517" s="22">
        <f t="shared" si="45"/>
        <v>38</v>
      </c>
      <c r="T517" s="22">
        <f t="shared" si="45"/>
        <v>0</v>
      </c>
      <c r="U517" s="22">
        <f t="shared" si="45"/>
        <v>0</v>
      </c>
      <c r="V517" s="23">
        <f t="shared" si="45"/>
        <v>619</v>
      </c>
      <c r="W517" s="22">
        <f t="shared" si="45"/>
        <v>45</v>
      </c>
      <c r="X517" s="23">
        <f t="shared" si="45"/>
        <v>664</v>
      </c>
      <c r="Y517" s="40">
        <f t="shared" si="45"/>
        <v>1091</v>
      </c>
    </row>
    <row r="518" spans="1:25" ht="12.75" hidden="1" outlineLevel="2" x14ac:dyDescent="0.2">
      <c r="A518" s="38">
        <v>504</v>
      </c>
      <c r="B518" s="41" t="s">
        <v>136</v>
      </c>
      <c r="C518" s="42">
        <v>15</v>
      </c>
      <c r="D518" s="43" t="s">
        <v>137</v>
      </c>
      <c r="E518" s="36" t="s">
        <v>1596</v>
      </c>
      <c r="F518" s="36">
        <v>40</v>
      </c>
      <c r="G518" s="36">
        <v>177</v>
      </c>
      <c r="H518" s="36">
        <v>3</v>
      </c>
      <c r="I518" s="36"/>
      <c r="J518" s="36">
        <v>0</v>
      </c>
      <c r="K518" s="36">
        <v>1</v>
      </c>
      <c r="L518" s="36"/>
      <c r="M518" s="36">
        <v>0</v>
      </c>
      <c r="N518" s="36">
        <v>0</v>
      </c>
      <c r="O518" s="36"/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/>
      <c r="V518" s="17">
        <f t="shared" ref="V518:V533" si="46">SUM(F518:T518)</f>
        <v>221</v>
      </c>
      <c r="W518" s="36">
        <v>4</v>
      </c>
      <c r="X518" s="17">
        <f t="shared" ref="X518:X533" si="47">SUM(V518:W518)</f>
        <v>225</v>
      </c>
      <c r="Y518" s="56">
        <v>344</v>
      </c>
    </row>
    <row r="519" spans="1:25" ht="12.75" hidden="1" outlineLevel="2" x14ac:dyDescent="0.2">
      <c r="A519" s="38">
        <v>505</v>
      </c>
      <c r="B519" s="41" t="s">
        <v>136</v>
      </c>
      <c r="C519" s="42">
        <v>15</v>
      </c>
      <c r="D519" s="43" t="s">
        <v>138</v>
      </c>
      <c r="E519" s="36" t="s">
        <v>1596</v>
      </c>
      <c r="F519" s="36">
        <v>83</v>
      </c>
      <c r="G519" s="36">
        <v>251</v>
      </c>
      <c r="H519" s="36">
        <v>6</v>
      </c>
      <c r="I519" s="36"/>
      <c r="J519" s="36">
        <v>1</v>
      </c>
      <c r="K519" s="36">
        <v>0</v>
      </c>
      <c r="L519" s="36"/>
      <c r="M519" s="36">
        <v>1</v>
      </c>
      <c r="N519" s="36">
        <v>0</v>
      </c>
      <c r="O519" s="36"/>
      <c r="P519" s="36">
        <v>1</v>
      </c>
      <c r="Q519" s="36">
        <v>0</v>
      </c>
      <c r="R519" s="36">
        <v>0</v>
      </c>
      <c r="S519" s="36">
        <v>3</v>
      </c>
      <c r="T519" s="36">
        <v>3</v>
      </c>
      <c r="U519" s="36"/>
      <c r="V519" s="17">
        <f t="shared" si="46"/>
        <v>349</v>
      </c>
      <c r="W519" s="36">
        <v>6</v>
      </c>
      <c r="X519" s="17">
        <f t="shared" si="47"/>
        <v>355</v>
      </c>
      <c r="Y519" s="56">
        <v>544</v>
      </c>
    </row>
    <row r="520" spans="1:25" ht="12.75" hidden="1" outlineLevel="2" x14ac:dyDescent="0.2">
      <c r="A520" s="38">
        <v>506</v>
      </c>
      <c r="B520" s="41" t="s">
        <v>136</v>
      </c>
      <c r="C520" s="42">
        <v>15</v>
      </c>
      <c r="D520" s="43" t="s">
        <v>139</v>
      </c>
      <c r="E520" s="36" t="s">
        <v>1596</v>
      </c>
      <c r="F520" s="36">
        <v>81</v>
      </c>
      <c r="G520" s="36">
        <v>189</v>
      </c>
      <c r="H520" s="36">
        <v>6</v>
      </c>
      <c r="I520" s="36"/>
      <c r="J520" s="36">
        <v>0</v>
      </c>
      <c r="K520" s="36">
        <v>2</v>
      </c>
      <c r="L520" s="36"/>
      <c r="M520" s="36">
        <v>0</v>
      </c>
      <c r="N520" s="36">
        <v>0</v>
      </c>
      <c r="O520" s="36"/>
      <c r="P520" s="36">
        <v>0</v>
      </c>
      <c r="Q520" s="36">
        <v>0</v>
      </c>
      <c r="R520" s="36">
        <v>0</v>
      </c>
      <c r="S520" s="36">
        <v>2</v>
      </c>
      <c r="T520" s="36">
        <v>6</v>
      </c>
      <c r="U520" s="36"/>
      <c r="V520" s="17">
        <f t="shared" si="46"/>
        <v>286</v>
      </c>
      <c r="W520" s="36">
        <v>9</v>
      </c>
      <c r="X520" s="17">
        <f t="shared" si="47"/>
        <v>295</v>
      </c>
      <c r="Y520" s="56">
        <v>502</v>
      </c>
    </row>
    <row r="521" spans="1:25" ht="12.75" hidden="1" outlineLevel="2" x14ac:dyDescent="0.2">
      <c r="A521" s="38">
        <v>507</v>
      </c>
      <c r="B521" s="41" t="s">
        <v>136</v>
      </c>
      <c r="C521" s="42">
        <v>15</v>
      </c>
      <c r="D521" s="43" t="s">
        <v>139</v>
      </c>
      <c r="E521" s="36" t="s">
        <v>711</v>
      </c>
      <c r="F521" s="36">
        <v>62</v>
      </c>
      <c r="G521" s="36">
        <v>203</v>
      </c>
      <c r="H521" s="36">
        <v>8</v>
      </c>
      <c r="I521" s="36"/>
      <c r="J521" s="36">
        <v>4</v>
      </c>
      <c r="K521" s="36">
        <v>2</v>
      </c>
      <c r="L521" s="36"/>
      <c r="M521" s="36">
        <v>1</v>
      </c>
      <c r="N521" s="36">
        <v>0</v>
      </c>
      <c r="O521" s="36"/>
      <c r="P521" s="36">
        <v>0</v>
      </c>
      <c r="Q521" s="36">
        <v>0</v>
      </c>
      <c r="R521" s="36">
        <v>1</v>
      </c>
      <c r="S521" s="36">
        <v>5</v>
      </c>
      <c r="T521" s="36">
        <v>7</v>
      </c>
      <c r="U521" s="36"/>
      <c r="V521" s="17">
        <f t="shared" si="46"/>
        <v>293</v>
      </c>
      <c r="W521" s="36">
        <v>5</v>
      </c>
      <c r="X521" s="17">
        <f t="shared" si="47"/>
        <v>298</v>
      </c>
      <c r="Y521" s="56">
        <v>503</v>
      </c>
    </row>
    <row r="522" spans="1:25" ht="12.75" hidden="1" outlineLevel="2" x14ac:dyDescent="0.2">
      <c r="A522" s="38">
        <v>508</v>
      </c>
      <c r="B522" s="41" t="s">
        <v>136</v>
      </c>
      <c r="C522" s="42">
        <v>15</v>
      </c>
      <c r="D522" s="43" t="s">
        <v>139</v>
      </c>
      <c r="E522" s="36" t="s">
        <v>1597</v>
      </c>
      <c r="F522" s="36">
        <v>60</v>
      </c>
      <c r="G522" s="36">
        <v>190</v>
      </c>
      <c r="H522" s="36">
        <v>9</v>
      </c>
      <c r="I522" s="36"/>
      <c r="J522" s="36">
        <v>5</v>
      </c>
      <c r="K522" s="36">
        <v>1</v>
      </c>
      <c r="L522" s="36"/>
      <c r="M522" s="36">
        <v>0</v>
      </c>
      <c r="N522" s="36">
        <v>1</v>
      </c>
      <c r="O522" s="36"/>
      <c r="P522" s="36">
        <v>0</v>
      </c>
      <c r="Q522" s="36">
        <v>0</v>
      </c>
      <c r="R522" s="36">
        <v>0</v>
      </c>
      <c r="S522" s="36">
        <v>8</v>
      </c>
      <c r="T522" s="36">
        <v>3</v>
      </c>
      <c r="U522" s="36"/>
      <c r="V522" s="17">
        <f t="shared" si="46"/>
        <v>277</v>
      </c>
      <c r="W522" s="36">
        <v>11</v>
      </c>
      <c r="X522" s="17">
        <f t="shared" si="47"/>
        <v>288</v>
      </c>
      <c r="Y522" s="56">
        <v>503</v>
      </c>
    </row>
    <row r="523" spans="1:25" ht="12.75" hidden="1" outlineLevel="2" x14ac:dyDescent="0.2">
      <c r="A523" s="38">
        <v>509</v>
      </c>
      <c r="B523" s="41" t="s">
        <v>136</v>
      </c>
      <c r="C523" s="42">
        <v>15</v>
      </c>
      <c r="D523" s="43" t="s">
        <v>140</v>
      </c>
      <c r="E523" s="36" t="s">
        <v>1596</v>
      </c>
      <c r="F523" s="36">
        <v>76</v>
      </c>
      <c r="G523" s="36">
        <v>219</v>
      </c>
      <c r="H523" s="36">
        <v>9</v>
      </c>
      <c r="I523" s="36"/>
      <c r="J523" s="36">
        <v>3</v>
      </c>
      <c r="K523" s="36">
        <v>0</v>
      </c>
      <c r="L523" s="36"/>
      <c r="M523" s="36">
        <v>0</v>
      </c>
      <c r="N523" s="36">
        <v>0</v>
      </c>
      <c r="O523" s="36"/>
      <c r="P523" s="36">
        <v>0</v>
      </c>
      <c r="Q523" s="36">
        <v>0</v>
      </c>
      <c r="R523" s="36">
        <v>0</v>
      </c>
      <c r="S523" s="36">
        <v>4</v>
      </c>
      <c r="T523" s="36">
        <v>4</v>
      </c>
      <c r="U523" s="36"/>
      <c r="V523" s="17">
        <f t="shared" si="46"/>
        <v>315</v>
      </c>
      <c r="W523" s="36">
        <v>4</v>
      </c>
      <c r="X523" s="17">
        <f t="shared" si="47"/>
        <v>319</v>
      </c>
      <c r="Y523" s="56">
        <v>489</v>
      </c>
    </row>
    <row r="524" spans="1:25" ht="12.75" hidden="1" outlineLevel="2" x14ac:dyDescent="0.2">
      <c r="A524" s="38">
        <v>510</v>
      </c>
      <c r="B524" s="41" t="s">
        <v>136</v>
      </c>
      <c r="C524" s="42">
        <v>15</v>
      </c>
      <c r="D524" s="43" t="s">
        <v>140</v>
      </c>
      <c r="E524" s="36" t="s">
        <v>592</v>
      </c>
      <c r="F524" s="36">
        <v>44</v>
      </c>
      <c r="G524" s="36">
        <v>169</v>
      </c>
      <c r="H524" s="36">
        <v>29</v>
      </c>
      <c r="I524" s="36"/>
      <c r="J524" s="36">
        <v>2</v>
      </c>
      <c r="K524" s="36">
        <v>1</v>
      </c>
      <c r="L524" s="36"/>
      <c r="M524" s="36">
        <v>0</v>
      </c>
      <c r="N524" s="36">
        <v>0</v>
      </c>
      <c r="O524" s="36"/>
      <c r="P524" s="36">
        <v>0</v>
      </c>
      <c r="Q524" s="36">
        <v>1</v>
      </c>
      <c r="R524" s="36">
        <v>1</v>
      </c>
      <c r="S524" s="36">
        <v>6</v>
      </c>
      <c r="T524" s="36">
        <v>1</v>
      </c>
      <c r="U524" s="36"/>
      <c r="V524" s="17">
        <f t="shared" si="46"/>
        <v>254</v>
      </c>
      <c r="W524" s="36">
        <v>10</v>
      </c>
      <c r="X524" s="17">
        <f t="shared" si="47"/>
        <v>264</v>
      </c>
      <c r="Y524" s="56">
        <v>490</v>
      </c>
    </row>
    <row r="525" spans="1:25" ht="12.75" hidden="1" outlineLevel="2" x14ac:dyDescent="0.2">
      <c r="A525" s="38">
        <v>511</v>
      </c>
      <c r="B525" s="41" t="s">
        <v>136</v>
      </c>
      <c r="C525" s="42">
        <v>15</v>
      </c>
      <c r="D525" s="43" t="s">
        <v>141</v>
      </c>
      <c r="E525" s="36" t="s">
        <v>1596</v>
      </c>
      <c r="F525" s="36">
        <v>98</v>
      </c>
      <c r="G525" s="36">
        <v>289</v>
      </c>
      <c r="H525" s="36">
        <v>8</v>
      </c>
      <c r="I525" s="36"/>
      <c r="J525" s="36">
        <v>0</v>
      </c>
      <c r="K525" s="36">
        <v>2</v>
      </c>
      <c r="L525" s="36"/>
      <c r="M525" s="36">
        <v>0</v>
      </c>
      <c r="N525" s="36">
        <v>0</v>
      </c>
      <c r="O525" s="36"/>
      <c r="P525" s="36">
        <v>0</v>
      </c>
      <c r="Q525" s="36">
        <v>1</v>
      </c>
      <c r="R525" s="36">
        <v>0</v>
      </c>
      <c r="S525" s="36">
        <v>13</v>
      </c>
      <c r="T525" s="36">
        <v>9</v>
      </c>
      <c r="U525" s="36"/>
      <c r="V525" s="17">
        <f t="shared" si="46"/>
        <v>420</v>
      </c>
      <c r="W525" s="36">
        <v>6</v>
      </c>
      <c r="X525" s="17">
        <f t="shared" si="47"/>
        <v>426</v>
      </c>
      <c r="Y525" s="56">
        <v>685</v>
      </c>
    </row>
    <row r="526" spans="1:25" ht="12.75" hidden="1" outlineLevel="2" x14ac:dyDescent="0.2">
      <c r="A526" s="38">
        <v>512</v>
      </c>
      <c r="B526" s="41" t="s">
        <v>136</v>
      </c>
      <c r="C526" s="42">
        <v>15</v>
      </c>
      <c r="D526" s="43" t="s">
        <v>142</v>
      </c>
      <c r="E526" s="36" t="s">
        <v>1596</v>
      </c>
      <c r="F526" s="36">
        <v>121</v>
      </c>
      <c r="G526" s="36">
        <v>161</v>
      </c>
      <c r="H526" s="36">
        <v>8</v>
      </c>
      <c r="I526" s="36"/>
      <c r="J526" s="36">
        <v>0</v>
      </c>
      <c r="K526" s="36">
        <v>0</v>
      </c>
      <c r="L526" s="36"/>
      <c r="M526" s="36">
        <v>2</v>
      </c>
      <c r="N526" s="36">
        <v>0</v>
      </c>
      <c r="O526" s="36"/>
      <c r="P526" s="36">
        <v>0</v>
      </c>
      <c r="Q526" s="36">
        <v>0</v>
      </c>
      <c r="R526" s="36">
        <v>0</v>
      </c>
      <c r="S526" s="36">
        <v>19</v>
      </c>
      <c r="T526" s="36">
        <v>13</v>
      </c>
      <c r="U526" s="36"/>
      <c r="V526" s="17">
        <f t="shared" si="46"/>
        <v>324</v>
      </c>
      <c r="W526" s="36">
        <v>10</v>
      </c>
      <c r="X526" s="17">
        <f t="shared" si="47"/>
        <v>334</v>
      </c>
      <c r="Y526" s="56">
        <v>519</v>
      </c>
    </row>
    <row r="527" spans="1:25" ht="12.75" hidden="1" outlineLevel="2" x14ac:dyDescent="0.2">
      <c r="A527" s="38">
        <v>513</v>
      </c>
      <c r="B527" s="41" t="s">
        <v>136</v>
      </c>
      <c r="C527" s="42">
        <v>15</v>
      </c>
      <c r="D527" s="43" t="s">
        <v>142</v>
      </c>
      <c r="E527" s="36" t="s">
        <v>711</v>
      </c>
      <c r="F527" s="36">
        <v>98</v>
      </c>
      <c r="G527" s="36">
        <v>195</v>
      </c>
      <c r="H527" s="36">
        <v>7</v>
      </c>
      <c r="I527" s="36"/>
      <c r="J527" s="36">
        <v>0</v>
      </c>
      <c r="K527" s="36">
        <v>0</v>
      </c>
      <c r="L527" s="36"/>
      <c r="M527" s="36">
        <v>0</v>
      </c>
      <c r="N527" s="36">
        <v>0</v>
      </c>
      <c r="O527" s="36"/>
      <c r="P527" s="36">
        <v>0</v>
      </c>
      <c r="Q527" s="36">
        <v>0</v>
      </c>
      <c r="R527" s="36">
        <v>0</v>
      </c>
      <c r="S527" s="36">
        <v>16</v>
      </c>
      <c r="T527" s="36">
        <v>8</v>
      </c>
      <c r="U527" s="36"/>
      <c r="V527" s="17">
        <f t="shared" si="46"/>
        <v>324</v>
      </c>
      <c r="W527" s="36">
        <v>5</v>
      </c>
      <c r="X527" s="17">
        <f t="shared" si="47"/>
        <v>329</v>
      </c>
      <c r="Y527" s="56">
        <v>519</v>
      </c>
    </row>
    <row r="528" spans="1:25" ht="12.75" hidden="1" outlineLevel="2" x14ac:dyDescent="0.2">
      <c r="A528" s="38">
        <v>514</v>
      </c>
      <c r="B528" s="41" t="s">
        <v>136</v>
      </c>
      <c r="C528" s="42">
        <v>15</v>
      </c>
      <c r="D528" s="43" t="s">
        <v>142</v>
      </c>
      <c r="E528" s="36" t="s">
        <v>1597</v>
      </c>
      <c r="F528" s="36">
        <v>130</v>
      </c>
      <c r="G528" s="36">
        <v>159</v>
      </c>
      <c r="H528" s="36">
        <v>6</v>
      </c>
      <c r="I528" s="36"/>
      <c r="J528" s="36">
        <v>1</v>
      </c>
      <c r="K528" s="36">
        <v>0</v>
      </c>
      <c r="L528" s="36"/>
      <c r="M528" s="36">
        <v>1</v>
      </c>
      <c r="N528" s="36">
        <v>0</v>
      </c>
      <c r="O528" s="36"/>
      <c r="P528" s="36">
        <v>0</v>
      </c>
      <c r="Q528" s="36">
        <v>0</v>
      </c>
      <c r="R528" s="36">
        <v>1</v>
      </c>
      <c r="S528" s="36">
        <v>13</v>
      </c>
      <c r="T528" s="36">
        <v>6</v>
      </c>
      <c r="U528" s="36"/>
      <c r="V528" s="17">
        <f t="shared" si="46"/>
        <v>317</v>
      </c>
      <c r="W528" s="36">
        <v>12</v>
      </c>
      <c r="X528" s="17">
        <f t="shared" si="47"/>
        <v>329</v>
      </c>
      <c r="Y528" s="56">
        <v>520</v>
      </c>
    </row>
    <row r="529" spans="1:25" ht="12.75" hidden="1" outlineLevel="2" x14ac:dyDescent="0.2">
      <c r="A529" s="38">
        <v>515</v>
      </c>
      <c r="B529" s="41" t="s">
        <v>136</v>
      </c>
      <c r="C529" s="42">
        <v>15</v>
      </c>
      <c r="D529" s="43" t="s">
        <v>143</v>
      </c>
      <c r="E529" s="36" t="s">
        <v>1596</v>
      </c>
      <c r="F529" s="36">
        <v>148</v>
      </c>
      <c r="G529" s="36">
        <v>238</v>
      </c>
      <c r="H529" s="36">
        <v>14</v>
      </c>
      <c r="I529" s="36"/>
      <c r="J529" s="36">
        <v>1</v>
      </c>
      <c r="K529" s="36">
        <v>1</v>
      </c>
      <c r="L529" s="36"/>
      <c r="M529" s="36">
        <v>2</v>
      </c>
      <c r="N529" s="36">
        <v>0</v>
      </c>
      <c r="O529" s="36"/>
      <c r="P529" s="36">
        <v>0</v>
      </c>
      <c r="Q529" s="36">
        <v>0</v>
      </c>
      <c r="R529" s="36">
        <v>0</v>
      </c>
      <c r="S529" s="36">
        <v>17</v>
      </c>
      <c r="T529" s="36">
        <v>6</v>
      </c>
      <c r="U529" s="36"/>
      <c r="V529" s="17">
        <f t="shared" si="46"/>
        <v>427</v>
      </c>
      <c r="W529" s="36">
        <v>13</v>
      </c>
      <c r="X529" s="17">
        <f t="shared" si="47"/>
        <v>440</v>
      </c>
      <c r="Y529" s="56">
        <v>629</v>
      </c>
    </row>
    <row r="530" spans="1:25" ht="12.75" hidden="1" outlineLevel="2" x14ac:dyDescent="0.2">
      <c r="A530" s="38">
        <v>516</v>
      </c>
      <c r="B530" s="41" t="s">
        <v>136</v>
      </c>
      <c r="C530" s="42">
        <v>15</v>
      </c>
      <c r="D530" s="43" t="s">
        <v>143</v>
      </c>
      <c r="E530" s="36" t="s">
        <v>592</v>
      </c>
      <c r="F530" s="36">
        <v>161</v>
      </c>
      <c r="G530" s="36">
        <v>206</v>
      </c>
      <c r="H530" s="36">
        <v>15</v>
      </c>
      <c r="I530" s="36"/>
      <c r="J530" s="36">
        <v>1</v>
      </c>
      <c r="K530" s="36">
        <v>0</v>
      </c>
      <c r="L530" s="36"/>
      <c r="M530" s="36">
        <v>1</v>
      </c>
      <c r="N530" s="36">
        <v>0</v>
      </c>
      <c r="O530" s="36"/>
      <c r="P530" s="36">
        <v>1</v>
      </c>
      <c r="Q530" s="36">
        <v>0</v>
      </c>
      <c r="R530" s="36">
        <v>0</v>
      </c>
      <c r="S530" s="36">
        <v>20</v>
      </c>
      <c r="T530" s="36">
        <v>12</v>
      </c>
      <c r="U530" s="36"/>
      <c r="V530" s="17">
        <f t="shared" si="46"/>
        <v>417</v>
      </c>
      <c r="W530" s="36">
        <v>9</v>
      </c>
      <c r="X530" s="17">
        <f t="shared" si="47"/>
        <v>426</v>
      </c>
      <c r="Y530" s="56">
        <v>630</v>
      </c>
    </row>
    <row r="531" spans="1:25" ht="12.75" hidden="1" outlineLevel="2" x14ac:dyDescent="0.2">
      <c r="A531" s="38">
        <v>517</v>
      </c>
      <c r="B531" s="41" t="s">
        <v>136</v>
      </c>
      <c r="C531" s="42">
        <v>15</v>
      </c>
      <c r="D531" s="43" t="s">
        <v>144</v>
      </c>
      <c r="E531" s="36" t="s">
        <v>1596</v>
      </c>
      <c r="F531" s="36">
        <v>18</v>
      </c>
      <c r="G531" s="36">
        <v>65</v>
      </c>
      <c r="H531" s="36">
        <v>0</v>
      </c>
      <c r="I531" s="36"/>
      <c r="J531" s="36">
        <v>0</v>
      </c>
      <c r="K531" s="36">
        <v>0</v>
      </c>
      <c r="L531" s="36"/>
      <c r="M531" s="36">
        <v>0</v>
      </c>
      <c r="N531" s="36">
        <v>0</v>
      </c>
      <c r="O531" s="36"/>
      <c r="P531" s="36">
        <v>0</v>
      </c>
      <c r="Q531" s="36">
        <v>0</v>
      </c>
      <c r="R531" s="36">
        <v>0</v>
      </c>
      <c r="S531" s="36">
        <v>0</v>
      </c>
      <c r="T531" s="36">
        <v>1</v>
      </c>
      <c r="U531" s="36"/>
      <c r="V531" s="17">
        <f t="shared" si="46"/>
        <v>84</v>
      </c>
      <c r="W531" s="36">
        <v>0</v>
      </c>
      <c r="X531" s="17">
        <f t="shared" si="47"/>
        <v>84</v>
      </c>
      <c r="Y531" s="56">
        <v>124</v>
      </c>
    </row>
    <row r="532" spans="1:25" ht="12.75" hidden="1" outlineLevel="2" x14ac:dyDescent="0.2">
      <c r="A532" s="38">
        <v>518</v>
      </c>
      <c r="B532" s="41" t="s">
        <v>136</v>
      </c>
      <c r="C532" s="42">
        <v>15</v>
      </c>
      <c r="D532" s="43" t="s">
        <v>145</v>
      </c>
      <c r="E532" s="36" t="s">
        <v>1596</v>
      </c>
      <c r="F532" s="36">
        <v>22</v>
      </c>
      <c r="G532" s="36">
        <v>110</v>
      </c>
      <c r="H532" s="36">
        <v>0</v>
      </c>
      <c r="I532" s="36"/>
      <c r="J532" s="36">
        <v>0</v>
      </c>
      <c r="K532" s="36">
        <v>0</v>
      </c>
      <c r="L532" s="36"/>
      <c r="M532" s="36">
        <v>0</v>
      </c>
      <c r="N532" s="36">
        <v>0</v>
      </c>
      <c r="O532" s="36"/>
      <c r="P532" s="36">
        <v>0</v>
      </c>
      <c r="Q532" s="36">
        <v>0</v>
      </c>
      <c r="R532" s="36">
        <v>0</v>
      </c>
      <c r="S532" s="36">
        <v>5</v>
      </c>
      <c r="T532" s="36">
        <v>5</v>
      </c>
      <c r="U532" s="36"/>
      <c r="V532" s="17">
        <f t="shared" si="46"/>
        <v>142</v>
      </c>
      <c r="W532" s="36">
        <v>7</v>
      </c>
      <c r="X532" s="17">
        <f t="shared" si="47"/>
        <v>149</v>
      </c>
      <c r="Y532" s="56">
        <v>220</v>
      </c>
    </row>
    <row r="533" spans="1:25" ht="12.75" hidden="1" outlineLevel="2" x14ac:dyDescent="0.2">
      <c r="A533" s="38">
        <v>519</v>
      </c>
      <c r="B533" s="41" t="s">
        <v>136</v>
      </c>
      <c r="C533" s="42">
        <v>15</v>
      </c>
      <c r="D533" s="43" t="s">
        <v>146</v>
      </c>
      <c r="E533" s="36" t="s">
        <v>1596</v>
      </c>
      <c r="F533" s="36">
        <v>208</v>
      </c>
      <c r="G533" s="36">
        <v>212</v>
      </c>
      <c r="H533" s="36">
        <v>11</v>
      </c>
      <c r="I533" s="36"/>
      <c r="J533" s="36">
        <v>0</v>
      </c>
      <c r="K533" s="36">
        <v>0</v>
      </c>
      <c r="L533" s="36"/>
      <c r="M533" s="36">
        <v>0</v>
      </c>
      <c r="N533" s="36">
        <v>0</v>
      </c>
      <c r="O533" s="36"/>
      <c r="P533" s="36">
        <v>1</v>
      </c>
      <c r="Q533" s="36">
        <v>1</v>
      </c>
      <c r="R533" s="36">
        <v>0</v>
      </c>
      <c r="S533" s="36">
        <v>9</v>
      </c>
      <c r="T533" s="36">
        <v>7</v>
      </c>
      <c r="U533" s="36"/>
      <c r="V533" s="17">
        <f t="shared" si="46"/>
        <v>449</v>
      </c>
      <c r="W533" s="36">
        <v>5</v>
      </c>
      <c r="X533" s="17">
        <f t="shared" si="47"/>
        <v>454</v>
      </c>
      <c r="Y533" s="56">
        <v>609</v>
      </c>
    </row>
    <row r="534" spans="1:25" ht="12.75" outlineLevel="1" collapsed="1" x14ac:dyDescent="0.2">
      <c r="B534" s="39" t="s">
        <v>1621</v>
      </c>
      <c r="C534" s="34"/>
      <c r="D534" s="29"/>
      <c r="E534" s="22"/>
      <c r="F534" s="22">
        <f t="shared" ref="F534:Y534" si="48">SUBTOTAL(9,F518:F533)</f>
        <v>1450</v>
      </c>
      <c r="G534" s="22">
        <f t="shared" si="48"/>
        <v>3033</v>
      </c>
      <c r="H534" s="22">
        <f t="shared" si="48"/>
        <v>139</v>
      </c>
      <c r="I534" s="22">
        <f t="shared" si="48"/>
        <v>0</v>
      </c>
      <c r="J534" s="22">
        <f t="shared" si="48"/>
        <v>18</v>
      </c>
      <c r="K534" s="22">
        <f t="shared" si="48"/>
        <v>10</v>
      </c>
      <c r="L534" s="22">
        <f t="shared" si="48"/>
        <v>0</v>
      </c>
      <c r="M534" s="22">
        <f t="shared" si="48"/>
        <v>8</v>
      </c>
      <c r="N534" s="22">
        <f t="shared" si="48"/>
        <v>1</v>
      </c>
      <c r="O534" s="22">
        <f t="shared" si="48"/>
        <v>0</v>
      </c>
      <c r="P534" s="22">
        <f t="shared" si="48"/>
        <v>3</v>
      </c>
      <c r="Q534" s="22">
        <f t="shared" si="48"/>
        <v>3</v>
      </c>
      <c r="R534" s="22">
        <f t="shared" si="48"/>
        <v>3</v>
      </c>
      <c r="S534" s="22">
        <f t="shared" si="48"/>
        <v>140</v>
      </c>
      <c r="T534" s="22">
        <f t="shared" si="48"/>
        <v>91</v>
      </c>
      <c r="U534" s="22">
        <f t="shared" si="48"/>
        <v>0</v>
      </c>
      <c r="V534" s="23">
        <f t="shared" si="48"/>
        <v>4899</v>
      </c>
      <c r="W534" s="22">
        <f t="shared" si="48"/>
        <v>116</v>
      </c>
      <c r="X534" s="23">
        <f t="shared" si="48"/>
        <v>5015</v>
      </c>
      <c r="Y534" s="40">
        <f t="shared" si="48"/>
        <v>7830</v>
      </c>
    </row>
    <row r="535" spans="1:25" ht="12.75" hidden="1" outlineLevel="2" x14ac:dyDescent="0.2">
      <c r="A535" s="38">
        <v>520</v>
      </c>
      <c r="B535" s="41" t="s">
        <v>147</v>
      </c>
      <c r="C535" s="42">
        <v>14</v>
      </c>
      <c r="D535" s="43" t="s">
        <v>148</v>
      </c>
      <c r="E535" s="36" t="s">
        <v>1596</v>
      </c>
      <c r="F535" s="36">
        <v>59</v>
      </c>
      <c r="G535" s="36">
        <v>150</v>
      </c>
      <c r="H535" s="36">
        <v>106</v>
      </c>
      <c r="I535" s="36"/>
      <c r="J535" s="36">
        <v>3</v>
      </c>
      <c r="K535" s="36">
        <v>1</v>
      </c>
      <c r="L535" s="36">
        <v>41</v>
      </c>
      <c r="M535" s="36">
        <v>0</v>
      </c>
      <c r="N535" s="36">
        <v>0</v>
      </c>
      <c r="O535" s="36"/>
      <c r="P535" s="36">
        <v>0</v>
      </c>
      <c r="Q535" s="36">
        <v>0</v>
      </c>
      <c r="R535" s="36"/>
      <c r="S535" s="36">
        <v>25</v>
      </c>
      <c r="T535" s="36">
        <v>6</v>
      </c>
      <c r="U535" s="36"/>
      <c r="V535" s="17">
        <f>SUM(F535:T535)</f>
        <v>391</v>
      </c>
      <c r="W535" s="36">
        <v>4</v>
      </c>
      <c r="X535" s="17">
        <f>SUM(V535:W535)</f>
        <v>395</v>
      </c>
      <c r="Y535" s="56">
        <v>499</v>
      </c>
    </row>
    <row r="536" spans="1:25" ht="12.75" hidden="1" outlineLevel="2" x14ac:dyDescent="0.2">
      <c r="A536" s="38">
        <v>521</v>
      </c>
      <c r="B536" s="41" t="s">
        <v>147</v>
      </c>
      <c r="C536" s="42">
        <v>14</v>
      </c>
      <c r="D536" s="43" t="s">
        <v>149</v>
      </c>
      <c r="E536" s="36" t="s">
        <v>1596</v>
      </c>
      <c r="F536" s="36">
        <v>43</v>
      </c>
      <c r="G536" s="36">
        <v>116</v>
      </c>
      <c r="H536" s="36">
        <v>30</v>
      </c>
      <c r="I536" s="36"/>
      <c r="J536" s="36">
        <v>0</v>
      </c>
      <c r="K536" s="36">
        <v>1</v>
      </c>
      <c r="L536" s="36">
        <v>34</v>
      </c>
      <c r="M536" s="36">
        <v>1</v>
      </c>
      <c r="N536" s="36">
        <v>0</v>
      </c>
      <c r="O536" s="36"/>
      <c r="P536" s="36">
        <v>0</v>
      </c>
      <c r="Q536" s="36">
        <v>0</v>
      </c>
      <c r="R536" s="36"/>
      <c r="S536" s="36">
        <v>5</v>
      </c>
      <c r="T536" s="36">
        <v>5</v>
      </c>
      <c r="U536" s="36"/>
      <c r="V536" s="17">
        <f>SUM(F536:T536)</f>
        <v>235</v>
      </c>
      <c r="W536" s="36">
        <v>1</v>
      </c>
      <c r="X536" s="17">
        <f>SUM(V536:W536)</f>
        <v>236</v>
      </c>
      <c r="Y536" s="56">
        <v>277</v>
      </c>
    </row>
    <row r="537" spans="1:25" ht="12.75" hidden="1" outlineLevel="2" x14ac:dyDescent="0.2">
      <c r="A537" s="38">
        <v>522</v>
      </c>
      <c r="B537" s="41" t="s">
        <v>147</v>
      </c>
      <c r="C537" s="42">
        <v>14</v>
      </c>
      <c r="D537" s="43" t="s">
        <v>150</v>
      </c>
      <c r="E537" s="36" t="s">
        <v>1596</v>
      </c>
      <c r="F537" s="36">
        <v>18</v>
      </c>
      <c r="G537" s="36">
        <v>110</v>
      </c>
      <c r="H537" s="36">
        <v>99</v>
      </c>
      <c r="I537" s="36"/>
      <c r="J537" s="36">
        <v>1</v>
      </c>
      <c r="K537" s="36">
        <v>0</v>
      </c>
      <c r="L537" s="36">
        <v>25</v>
      </c>
      <c r="M537" s="36">
        <v>0</v>
      </c>
      <c r="N537" s="36">
        <v>0</v>
      </c>
      <c r="O537" s="36"/>
      <c r="P537" s="36">
        <v>0</v>
      </c>
      <c r="Q537" s="36">
        <v>0</v>
      </c>
      <c r="R537" s="36"/>
      <c r="S537" s="36">
        <v>7</v>
      </c>
      <c r="T537" s="36">
        <v>6</v>
      </c>
      <c r="U537" s="36"/>
      <c r="V537" s="17">
        <f>SUM(F537:T537)</f>
        <v>266</v>
      </c>
      <c r="W537" s="36">
        <v>2</v>
      </c>
      <c r="X537" s="17">
        <f>SUM(V537:W537)</f>
        <v>268</v>
      </c>
      <c r="Y537" s="56">
        <v>327</v>
      </c>
    </row>
    <row r="538" spans="1:25" ht="12.75" hidden="1" outlineLevel="2" x14ac:dyDescent="0.2">
      <c r="A538" s="38">
        <v>523</v>
      </c>
      <c r="B538" s="41" t="s">
        <v>147</v>
      </c>
      <c r="C538" s="42">
        <v>14</v>
      </c>
      <c r="D538" s="43" t="s">
        <v>151</v>
      </c>
      <c r="E538" s="36" t="s">
        <v>1596</v>
      </c>
      <c r="F538" s="36">
        <v>7</v>
      </c>
      <c r="G538" s="36">
        <v>35</v>
      </c>
      <c r="H538" s="36">
        <v>19</v>
      </c>
      <c r="I538" s="36"/>
      <c r="J538" s="36">
        <v>0</v>
      </c>
      <c r="K538" s="36">
        <v>0</v>
      </c>
      <c r="L538" s="36">
        <v>9</v>
      </c>
      <c r="M538" s="36">
        <v>0</v>
      </c>
      <c r="N538" s="36">
        <v>0</v>
      </c>
      <c r="O538" s="36"/>
      <c r="P538" s="36">
        <v>0</v>
      </c>
      <c r="Q538" s="36">
        <v>0</v>
      </c>
      <c r="R538" s="36"/>
      <c r="S538" s="36">
        <v>1</v>
      </c>
      <c r="T538" s="36">
        <v>4</v>
      </c>
      <c r="U538" s="36"/>
      <c r="V538" s="17">
        <f>SUM(F538:T538)</f>
        <v>75</v>
      </c>
      <c r="W538" s="36">
        <v>0</v>
      </c>
      <c r="X538" s="17">
        <f>SUM(V538:W538)</f>
        <v>75</v>
      </c>
      <c r="Y538" s="56">
        <v>92</v>
      </c>
    </row>
    <row r="539" spans="1:25" ht="12.75" hidden="1" outlineLevel="2" x14ac:dyDescent="0.2">
      <c r="A539" s="38">
        <v>524</v>
      </c>
      <c r="B539" s="41" t="s">
        <v>147</v>
      </c>
      <c r="C539" s="42">
        <v>14</v>
      </c>
      <c r="D539" s="43" t="s">
        <v>152</v>
      </c>
      <c r="E539" s="36" t="s">
        <v>1596</v>
      </c>
      <c r="F539" s="36">
        <v>18</v>
      </c>
      <c r="G539" s="36">
        <v>45</v>
      </c>
      <c r="H539" s="36">
        <v>21</v>
      </c>
      <c r="I539" s="36"/>
      <c r="J539" s="36">
        <v>0</v>
      </c>
      <c r="K539" s="36">
        <v>0</v>
      </c>
      <c r="L539" s="36">
        <v>20</v>
      </c>
      <c r="M539" s="36">
        <v>0</v>
      </c>
      <c r="N539" s="36">
        <v>0</v>
      </c>
      <c r="O539" s="36"/>
      <c r="P539" s="36">
        <v>0</v>
      </c>
      <c r="Q539" s="36">
        <v>0</v>
      </c>
      <c r="R539" s="36"/>
      <c r="S539" s="36">
        <v>5</v>
      </c>
      <c r="T539" s="36">
        <v>1</v>
      </c>
      <c r="U539" s="36"/>
      <c r="V539" s="17">
        <f>SUM(F539:T539)</f>
        <v>110</v>
      </c>
      <c r="W539" s="36">
        <v>3</v>
      </c>
      <c r="X539" s="17">
        <f>SUM(V539:W539)</f>
        <v>113</v>
      </c>
      <c r="Y539" s="56">
        <v>141</v>
      </c>
    </row>
    <row r="540" spans="1:25" ht="12.75" outlineLevel="1" collapsed="1" x14ac:dyDescent="0.2">
      <c r="B540" s="39" t="s">
        <v>1622</v>
      </c>
      <c r="C540" s="34"/>
      <c r="D540" s="29"/>
      <c r="E540" s="22"/>
      <c r="F540" s="22">
        <f t="shared" ref="F540:Y540" si="49">SUBTOTAL(9,F535:F539)</f>
        <v>145</v>
      </c>
      <c r="G540" s="22">
        <f t="shared" si="49"/>
        <v>456</v>
      </c>
      <c r="H540" s="22">
        <f t="shared" si="49"/>
        <v>275</v>
      </c>
      <c r="I540" s="22">
        <f t="shared" si="49"/>
        <v>0</v>
      </c>
      <c r="J540" s="22">
        <f t="shared" si="49"/>
        <v>4</v>
      </c>
      <c r="K540" s="22">
        <f t="shared" si="49"/>
        <v>2</v>
      </c>
      <c r="L540" s="22">
        <f t="shared" si="49"/>
        <v>129</v>
      </c>
      <c r="M540" s="22">
        <f t="shared" si="49"/>
        <v>1</v>
      </c>
      <c r="N540" s="22">
        <f t="shared" si="49"/>
        <v>0</v>
      </c>
      <c r="O540" s="22">
        <f t="shared" si="49"/>
        <v>0</v>
      </c>
      <c r="P540" s="22">
        <f t="shared" si="49"/>
        <v>0</v>
      </c>
      <c r="Q540" s="22">
        <f t="shared" si="49"/>
        <v>0</v>
      </c>
      <c r="R540" s="22">
        <f t="shared" si="49"/>
        <v>0</v>
      </c>
      <c r="S540" s="22">
        <f t="shared" si="49"/>
        <v>43</v>
      </c>
      <c r="T540" s="22">
        <f t="shared" si="49"/>
        <v>22</v>
      </c>
      <c r="U540" s="22">
        <f t="shared" si="49"/>
        <v>0</v>
      </c>
      <c r="V540" s="23">
        <f t="shared" si="49"/>
        <v>1077</v>
      </c>
      <c r="W540" s="22">
        <f t="shared" si="49"/>
        <v>10</v>
      </c>
      <c r="X540" s="23">
        <f t="shared" si="49"/>
        <v>1087</v>
      </c>
      <c r="Y540" s="40">
        <f t="shared" si="49"/>
        <v>1336</v>
      </c>
    </row>
    <row r="541" spans="1:25" ht="12.75" hidden="1" outlineLevel="2" x14ac:dyDescent="0.2">
      <c r="A541" s="38">
        <v>525</v>
      </c>
      <c r="B541" s="41" t="s">
        <v>153</v>
      </c>
      <c r="C541" s="42">
        <v>11</v>
      </c>
      <c r="D541" s="43" t="s">
        <v>154</v>
      </c>
      <c r="E541" s="36" t="s">
        <v>1596</v>
      </c>
      <c r="F541" s="36">
        <v>123</v>
      </c>
      <c r="G541" s="36">
        <v>232</v>
      </c>
      <c r="H541" s="36">
        <v>13</v>
      </c>
      <c r="I541" s="36">
        <v>13</v>
      </c>
      <c r="J541" s="36">
        <v>1</v>
      </c>
      <c r="K541" s="36">
        <v>1</v>
      </c>
      <c r="L541" s="36">
        <v>183</v>
      </c>
      <c r="M541" s="36">
        <v>3</v>
      </c>
      <c r="N541" s="36">
        <v>0</v>
      </c>
      <c r="O541" s="36"/>
      <c r="P541" s="36">
        <v>2</v>
      </c>
      <c r="Q541" s="36">
        <v>1</v>
      </c>
      <c r="R541" s="36">
        <v>0</v>
      </c>
      <c r="S541" s="36">
        <v>4</v>
      </c>
      <c r="T541" s="36">
        <v>3</v>
      </c>
      <c r="U541" s="36"/>
      <c r="V541" s="17">
        <f t="shared" ref="V541:V735" si="50">SUM(F541:T541)</f>
        <v>579</v>
      </c>
      <c r="W541" s="36">
        <v>7</v>
      </c>
      <c r="X541" s="17">
        <f t="shared" ref="X541:X735" si="51">SUM(V541:W541)</f>
        <v>586</v>
      </c>
      <c r="Y541" s="56">
        <v>701</v>
      </c>
    </row>
    <row r="542" spans="1:25" ht="12.75" hidden="1" outlineLevel="2" x14ac:dyDescent="0.2">
      <c r="A542" s="38">
        <v>526</v>
      </c>
      <c r="B542" s="41" t="s">
        <v>153</v>
      </c>
      <c r="C542" s="42">
        <v>11</v>
      </c>
      <c r="D542" s="43" t="s">
        <v>155</v>
      </c>
      <c r="E542" s="36" t="s">
        <v>1596</v>
      </c>
      <c r="F542" s="36">
        <v>70</v>
      </c>
      <c r="G542" s="36">
        <v>143</v>
      </c>
      <c r="H542" s="36">
        <v>2</v>
      </c>
      <c r="I542" s="36">
        <v>7</v>
      </c>
      <c r="J542" s="36">
        <v>0</v>
      </c>
      <c r="K542" s="36">
        <v>0</v>
      </c>
      <c r="L542" s="36">
        <v>122</v>
      </c>
      <c r="M542" s="36">
        <v>5</v>
      </c>
      <c r="N542" s="36">
        <v>4</v>
      </c>
      <c r="O542" s="36"/>
      <c r="P542" s="36">
        <v>1</v>
      </c>
      <c r="Q542" s="36">
        <v>2</v>
      </c>
      <c r="R542" s="36">
        <v>0</v>
      </c>
      <c r="S542" s="36">
        <v>0</v>
      </c>
      <c r="T542" s="36">
        <v>1</v>
      </c>
      <c r="U542" s="36"/>
      <c r="V542" s="17">
        <f t="shared" si="50"/>
        <v>357</v>
      </c>
      <c r="W542" s="36">
        <v>5</v>
      </c>
      <c r="X542" s="17">
        <f t="shared" si="51"/>
        <v>362</v>
      </c>
      <c r="Y542" s="56">
        <v>426</v>
      </c>
    </row>
    <row r="543" spans="1:25" ht="12.75" hidden="1" outlineLevel="2" x14ac:dyDescent="0.2">
      <c r="A543" s="38">
        <v>527</v>
      </c>
      <c r="B543" s="41" t="s">
        <v>153</v>
      </c>
      <c r="C543" s="42">
        <v>11</v>
      </c>
      <c r="D543" s="43" t="s">
        <v>155</v>
      </c>
      <c r="E543" s="36" t="s">
        <v>592</v>
      </c>
      <c r="F543" s="36">
        <v>72</v>
      </c>
      <c r="G543" s="36">
        <v>147</v>
      </c>
      <c r="H543" s="36">
        <v>0</v>
      </c>
      <c r="I543" s="36">
        <v>17</v>
      </c>
      <c r="J543" s="36">
        <v>0</v>
      </c>
      <c r="K543" s="36">
        <v>0</v>
      </c>
      <c r="L543" s="36">
        <v>105</v>
      </c>
      <c r="M543" s="36">
        <v>2</v>
      </c>
      <c r="N543" s="36">
        <v>4</v>
      </c>
      <c r="O543" s="36"/>
      <c r="P543" s="36">
        <v>0</v>
      </c>
      <c r="Q543" s="36">
        <v>1</v>
      </c>
      <c r="R543" s="36">
        <v>0</v>
      </c>
      <c r="S543" s="36">
        <v>1</v>
      </c>
      <c r="T543" s="36">
        <v>0</v>
      </c>
      <c r="U543" s="36"/>
      <c r="V543" s="17">
        <f t="shared" si="50"/>
        <v>349</v>
      </c>
      <c r="W543" s="36">
        <v>3</v>
      </c>
      <c r="X543" s="17">
        <f t="shared" si="51"/>
        <v>352</v>
      </c>
      <c r="Y543" s="56">
        <v>426</v>
      </c>
    </row>
    <row r="544" spans="1:25" ht="12.75" outlineLevel="1" collapsed="1" x14ac:dyDescent="0.2">
      <c r="B544" s="39" t="s">
        <v>1623</v>
      </c>
      <c r="C544" s="34"/>
      <c r="D544" s="29"/>
      <c r="E544" s="22"/>
      <c r="F544" s="22">
        <f t="shared" ref="F544:Y544" si="52">SUBTOTAL(9,F541:F543)</f>
        <v>265</v>
      </c>
      <c r="G544" s="22">
        <f t="shared" si="52"/>
        <v>522</v>
      </c>
      <c r="H544" s="22">
        <f t="shared" si="52"/>
        <v>15</v>
      </c>
      <c r="I544" s="22">
        <f t="shared" si="52"/>
        <v>37</v>
      </c>
      <c r="J544" s="22">
        <f t="shared" si="52"/>
        <v>1</v>
      </c>
      <c r="K544" s="22">
        <f t="shared" si="52"/>
        <v>1</v>
      </c>
      <c r="L544" s="22">
        <f t="shared" si="52"/>
        <v>410</v>
      </c>
      <c r="M544" s="22">
        <f t="shared" si="52"/>
        <v>10</v>
      </c>
      <c r="N544" s="22">
        <f t="shared" si="52"/>
        <v>8</v>
      </c>
      <c r="O544" s="22">
        <f t="shared" si="52"/>
        <v>0</v>
      </c>
      <c r="P544" s="22">
        <f t="shared" si="52"/>
        <v>3</v>
      </c>
      <c r="Q544" s="22">
        <f t="shared" si="52"/>
        <v>4</v>
      </c>
      <c r="R544" s="22">
        <f t="shared" si="52"/>
        <v>0</v>
      </c>
      <c r="S544" s="22">
        <f t="shared" si="52"/>
        <v>5</v>
      </c>
      <c r="T544" s="22">
        <f t="shared" si="52"/>
        <v>4</v>
      </c>
      <c r="U544" s="22">
        <f t="shared" si="52"/>
        <v>0</v>
      </c>
      <c r="V544" s="23">
        <f t="shared" si="52"/>
        <v>1285</v>
      </c>
      <c r="W544" s="22">
        <f t="shared" si="52"/>
        <v>15</v>
      </c>
      <c r="X544" s="23">
        <f t="shared" si="52"/>
        <v>1300</v>
      </c>
      <c r="Y544" s="40">
        <f t="shared" si="52"/>
        <v>1553</v>
      </c>
    </row>
    <row r="545" spans="1:25" ht="12.75" hidden="1" outlineLevel="2" x14ac:dyDescent="0.2">
      <c r="A545" s="38">
        <v>528</v>
      </c>
      <c r="B545" s="41" t="s">
        <v>1308</v>
      </c>
      <c r="C545" s="42">
        <v>6</v>
      </c>
      <c r="D545" s="43" t="s">
        <v>1309</v>
      </c>
      <c r="E545" s="36" t="s">
        <v>1596</v>
      </c>
      <c r="F545" s="36">
        <v>39</v>
      </c>
      <c r="G545" s="36">
        <v>183</v>
      </c>
      <c r="H545" s="36">
        <v>1</v>
      </c>
      <c r="I545" s="36">
        <v>6</v>
      </c>
      <c r="J545" s="36">
        <v>5</v>
      </c>
      <c r="K545" s="36">
        <v>18</v>
      </c>
      <c r="L545" s="36">
        <v>4</v>
      </c>
      <c r="M545" s="36">
        <v>4</v>
      </c>
      <c r="N545" s="36">
        <v>3</v>
      </c>
      <c r="O545" s="36">
        <v>80</v>
      </c>
      <c r="P545" s="36">
        <v>7</v>
      </c>
      <c r="Q545" s="36">
        <v>6</v>
      </c>
      <c r="R545" s="36"/>
      <c r="S545" s="36">
        <v>4</v>
      </c>
      <c r="T545" s="36">
        <v>3</v>
      </c>
      <c r="U545" s="36"/>
      <c r="V545" s="17">
        <f t="shared" ref="V545:V576" si="53">SUM(F545:T545)</f>
        <v>363</v>
      </c>
      <c r="W545" s="36">
        <v>11</v>
      </c>
      <c r="X545" s="17">
        <f t="shared" ref="X545:X576" si="54">SUM(V545:W545)</f>
        <v>374</v>
      </c>
      <c r="Y545" s="56">
        <v>636</v>
      </c>
    </row>
    <row r="546" spans="1:25" ht="12.75" hidden="1" outlineLevel="2" x14ac:dyDescent="0.2">
      <c r="A546" s="38">
        <v>529</v>
      </c>
      <c r="B546" s="41" t="s">
        <v>1308</v>
      </c>
      <c r="C546" s="42">
        <v>6</v>
      </c>
      <c r="D546" s="43" t="s">
        <v>1309</v>
      </c>
      <c r="E546" s="36" t="s">
        <v>592</v>
      </c>
      <c r="F546" s="36">
        <v>39</v>
      </c>
      <c r="G546" s="36">
        <v>147</v>
      </c>
      <c r="H546" s="36">
        <v>7</v>
      </c>
      <c r="I546" s="36">
        <v>9</v>
      </c>
      <c r="J546" s="36">
        <v>8</v>
      </c>
      <c r="K546" s="36">
        <v>4</v>
      </c>
      <c r="L546" s="36">
        <v>10</v>
      </c>
      <c r="M546" s="36">
        <v>4</v>
      </c>
      <c r="N546" s="36">
        <v>1</v>
      </c>
      <c r="O546" s="36">
        <v>101</v>
      </c>
      <c r="P546" s="36">
        <v>12</v>
      </c>
      <c r="Q546" s="36">
        <v>6</v>
      </c>
      <c r="R546" s="36"/>
      <c r="S546" s="36">
        <v>3</v>
      </c>
      <c r="T546" s="36">
        <v>7</v>
      </c>
      <c r="U546" s="36"/>
      <c r="V546" s="17">
        <f t="shared" si="53"/>
        <v>358</v>
      </c>
      <c r="W546" s="36">
        <v>5</v>
      </c>
      <c r="X546" s="17">
        <f t="shared" si="54"/>
        <v>363</v>
      </c>
      <c r="Y546" s="56">
        <v>636</v>
      </c>
    </row>
    <row r="547" spans="1:25" ht="12.75" hidden="1" outlineLevel="2" x14ac:dyDescent="0.2">
      <c r="A547" s="38">
        <v>530</v>
      </c>
      <c r="B547" s="41" t="s">
        <v>1308</v>
      </c>
      <c r="C547" s="42">
        <v>6</v>
      </c>
      <c r="D547" s="43" t="s">
        <v>1310</v>
      </c>
      <c r="E547" s="36" t="s">
        <v>1596</v>
      </c>
      <c r="F547" s="36">
        <v>24</v>
      </c>
      <c r="G547" s="36">
        <v>156</v>
      </c>
      <c r="H547" s="36">
        <v>2</v>
      </c>
      <c r="I547" s="36">
        <v>7</v>
      </c>
      <c r="J547" s="36">
        <v>3</v>
      </c>
      <c r="K547" s="36">
        <v>16</v>
      </c>
      <c r="L547" s="36">
        <v>7</v>
      </c>
      <c r="M547" s="36">
        <v>1</v>
      </c>
      <c r="N547" s="36">
        <v>9</v>
      </c>
      <c r="O547" s="36">
        <v>102</v>
      </c>
      <c r="P547" s="36">
        <v>9</v>
      </c>
      <c r="Q547" s="36">
        <v>58</v>
      </c>
      <c r="R547" s="36"/>
      <c r="S547" s="36">
        <v>2</v>
      </c>
      <c r="T547" s="36">
        <v>2</v>
      </c>
      <c r="U547" s="36"/>
      <c r="V547" s="17">
        <f t="shared" si="53"/>
        <v>398</v>
      </c>
      <c r="W547" s="36">
        <v>9</v>
      </c>
      <c r="X547" s="17">
        <f t="shared" si="54"/>
        <v>407</v>
      </c>
      <c r="Y547" s="56">
        <v>681</v>
      </c>
    </row>
    <row r="548" spans="1:25" ht="12.75" hidden="1" outlineLevel="2" x14ac:dyDescent="0.2">
      <c r="A548" s="38">
        <v>531</v>
      </c>
      <c r="B548" s="41" t="s">
        <v>1308</v>
      </c>
      <c r="C548" s="42">
        <v>6</v>
      </c>
      <c r="D548" s="43" t="s">
        <v>1310</v>
      </c>
      <c r="E548" s="36" t="s">
        <v>711</v>
      </c>
      <c r="F548" s="36">
        <v>23</v>
      </c>
      <c r="G548" s="36">
        <v>174</v>
      </c>
      <c r="H548" s="36">
        <v>5</v>
      </c>
      <c r="I548" s="36">
        <v>9</v>
      </c>
      <c r="J548" s="36">
        <v>7</v>
      </c>
      <c r="K548" s="36">
        <v>9</v>
      </c>
      <c r="L548" s="36">
        <v>2</v>
      </c>
      <c r="M548" s="36">
        <v>1</v>
      </c>
      <c r="N548" s="36">
        <v>4</v>
      </c>
      <c r="O548" s="36">
        <v>110</v>
      </c>
      <c r="P548" s="36">
        <v>17</v>
      </c>
      <c r="Q548" s="36">
        <v>35</v>
      </c>
      <c r="R548" s="36"/>
      <c r="S548" s="36">
        <v>3</v>
      </c>
      <c r="T548" s="36">
        <v>3</v>
      </c>
      <c r="U548" s="36"/>
      <c r="V548" s="17">
        <f t="shared" si="53"/>
        <v>402</v>
      </c>
      <c r="W548" s="36">
        <v>9</v>
      </c>
      <c r="X548" s="17">
        <f t="shared" si="54"/>
        <v>411</v>
      </c>
      <c r="Y548" s="56">
        <v>681</v>
      </c>
    </row>
    <row r="549" spans="1:25" ht="12.75" hidden="1" outlineLevel="2" x14ac:dyDescent="0.2">
      <c r="A549" s="38">
        <v>532</v>
      </c>
      <c r="B549" s="41" t="s">
        <v>1308</v>
      </c>
      <c r="C549" s="42">
        <v>6</v>
      </c>
      <c r="D549" s="43" t="s">
        <v>1310</v>
      </c>
      <c r="E549" s="36" t="s">
        <v>1597</v>
      </c>
      <c r="F549" s="36">
        <v>15</v>
      </c>
      <c r="G549" s="36">
        <v>155</v>
      </c>
      <c r="H549" s="36">
        <v>5</v>
      </c>
      <c r="I549" s="36">
        <v>10</v>
      </c>
      <c r="J549" s="36">
        <v>11</v>
      </c>
      <c r="K549" s="36">
        <v>11</v>
      </c>
      <c r="L549" s="36">
        <v>5</v>
      </c>
      <c r="M549" s="36">
        <v>0</v>
      </c>
      <c r="N549" s="36">
        <v>6</v>
      </c>
      <c r="O549" s="36">
        <v>107</v>
      </c>
      <c r="P549" s="36">
        <v>12</v>
      </c>
      <c r="Q549" s="36">
        <v>38</v>
      </c>
      <c r="R549" s="36"/>
      <c r="S549" s="36">
        <v>4</v>
      </c>
      <c r="T549" s="36">
        <v>8</v>
      </c>
      <c r="U549" s="36"/>
      <c r="V549" s="17">
        <f t="shared" si="53"/>
        <v>387</v>
      </c>
      <c r="W549" s="36">
        <v>19</v>
      </c>
      <c r="X549" s="17">
        <f t="shared" si="54"/>
        <v>406</v>
      </c>
      <c r="Y549" s="56">
        <v>681</v>
      </c>
    </row>
    <row r="550" spans="1:25" ht="12.75" hidden="1" outlineLevel="2" x14ac:dyDescent="0.2">
      <c r="A550" s="38">
        <v>533</v>
      </c>
      <c r="B550" s="41" t="s">
        <v>1308</v>
      </c>
      <c r="C550" s="42">
        <v>6</v>
      </c>
      <c r="D550" s="43" t="s">
        <v>1311</v>
      </c>
      <c r="E550" s="36" t="s">
        <v>1596</v>
      </c>
      <c r="F550" s="36">
        <v>15</v>
      </c>
      <c r="G550" s="36">
        <v>158</v>
      </c>
      <c r="H550" s="36">
        <v>12</v>
      </c>
      <c r="I550" s="36">
        <v>6</v>
      </c>
      <c r="J550" s="36">
        <v>1</v>
      </c>
      <c r="K550" s="36">
        <v>7</v>
      </c>
      <c r="L550" s="36">
        <v>2</v>
      </c>
      <c r="M550" s="36">
        <v>3</v>
      </c>
      <c r="N550" s="36">
        <v>0</v>
      </c>
      <c r="O550" s="36">
        <v>103</v>
      </c>
      <c r="P550" s="36">
        <v>5</v>
      </c>
      <c r="Q550" s="36">
        <v>6</v>
      </c>
      <c r="R550" s="36"/>
      <c r="S550" s="36">
        <v>4</v>
      </c>
      <c r="T550" s="36">
        <v>5</v>
      </c>
      <c r="U550" s="36"/>
      <c r="V550" s="17">
        <f t="shared" si="53"/>
        <v>327</v>
      </c>
      <c r="W550" s="36">
        <v>6</v>
      </c>
      <c r="X550" s="17">
        <f t="shared" si="54"/>
        <v>333</v>
      </c>
      <c r="Y550" s="56">
        <v>546</v>
      </c>
    </row>
    <row r="551" spans="1:25" ht="12.75" hidden="1" outlineLevel="2" x14ac:dyDescent="0.2">
      <c r="A551" s="38">
        <v>534</v>
      </c>
      <c r="B551" s="41" t="s">
        <v>1308</v>
      </c>
      <c r="C551" s="42">
        <v>6</v>
      </c>
      <c r="D551" s="43" t="s">
        <v>1311</v>
      </c>
      <c r="E551" s="36" t="s">
        <v>711</v>
      </c>
      <c r="F551" s="36">
        <v>14</v>
      </c>
      <c r="G551" s="36">
        <v>136</v>
      </c>
      <c r="H551" s="36">
        <v>10</v>
      </c>
      <c r="I551" s="36">
        <v>7</v>
      </c>
      <c r="J551" s="36">
        <v>3</v>
      </c>
      <c r="K551" s="36">
        <v>10</v>
      </c>
      <c r="L551" s="36">
        <v>6</v>
      </c>
      <c r="M551" s="36">
        <v>6</v>
      </c>
      <c r="N551" s="36">
        <v>2</v>
      </c>
      <c r="O551" s="36">
        <v>105</v>
      </c>
      <c r="P551" s="36">
        <v>3</v>
      </c>
      <c r="Q551" s="36">
        <v>4</v>
      </c>
      <c r="R551" s="36"/>
      <c r="S551" s="36">
        <v>0</v>
      </c>
      <c r="T551" s="36">
        <v>3</v>
      </c>
      <c r="U551" s="36"/>
      <c r="V551" s="17">
        <f t="shared" si="53"/>
        <v>309</v>
      </c>
      <c r="W551" s="36">
        <v>6</v>
      </c>
      <c r="X551" s="17">
        <f t="shared" si="54"/>
        <v>315</v>
      </c>
      <c r="Y551" s="56">
        <v>546</v>
      </c>
    </row>
    <row r="552" spans="1:25" ht="12.75" hidden="1" outlineLevel="2" x14ac:dyDescent="0.2">
      <c r="A552" s="38">
        <v>535</v>
      </c>
      <c r="B552" s="41" t="s">
        <v>1308</v>
      </c>
      <c r="C552" s="42">
        <v>6</v>
      </c>
      <c r="D552" s="43" t="s">
        <v>1311</v>
      </c>
      <c r="E552" s="36" t="s">
        <v>1597</v>
      </c>
      <c r="F552" s="36">
        <v>14</v>
      </c>
      <c r="G552" s="36">
        <v>133</v>
      </c>
      <c r="H552" s="36">
        <v>3</v>
      </c>
      <c r="I552" s="36">
        <v>4</v>
      </c>
      <c r="J552" s="36">
        <v>8</v>
      </c>
      <c r="K552" s="36">
        <v>11</v>
      </c>
      <c r="L552" s="36">
        <v>2</v>
      </c>
      <c r="M552" s="36">
        <v>4</v>
      </c>
      <c r="N552" s="36">
        <v>1</v>
      </c>
      <c r="O552" s="36">
        <v>101</v>
      </c>
      <c r="P552" s="36">
        <v>6</v>
      </c>
      <c r="Q552" s="36">
        <v>3</v>
      </c>
      <c r="R552" s="36"/>
      <c r="S552" s="36">
        <v>0</v>
      </c>
      <c r="T552" s="36">
        <v>2</v>
      </c>
      <c r="U552" s="36"/>
      <c r="V552" s="17">
        <f t="shared" si="53"/>
        <v>292</v>
      </c>
      <c r="W552" s="36">
        <v>7</v>
      </c>
      <c r="X552" s="17">
        <f t="shared" si="54"/>
        <v>299</v>
      </c>
      <c r="Y552" s="56">
        <v>547</v>
      </c>
    </row>
    <row r="553" spans="1:25" ht="12.75" hidden="1" outlineLevel="2" x14ac:dyDescent="0.2">
      <c r="A553" s="38">
        <v>536</v>
      </c>
      <c r="B553" s="41" t="s">
        <v>1308</v>
      </c>
      <c r="C553" s="42">
        <v>6</v>
      </c>
      <c r="D553" s="43" t="s">
        <v>1312</v>
      </c>
      <c r="E553" s="36" t="s">
        <v>1596</v>
      </c>
      <c r="F553" s="36">
        <v>33</v>
      </c>
      <c r="G553" s="36">
        <v>171</v>
      </c>
      <c r="H553" s="36">
        <v>6</v>
      </c>
      <c r="I553" s="36">
        <v>8</v>
      </c>
      <c r="J553" s="36">
        <v>3</v>
      </c>
      <c r="K553" s="36">
        <v>15</v>
      </c>
      <c r="L553" s="36">
        <v>10</v>
      </c>
      <c r="M553" s="36">
        <v>3</v>
      </c>
      <c r="N553" s="36">
        <v>1</v>
      </c>
      <c r="O553" s="36">
        <v>108</v>
      </c>
      <c r="P553" s="36">
        <v>8</v>
      </c>
      <c r="Q553" s="36">
        <v>6</v>
      </c>
      <c r="R553" s="36"/>
      <c r="S553" s="36">
        <v>0</v>
      </c>
      <c r="T553" s="36">
        <v>7</v>
      </c>
      <c r="U553" s="36"/>
      <c r="V553" s="17">
        <f t="shared" si="53"/>
        <v>379</v>
      </c>
      <c r="W553" s="36">
        <v>12</v>
      </c>
      <c r="X553" s="17">
        <f t="shared" si="54"/>
        <v>391</v>
      </c>
      <c r="Y553" s="56">
        <v>726</v>
      </c>
    </row>
    <row r="554" spans="1:25" ht="12.75" hidden="1" outlineLevel="2" x14ac:dyDescent="0.2">
      <c r="A554" s="38">
        <v>537</v>
      </c>
      <c r="B554" s="41" t="s">
        <v>1308</v>
      </c>
      <c r="C554" s="42">
        <v>6</v>
      </c>
      <c r="D554" s="43" t="s">
        <v>1312</v>
      </c>
      <c r="E554" s="36" t="s">
        <v>711</v>
      </c>
      <c r="F554" s="36">
        <v>34</v>
      </c>
      <c r="G554" s="36">
        <v>188</v>
      </c>
      <c r="H554" s="36">
        <v>4</v>
      </c>
      <c r="I554" s="36">
        <v>11</v>
      </c>
      <c r="J554" s="36">
        <v>12</v>
      </c>
      <c r="K554" s="36">
        <v>17</v>
      </c>
      <c r="L554" s="36">
        <v>13</v>
      </c>
      <c r="M554" s="36">
        <v>1</v>
      </c>
      <c r="N554" s="36">
        <v>1</v>
      </c>
      <c r="O554" s="36">
        <v>118</v>
      </c>
      <c r="P554" s="36">
        <v>12</v>
      </c>
      <c r="Q554" s="36">
        <v>7</v>
      </c>
      <c r="R554" s="36"/>
      <c r="S554" s="36">
        <v>1</v>
      </c>
      <c r="T554" s="36">
        <v>5</v>
      </c>
      <c r="U554" s="36"/>
      <c r="V554" s="17">
        <f t="shared" si="53"/>
        <v>424</v>
      </c>
      <c r="W554" s="36">
        <v>9</v>
      </c>
      <c r="X554" s="17">
        <f t="shared" si="54"/>
        <v>433</v>
      </c>
      <c r="Y554" s="56">
        <v>727</v>
      </c>
    </row>
    <row r="555" spans="1:25" ht="12.75" hidden="1" outlineLevel="2" x14ac:dyDescent="0.2">
      <c r="A555" s="38">
        <v>538</v>
      </c>
      <c r="B555" s="41" t="s">
        <v>1308</v>
      </c>
      <c r="C555" s="42">
        <v>6</v>
      </c>
      <c r="D555" s="43" t="s">
        <v>1312</v>
      </c>
      <c r="E555" s="36" t="s">
        <v>1597</v>
      </c>
      <c r="F555" s="36">
        <v>42</v>
      </c>
      <c r="G555" s="36">
        <v>168</v>
      </c>
      <c r="H555" s="36">
        <v>6</v>
      </c>
      <c r="I555" s="36">
        <v>7</v>
      </c>
      <c r="J555" s="36">
        <v>4</v>
      </c>
      <c r="K555" s="36">
        <v>17</v>
      </c>
      <c r="L555" s="36">
        <v>13</v>
      </c>
      <c r="M555" s="36">
        <v>5</v>
      </c>
      <c r="N555" s="36">
        <v>3</v>
      </c>
      <c r="O555" s="36">
        <v>129</v>
      </c>
      <c r="P555" s="36">
        <v>10</v>
      </c>
      <c r="Q555" s="36">
        <v>11</v>
      </c>
      <c r="R555" s="36"/>
      <c r="S555" s="36">
        <v>2</v>
      </c>
      <c r="T555" s="36">
        <v>6</v>
      </c>
      <c r="U555" s="36"/>
      <c r="V555" s="17">
        <f t="shared" si="53"/>
        <v>423</v>
      </c>
      <c r="W555" s="36">
        <v>12</v>
      </c>
      <c r="X555" s="17">
        <f t="shared" si="54"/>
        <v>435</v>
      </c>
      <c r="Y555" s="56">
        <v>727</v>
      </c>
    </row>
    <row r="556" spans="1:25" ht="12.75" hidden="1" outlineLevel="2" x14ac:dyDescent="0.2">
      <c r="A556" s="38">
        <v>539</v>
      </c>
      <c r="B556" s="41" t="s">
        <v>1308</v>
      </c>
      <c r="C556" s="42">
        <v>6</v>
      </c>
      <c r="D556" s="43" t="s">
        <v>1313</v>
      </c>
      <c r="E556" s="36" t="s">
        <v>1596</v>
      </c>
      <c r="F556" s="36">
        <v>43</v>
      </c>
      <c r="G556" s="36">
        <v>185</v>
      </c>
      <c r="H556" s="36">
        <v>9</v>
      </c>
      <c r="I556" s="36">
        <v>5</v>
      </c>
      <c r="J556" s="36">
        <v>2</v>
      </c>
      <c r="K556" s="36">
        <v>15</v>
      </c>
      <c r="L556" s="36">
        <v>13</v>
      </c>
      <c r="M556" s="36">
        <v>10</v>
      </c>
      <c r="N556" s="36">
        <v>3</v>
      </c>
      <c r="O556" s="36">
        <v>121</v>
      </c>
      <c r="P556" s="36">
        <v>6</v>
      </c>
      <c r="Q556" s="36">
        <v>4</v>
      </c>
      <c r="R556" s="36"/>
      <c r="S556" s="36">
        <v>1</v>
      </c>
      <c r="T556" s="36">
        <v>4</v>
      </c>
      <c r="U556" s="36"/>
      <c r="V556" s="17">
        <f t="shared" si="53"/>
        <v>421</v>
      </c>
      <c r="W556" s="36">
        <v>21</v>
      </c>
      <c r="X556" s="17">
        <f t="shared" si="54"/>
        <v>442</v>
      </c>
      <c r="Y556" s="56">
        <v>733</v>
      </c>
    </row>
    <row r="557" spans="1:25" ht="12.75" hidden="1" outlineLevel="2" x14ac:dyDescent="0.2">
      <c r="A557" s="38">
        <v>540</v>
      </c>
      <c r="B557" s="41" t="s">
        <v>1308</v>
      </c>
      <c r="C557" s="42">
        <v>6</v>
      </c>
      <c r="D557" s="43" t="s">
        <v>1313</v>
      </c>
      <c r="E557" s="36" t="s">
        <v>592</v>
      </c>
      <c r="F557" s="36">
        <v>39</v>
      </c>
      <c r="G557" s="36">
        <v>184</v>
      </c>
      <c r="H557" s="36">
        <v>5</v>
      </c>
      <c r="I557" s="36">
        <v>7</v>
      </c>
      <c r="J557" s="36">
        <v>9</v>
      </c>
      <c r="K557" s="36">
        <v>14</v>
      </c>
      <c r="L557" s="36">
        <v>11</v>
      </c>
      <c r="M557" s="36">
        <v>9</v>
      </c>
      <c r="N557" s="36">
        <v>2</v>
      </c>
      <c r="O557" s="36">
        <v>143</v>
      </c>
      <c r="P557" s="36">
        <v>3</v>
      </c>
      <c r="Q557" s="36">
        <v>5</v>
      </c>
      <c r="R557" s="36"/>
      <c r="S557" s="36">
        <v>5</v>
      </c>
      <c r="T557" s="36">
        <v>8</v>
      </c>
      <c r="U557" s="36"/>
      <c r="V557" s="17">
        <f t="shared" si="53"/>
        <v>444</v>
      </c>
      <c r="W557" s="36">
        <v>19</v>
      </c>
      <c r="X557" s="17">
        <f t="shared" si="54"/>
        <v>463</v>
      </c>
      <c r="Y557" s="56">
        <v>733</v>
      </c>
    </row>
    <row r="558" spans="1:25" ht="12.75" hidden="1" outlineLevel="2" x14ac:dyDescent="0.2">
      <c r="A558" s="38">
        <v>541</v>
      </c>
      <c r="B558" s="41" t="s">
        <v>1308</v>
      </c>
      <c r="C558" s="42">
        <v>6</v>
      </c>
      <c r="D558" s="43" t="s">
        <v>1314</v>
      </c>
      <c r="E558" s="36" t="s">
        <v>1596</v>
      </c>
      <c r="F558" s="36">
        <v>39</v>
      </c>
      <c r="G558" s="36">
        <v>190</v>
      </c>
      <c r="H558" s="36">
        <v>16</v>
      </c>
      <c r="I558" s="36">
        <v>7</v>
      </c>
      <c r="J558" s="36">
        <v>11</v>
      </c>
      <c r="K558" s="36">
        <v>13</v>
      </c>
      <c r="L558" s="36">
        <v>4</v>
      </c>
      <c r="M558" s="36">
        <v>5</v>
      </c>
      <c r="N558" s="36">
        <v>1</v>
      </c>
      <c r="O558" s="36">
        <v>156</v>
      </c>
      <c r="P558" s="36">
        <v>5</v>
      </c>
      <c r="Q558" s="36">
        <v>5</v>
      </c>
      <c r="R558" s="36"/>
      <c r="S558" s="36">
        <v>1</v>
      </c>
      <c r="T558" s="36">
        <v>3</v>
      </c>
      <c r="U558" s="36"/>
      <c r="V558" s="17">
        <f t="shared" si="53"/>
        <v>456</v>
      </c>
      <c r="W558" s="36">
        <v>11</v>
      </c>
      <c r="X558" s="17">
        <f t="shared" si="54"/>
        <v>467</v>
      </c>
      <c r="Y558" s="56">
        <v>738</v>
      </c>
    </row>
    <row r="559" spans="1:25" ht="12.75" hidden="1" outlineLevel="2" x14ac:dyDescent="0.2">
      <c r="A559" s="38">
        <v>542</v>
      </c>
      <c r="B559" s="41" t="s">
        <v>1308</v>
      </c>
      <c r="C559" s="42">
        <v>6</v>
      </c>
      <c r="D559" s="43" t="s">
        <v>1314</v>
      </c>
      <c r="E559" s="36" t="s">
        <v>592</v>
      </c>
      <c r="F559" s="36">
        <v>32</v>
      </c>
      <c r="G559" s="36">
        <v>191</v>
      </c>
      <c r="H559" s="36">
        <v>12</v>
      </c>
      <c r="I559" s="36">
        <v>9</v>
      </c>
      <c r="J559" s="36">
        <v>2</v>
      </c>
      <c r="K559" s="36">
        <v>20</v>
      </c>
      <c r="L559" s="36">
        <v>4</v>
      </c>
      <c r="M559" s="36">
        <v>8</v>
      </c>
      <c r="N559" s="36">
        <v>3</v>
      </c>
      <c r="O559" s="36">
        <v>127</v>
      </c>
      <c r="P559" s="36">
        <v>11</v>
      </c>
      <c r="Q559" s="36">
        <v>7</v>
      </c>
      <c r="R559" s="36"/>
      <c r="S559" s="36">
        <v>1</v>
      </c>
      <c r="T559" s="36">
        <v>4</v>
      </c>
      <c r="U559" s="36"/>
      <c r="V559" s="17">
        <f t="shared" si="53"/>
        <v>431</v>
      </c>
      <c r="W559" s="36">
        <v>9</v>
      </c>
      <c r="X559" s="17">
        <f t="shared" si="54"/>
        <v>440</v>
      </c>
      <c r="Y559" s="56">
        <v>738</v>
      </c>
    </row>
    <row r="560" spans="1:25" ht="12.75" hidden="1" outlineLevel="2" x14ac:dyDescent="0.2">
      <c r="A560" s="38">
        <v>543</v>
      </c>
      <c r="B560" s="41" t="s">
        <v>1308</v>
      </c>
      <c r="C560" s="42">
        <v>6</v>
      </c>
      <c r="D560" s="43" t="s">
        <v>1315</v>
      </c>
      <c r="E560" s="36" t="s">
        <v>1596</v>
      </c>
      <c r="F560" s="36">
        <v>38</v>
      </c>
      <c r="G560" s="36">
        <v>135</v>
      </c>
      <c r="H560" s="36">
        <v>6</v>
      </c>
      <c r="I560" s="36">
        <v>3</v>
      </c>
      <c r="J560" s="36">
        <v>5</v>
      </c>
      <c r="K560" s="36">
        <v>25</v>
      </c>
      <c r="L560" s="36">
        <v>11</v>
      </c>
      <c r="M560" s="36">
        <v>11</v>
      </c>
      <c r="N560" s="36">
        <v>3</v>
      </c>
      <c r="O560" s="36">
        <v>121</v>
      </c>
      <c r="P560" s="36">
        <v>7</v>
      </c>
      <c r="Q560" s="36">
        <v>5</v>
      </c>
      <c r="R560" s="36"/>
      <c r="S560" s="36">
        <v>2</v>
      </c>
      <c r="T560" s="36">
        <v>3</v>
      </c>
      <c r="U560" s="36"/>
      <c r="V560" s="17">
        <f t="shared" si="53"/>
        <v>375</v>
      </c>
      <c r="W560" s="36">
        <v>7</v>
      </c>
      <c r="X560" s="17">
        <f t="shared" si="54"/>
        <v>382</v>
      </c>
      <c r="Y560" s="56">
        <v>626</v>
      </c>
    </row>
    <row r="561" spans="1:25" ht="12.75" hidden="1" outlineLevel="2" x14ac:dyDescent="0.2">
      <c r="A561" s="38">
        <v>544</v>
      </c>
      <c r="B561" s="41" t="s">
        <v>1308</v>
      </c>
      <c r="C561" s="42">
        <v>6</v>
      </c>
      <c r="D561" s="43" t="s">
        <v>1315</v>
      </c>
      <c r="E561" s="36" t="s">
        <v>592</v>
      </c>
      <c r="F561" s="36">
        <v>25</v>
      </c>
      <c r="G561" s="36">
        <v>145</v>
      </c>
      <c r="H561" s="36">
        <v>5</v>
      </c>
      <c r="I561" s="36">
        <v>0</v>
      </c>
      <c r="J561" s="36">
        <v>4</v>
      </c>
      <c r="K561" s="36">
        <v>19</v>
      </c>
      <c r="L561" s="36">
        <v>5</v>
      </c>
      <c r="M561" s="36">
        <v>13</v>
      </c>
      <c r="N561" s="36">
        <v>0</v>
      </c>
      <c r="O561" s="36">
        <v>158</v>
      </c>
      <c r="P561" s="36">
        <v>3</v>
      </c>
      <c r="Q561" s="36">
        <v>3</v>
      </c>
      <c r="R561" s="36"/>
      <c r="S561" s="36">
        <v>5</v>
      </c>
      <c r="T561" s="36">
        <v>4</v>
      </c>
      <c r="U561" s="36"/>
      <c r="V561" s="17">
        <f t="shared" si="53"/>
        <v>389</v>
      </c>
      <c r="W561" s="36">
        <v>11</v>
      </c>
      <c r="X561" s="17">
        <f t="shared" si="54"/>
        <v>400</v>
      </c>
      <c r="Y561" s="56">
        <v>627</v>
      </c>
    </row>
    <row r="562" spans="1:25" ht="12.75" hidden="1" outlineLevel="2" x14ac:dyDescent="0.2">
      <c r="A562" s="38">
        <v>545</v>
      </c>
      <c r="B562" s="41" t="s">
        <v>1308</v>
      </c>
      <c r="C562" s="42">
        <v>6</v>
      </c>
      <c r="D562" s="43" t="s">
        <v>1316</v>
      </c>
      <c r="E562" s="36" t="s">
        <v>1596</v>
      </c>
      <c r="F562" s="36">
        <v>30</v>
      </c>
      <c r="G562" s="36">
        <v>180</v>
      </c>
      <c r="H562" s="36">
        <v>5</v>
      </c>
      <c r="I562" s="36">
        <v>4</v>
      </c>
      <c r="J562" s="36">
        <v>4</v>
      </c>
      <c r="K562" s="36">
        <v>13</v>
      </c>
      <c r="L562" s="36">
        <v>6</v>
      </c>
      <c r="M562" s="36">
        <v>6</v>
      </c>
      <c r="N562" s="36">
        <v>1</v>
      </c>
      <c r="O562" s="36">
        <v>142</v>
      </c>
      <c r="P562" s="36">
        <v>7</v>
      </c>
      <c r="Q562" s="36">
        <v>5</v>
      </c>
      <c r="R562" s="36"/>
      <c r="S562" s="36">
        <v>0</v>
      </c>
      <c r="T562" s="36">
        <v>6</v>
      </c>
      <c r="U562" s="36"/>
      <c r="V562" s="17">
        <f t="shared" si="53"/>
        <v>409</v>
      </c>
      <c r="W562" s="36">
        <v>11</v>
      </c>
      <c r="X562" s="17">
        <f t="shared" si="54"/>
        <v>420</v>
      </c>
      <c r="Y562" s="56">
        <v>695</v>
      </c>
    </row>
    <row r="563" spans="1:25" ht="12.75" hidden="1" outlineLevel="2" x14ac:dyDescent="0.2">
      <c r="A563" s="38">
        <v>546</v>
      </c>
      <c r="B563" s="41" t="s">
        <v>1308</v>
      </c>
      <c r="C563" s="42">
        <v>6</v>
      </c>
      <c r="D563" s="43" t="s">
        <v>1316</v>
      </c>
      <c r="E563" s="36" t="s">
        <v>592</v>
      </c>
      <c r="F563" s="36">
        <v>46</v>
      </c>
      <c r="G563" s="36">
        <v>170</v>
      </c>
      <c r="H563" s="36">
        <v>7</v>
      </c>
      <c r="I563" s="36">
        <v>6</v>
      </c>
      <c r="J563" s="36">
        <v>5</v>
      </c>
      <c r="K563" s="36">
        <v>20</v>
      </c>
      <c r="L563" s="36">
        <v>12</v>
      </c>
      <c r="M563" s="36">
        <v>3</v>
      </c>
      <c r="N563" s="36">
        <v>0</v>
      </c>
      <c r="O563" s="36">
        <v>127</v>
      </c>
      <c r="P563" s="36">
        <v>5</v>
      </c>
      <c r="Q563" s="36">
        <v>7</v>
      </c>
      <c r="R563" s="36"/>
      <c r="S563" s="36">
        <v>1</v>
      </c>
      <c r="T563" s="36">
        <v>3</v>
      </c>
      <c r="U563" s="36"/>
      <c r="V563" s="17">
        <f t="shared" si="53"/>
        <v>412</v>
      </c>
      <c r="W563" s="36">
        <v>10</v>
      </c>
      <c r="X563" s="17">
        <f t="shared" si="54"/>
        <v>422</v>
      </c>
      <c r="Y563" s="56">
        <v>695</v>
      </c>
    </row>
    <row r="564" spans="1:25" ht="12.75" hidden="1" outlineLevel="2" x14ac:dyDescent="0.2">
      <c r="A564" s="38">
        <v>547</v>
      </c>
      <c r="B564" s="41" t="s">
        <v>1308</v>
      </c>
      <c r="C564" s="42">
        <v>6</v>
      </c>
      <c r="D564" s="43" t="s">
        <v>1317</v>
      </c>
      <c r="E564" s="36" t="s">
        <v>1596</v>
      </c>
      <c r="F564" s="36">
        <v>36</v>
      </c>
      <c r="G564" s="36">
        <v>139</v>
      </c>
      <c r="H564" s="36">
        <v>8</v>
      </c>
      <c r="I564" s="36">
        <v>11</v>
      </c>
      <c r="J564" s="36">
        <v>7</v>
      </c>
      <c r="K564" s="36">
        <v>25</v>
      </c>
      <c r="L564" s="36">
        <v>10</v>
      </c>
      <c r="M564" s="36">
        <v>2</v>
      </c>
      <c r="N564" s="36">
        <v>1</v>
      </c>
      <c r="O564" s="36">
        <v>129</v>
      </c>
      <c r="P564" s="36">
        <v>11</v>
      </c>
      <c r="Q564" s="36">
        <v>5</v>
      </c>
      <c r="R564" s="36"/>
      <c r="S564" s="36">
        <v>1</v>
      </c>
      <c r="T564" s="36">
        <v>4</v>
      </c>
      <c r="U564" s="36"/>
      <c r="V564" s="17">
        <f t="shared" si="53"/>
        <v>389</v>
      </c>
      <c r="W564" s="36">
        <v>14</v>
      </c>
      <c r="X564" s="17">
        <f t="shared" si="54"/>
        <v>403</v>
      </c>
      <c r="Y564" s="56">
        <v>673</v>
      </c>
    </row>
    <row r="565" spans="1:25" ht="12.75" hidden="1" outlineLevel="2" x14ac:dyDescent="0.2">
      <c r="A565" s="38">
        <v>548</v>
      </c>
      <c r="B565" s="41" t="s">
        <v>1308</v>
      </c>
      <c r="C565" s="42">
        <v>6</v>
      </c>
      <c r="D565" s="43" t="s">
        <v>1317</v>
      </c>
      <c r="E565" s="36" t="s">
        <v>711</v>
      </c>
      <c r="F565" s="36">
        <v>19</v>
      </c>
      <c r="G565" s="36">
        <v>137</v>
      </c>
      <c r="H565" s="36">
        <v>10</v>
      </c>
      <c r="I565" s="36">
        <v>8</v>
      </c>
      <c r="J565" s="36">
        <v>2</v>
      </c>
      <c r="K565" s="36">
        <v>19</v>
      </c>
      <c r="L565" s="36">
        <v>16</v>
      </c>
      <c r="M565" s="36">
        <v>5</v>
      </c>
      <c r="N565" s="36">
        <v>4</v>
      </c>
      <c r="O565" s="36">
        <v>139</v>
      </c>
      <c r="P565" s="36">
        <v>11</v>
      </c>
      <c r="Q565" s="36">
        <v>6</v>
      </c>
      <c r="R565" s="36"/>
      <c r="S565" s="36">
        <v>1</v>
      </c>
      <c r="T565" s="36">
        <v>6</v>
      </c>
      <c r="U565" s="36"/>
      <c r="V565" s="17">
        <f t="shared" si="53"/>
        <v>383</v>
      </c>
      <c r="W565" s="36">
        <v>8</v>
      </c>
      <c r="X565" s="17">
        <f t="shared" si="54"/>
        <v>391</v>
      </c>
      <c r="Y565" s="56">
        <v>673</v>
      </c>
    </row>
    <row r="566" spans="1:25" ht="12.75" hidden="1" outlineLevel="2" x14ac:dyDescent="0.2">
      <c r="A566" s="38">
        <v>549</v>
      </c>
      <c r="B566" s="41" t="s">
        <v>1308</v>
      </c>
      <c r="C566" s="42">
        <v>6</v>
      </c>
      <c r="D566" s="43" t="s">
        <v>1317</v>
      </c>
      <c r="E566" s="36" t="s">
        <v>1597</v>
      </c>
      <c r="F566" s="36">
        <v>28</v>
      </c>
      <c r="G566" s="36">
        <v>175</v>
      </c>
      <c r="H566" s="36">
        <v>5</v>
      </c>
      <c r="I566" s="36">
        <v>8</v>
      </c>
      <c r="J566" s="36">
        <v>4</v>
      </c>
      <c r="K566" s="36">
        <v>14</v>
      </c>
      <c r="L566" s="36">
        <v>7</v>
      </c>
      <c r="M566" s="36">
        <v>3</v>
      </c>
      <c r="N566" s="36">
        <v>0</v>
      </c>
      <c r="O566" s="36">
        <v>146</v>
      </c>
      <c r="P566" s="36">
        <v>5</v>
      </c>
      <c r="Q566" s="36">
        <v>3</v>
      </c>
      <c r="R566" s="36"/>
      <c r="S566" s="36">
        <v>3</v>
      </c>
      <c r="T566" s="36">
        <v>5</v>
      </c>
      <c r="U566" s="36"/>
      <c r="V566" s="17">
        <f t="shared" si="53"/>
        <v>406</v>
      </c>
      <c r="W566" s="36">
        <v>11</v>
      </c>
      <c r="X566" s="17">
        <f t="shared" si="54"/>
        <v>417</v>
      </c>
      <c r="Y566" s="56">
        <v>673</v>
      </c>
    </row>
    <row r="567" spans="1:25" ht="12.75" hidden="1" outlineLevel="2" x14ac:dyDescent="0.2">
      <c r="A567" s="38">
        <v>550</v>
      </c>
      <c r="B567" s="41" t="s">
        <v>1308</v>
      </c>
      <c r="C567" s="42">
        <v>6</v>
      </c>
      <c r="D567" s="43" t="s">
        <v>1317</v>
      </c>
      <c r="E567" s="36" t="s">
        <v>1589</v>
      </c>
      <c r="F567" s="36">
        <v>30</v>
      </c>
      <c r="G567" s="36">
        <v>161</v>
      </c>
      <c r="H567" s="36">
        <v>11</v>
      </c>
      <c r="I567" s="36">
        <v>2</v>
      </c>
      <c r="J567" s="36">
        <v>5</v>
      </c>
      <c r="K567" s="36">
        <v>18</v>
      </c>
      <c r="L567" s="36">
        <v>7</v>
      </c>
      <c r="M567" s="36">
        <v>4</v>
      </c>
      <c r="N567" s="36">
        <v>1</v>
      </c>
      <c r="O567" s="36">
        <v>134</v>
      </c>
      <c r="P567" s="36">
        <v>18</v>
      </c>
      <c r="Q567" s="36">
        <v>3</v>
      </c>
      <c r="R567" s="36"/>
      <c r="S567" s="36">
        <v>1</v>
      </c>
      <c r="T567" s="36">
        <v>7</v>
      </c>
      <c r="U567" s="36"/>
      <c r="V567" s="17">
        <f t="shared" si="53"/>
        <v>402</v>
      </c>
      <c r="W567" s="36">
        <v>9</v>
      </c>
      <c r="X567" s="17">
        <f t="shared" si="54"/>
        <v>411</v>
      </c>
      <c r="Y567" s="56">
        <v>673</v>
      </c>
    </row>
    <row r="568" spans="1:25" ht="12.75" hidden="1" outlineLevel="2" x14ac:dyDescent="0.2">
      <c r="A568" s="38">
        <v>551</v>
      </c>
      <c r="B568" s="41" t="s">
        <v>1308</v>
      </c>
      <c r="C568" s="42">
        <v>6</v>
      </c>
      <c r="D568" s="43" t="s">
        <v>1317</v>
      </c>
      <c r="E568" s="36" t="s">
        <v>1590</v>
      </c>
      <c r="F568" s="36">
        <v>29</v>
      </c>
      <c r="G568" s="36">
        <v>147</v>
      </c>
      <c r="H568" s="36">
        <v>7</v>
      </c>
      <c r="I568" s="36">
        <v>13</v>
      </c>
      <c r="J568" s="36">
        <v>12</v>
      </c>
      <c r="K568" s="36">
        <v>22</v>
      </c>
      <c r="L568" s="36">
        <v>9</v>
      </c>
      <c r="M568" s="36">
        <v>12</v>
      </c>
      <c r="N568" s="36">
        <v>0</v>
      </c>
      <c r="O568" s="36">
        <v>145</v>
      </c>
      <c r="P568" s="36">
        <v>9</v>
      </c>
      <c r="Q568" s="36">
        <v>5</v>
      </c>
      <c r="R568" s="36"/>
      <c r="S568" s="36">
        <v>1</v>
      </c>
      <c r="T568" s="36">
        <v>10</v>
      </c>
      <c r="U568" s="36"/>
      <c r="V568" s="17">
        <f t="shared" si="53"/>
        <v>421</v>
      </c>
      <c r="W568" s="36">
        <v>11</v>
      </c>
      <c r="X568" s="17">
        <f t="shared" si="54"/>
        <v>432</v>
      </c>
      <c r="Y568" s="56">
        <v>673</v>
      </c>
    </row>
    <row r="569" spans="1:25" ht="12.75" hidden="1" outlineLevel="2" x14ac:dyDescent="0.2">
      <c r="A569" s="38">
        <v>552</v>
      </c>
      <c r="B569" s="41" t="s">
        <v>1308</v>
      </c>
      <c r="C569" s="42">
        <v>6</v>
      </c>
      <c r="D569" s="43" t="s">
        <v>1318</v>
      </c>
      <c r="E569" s="36" t="s">
        <v>1596</v>
      </c>
      <c r="F569" s="36">
        <v>19</v>
      </c>
      <c r="G569" s="36">
        <v>169</v>
      </c>
      <c r="H569" s="36">
        <v>6</v>
      </c>
      <c r="I569" s="36">
        <v>7</v>
      </c>
      <c r="J569" s="36">
        <v>2</v>
      </c>
      <c r="K569" s="36">
        <v>21</v>
      </c>
      <c r="L569" s="36">
        <v>3</v>
      </c>
      <c r="M569" s="36">
        <v>15</v>
      </c>
      <c r="N569" s="36">
        <v>1</v>
      </c>
      <c r="O569" s="36">
        <v>135</v>
      </c>
      <c r="P569" s="36">
        <v>6</v>
      </c>
      <c r="Q569" s="36">
        <v>3</v>
      </c>
      <c r="R569" s="36"/>
      <c r="S569" s="36">
        <v>1</v>
      </c>
      <c r="T569" s="36">
        <v>5</v>
      </c>
      <c r="U569" s="36"/>
      <c r="V569" s="17">
        <f t="shared" si="53"/>
        <v>393</v>
      </c>
      <c r="W569" s="36">
        <v>6</v>
      </c>
      <c r="X569" s="17">
        <f t="shared" si="54"/>
        <v>399</v>
      </c>
      <c r="Y569" s="56">
        <v>584</v>
      </c>
    </row>
    <row r="570" spans="1:25" ht="12.75" hidden="1" outlineLevel="2" x14ac:dyDescent="0.2">
      <c r="A570" s="38">
        <v>553</v>
      </c>
      <c r="B570" s="41" t="s">
        <v>1308</v>
      </c>
      <c r="C570" s="42">
        <v>6</v>
      </c>
      <c r="D570" s="43" t="s">
        <v>1318</v>
      </c>
      <c r="E570" s="36" t="s">
        <v>592</v>
      </c>
      <c r="F570" s="36">
        <v>28</v>
      </c>
      <c r="G570" s="36">
        <v>166</v>
      </c>
      <c r="H570" s="36">
        <v>2</v>
      </c>
      <c r="I570" s="36">
        <v>6</v>
      </c>
      <c r="J570" s="36">
        <v>3</v>
      </c>
      <c r="K570" s="36">
        <v>14</v>
      </c>
      <c r="L570" s="36">
        <v>13</v>
      </c>
      <c r="M570" s="36">
        <v>25</v>
      </c>
      <c r="N570" s="36">
        <v>0</v>
      </c>
      <c r="O570" s="36">
        <v>134</v>
      </c>
      <c r="P570" s="36">
        <v>7</v>
      </c>
      <c r="Q570" s="36">
        <v>2</v>
      </c>
      <c r="R570" s="36"/>
      <c r="S570" s="36">
        <v>4</v>
      </c>
      <c r="T570" s="36">
        <v>3</v>
      </c>
      <c r="U570" s="36"/>
      <c r="V570" s="17">
        <f t="shared" si="53"/>
        <v>407</v>
      </c>
      <c r="W570" s="36">
        <v>6</v>
      </c>
      <c r="X570" s="17">
        <f t="shared" si="54"/>
        <v>413</v>
      </c>
      <c r="Y570" s="56">
        <v>584</v>
      </c>
    </row>
    <row r="571" spans="1:25" ht="12.75" hidden="1" outlineLevel="2" x14ac:dyDescent="0.2">
      <c r="A571" s="38">
        <v>554</v>
      </c>
      <c r="B571" s="41" t="s">
        <v>1308</v>
      </c>
      <c r="C571" s="42">
        <v>6</v>
      </c>
      <c r="D571" s="43" t="s">
        <v>1319</v>
      </c>
      <c r="E571" s="36" t="s">
        <v>1596</v>
      </c>
      <c r="F571" s="36">
        <v>28</v>
      </c>
      <c r="G571" s="36">
        <v>124</v>
      </c>
      <c r="H571" s="36">
        <v>2</v>
      </c>
      <c r="I571" s="36">
        <v>5</v>
      </c>
      <c r="J571" s="36">
        <v>0</v>
      </c>
      <c r="K571" s="36">
        <v>10</v>
      </c>
      <c r="L571" s="36">
        <v>10</v>
      </c>
      <c r="M571" s="36">
        <v>13</v>
      </c>
      <c r="N571" s="36">
        <v>1</v>
      </c>
      <c r="O571" s="36">
        <v>114</v>
      </c>
      <c r="P571" s="36">
        <v>3</v>
      </c>
      <c r="Q571" s="36">
        <v>0</v>
      </c>
      <c r="R571" s="36"/>
      <c r="S571" s="36">
        <v>0</v>
      </c>
      <c r="T571" s="36">
        <v>4</v>
      </c>
      <c r="U571" s="36"/>
      <c r="V571" s="17">
        <f t="shared" si="53"/>
        <v>314</v>
      </c>
      <c r="W571" s="36">
        <v>7</v>
      </c>
      <c r="X571" s="17">
        <f t="shared" si="54"/>
        <v>321</v>
      </c>
      <c r="Y571" s="56">
        <v>473</v>
      </c>
    </row>
    <row r="572" spans="1:25" ht="12.75" hidden="1" outlineLevel="2" x14ac:dyDescent="0.2">
      <c r="A572" s="38">
        <v>555</v>
      </c>
      <c r="B572" s="41" t="s">
        <v>1308</v>
      </c>
      <c r="C572" s="42">
        <v>6</v>
      </c>
      <c r="D572" s="43" t="s">
        <v>1319</v>
      </c>
      <c r="E572" s="36" t="s">
        <v>592</v>
      </c>
      <c r="F572" s="36">
        <v>29</v>
      </c>
      <c r="G572" s="36">
        <v>126</v>
      </c>
      <c r="H572" s="36">
        <v>4</v>
      </c>
      <c r="I572" s="36">
        <v>2</v>
      </c>
      <c r="J572" s="36">
        <v>9</v>
      </c>
      <c r="K572" s="36">
        <v>110</v>
      </c>
      <c r="L572" s="36">
        <v>8</v>
      </c>
      <c r="M572" s="36">
        <v>9</v>
      </c>
      <c r="N572" s="36">
        <v>1</v>
      </c>
      <c r="O572" s="36">
        <v>88</v>
      </c>
      <c r="P572" s="36">
        <v>3</v>
      </c>
      <c r="Q572" s="36">
        <v>2</v>
      </c>
      <c r="R572" s="36"/>
      <c r="S572" s="36">
        <v>1</v>
      </c>
      <c r="T572" s="36">
        <v>4</v>
      </c>
      <c r="U572" s="36"/>
      <c r="V572" s="17">
        <f t="shared" si="53"/>
        <v>396</v>
      </c>
      <c r="W572" s="36">
        <v>7</v>
      </c>
      <c r="X572" s="17">
        <f t="shared" si="54"/>
        <v>403</v>
      </c>
      <c r="Y572" s="56">
        <v>474</v>
      </c>
    </row>
    <row r="573" spans="1:25" ht="12.75" hidden="1" outlineLevel="2" x14ac:dyDescent="0.2">
      <c r="A573" s="38">
        <v>556</v>
      </c>
      <c r="B573" s="41" t="s">
        <v>1308</v>
      </c>
      <c r="C573" s="42">
        <v>6</v>
      </c>
      <c r="D573" s="43" t="s">
        <v>1320</v>
      </c>
      <c r="E573" s="36" t="s">
        <v>1596</v>
      </c>
      <c r="F573" s="36">
        <v>44</v>
      </c>
      <c r="G573" s="36">
        <v>189</v>
      </c>
      <c r="H573" s="36">
        <v>9</v>
      </c>
      <c r="I573" s="36">
        <v>18</v>
      </c>
      <c r="J573" s="36">
        <v>1</v>
      </c>
      <c r="K573" s="36">
        <v>11</v>
      </c>
      <c r="L573" s="36">
        <v>1</v>
      </c>
      <c r="M573" s="36">
        <v>4</v>
      </c>
      <c r="N573" s="36">
        <v>1</v>
      </c>
      <c r="O573" s="36">
        <v>105</v>
      </c>
      <c r="P573" s="36">
        <v>6</v>
      </c>
      <c r="Q573" s="36">
        <v>6</v>
      </c>
      <c r="R573" s="36"/>
      <c r="S573" s="36">
        <v>1</v>
      </c>
      <c r="T573" s="36">
        <v>6</v>
      </c>
      <c r="U573" s="36"/>
      <c r="V573" s="17">
        <f t="shared" si="53"/>
        <v>402</v>
      </c>
      <c r="W573" s="36">
        <v>19</v>
      </c>
      <c r="X573" s="17">
        <f t="shared" si="54"/>
        <v>421</v>
      </c>
      <c r="Y573" s="56">
        <v>744</v>
      </c>
    </row>
    <row r="574" spans="1:25" ht="12.75" hidden="1" outlineLevel="2" x14ac:dyDescent="0.2">
      <c r="A574" s="38">
        <v>557</v>
      </c>
      <c r="B574" s="41" t="s">
        <v>1308</v>
      </c>
      <c r="C574" s="42">
        <v>6</v>
      </c>
      <c r="D574" s="43" t="s">
        <v>1320</v>
      </c>
      <c r="E574" s="36" t="s">
        <v>711</v>
      </c>
      <c r="F574" s="36">
        <v>59</v>
      </c>
      <c r="G574" s="36">
        <v>190</v>
      </c>
      <c r="H574" s="36">
        <v>9</v>
      </c>
      <c r="I574" s="36">
        <v>8</v>
      </c>
      <c r="J574" s="36">
        <v>5</v>
      </c>
      <c r="K574" s="36">
        <v>16</v>
      </c>
      <c r="L574" s="36">
        <v>3</v>
      </c>
      <c r="M574" s="36">
        <v>8</v>
      </c>
      <c r="N574" s="36">
        <v>3</v>
      </c>
      <c r="O574" s="36">
        <v>98</v>
      </c>
      <c r="P574" s="36">
        <v>5</v>
      </c>
      <c r="Q574" s="36">
        <v>5</v>
      </c>
      <c r="R574" s="36"/>
      <c r="S574" s="36">
        <v>4</v>
      </c>
      <c r="T574" s="36">
        <v>1</v>
      </c>
      <c r="U574" s="36"/>
      <c r="V574" s="17">
        <f t="shared" si="53"/>
        <v>414</v>
      </c>
      <c r="W574" s="36">
        <v>14</v>
      </c>
      <c r="X574" s="17">
        <f t="shared" si="54"/>
        <v>428</v>
      </c>
      <c r="Y574" s="56">
        <v>744</v>
      </c>
    </row>
    <row r="575" spans="1:25" ht="12.75" hidden="1" outlineLevel="2" x14ac:dyDescent="0.2">
      <c r="A575" s="38">
        <v>558</v>
      </c>
      <c r="B575" s="41" t="s">
        <v>1308</v>
      </c>
      <c r="C575" s="42">
        <v>6</v>
      </c>
      <c r="D575" s="43" t="s">
        <v>1320</v>
      </c>
      <c r="E575" s="36" t="s">
        <v>1597</v>
      </c>
      <c r="F575" s="36">
        <v>46</v>
      </c>
      <c r="G575" s="36">
        <v>191</v>
      </c>
      <c r="H575" s="36">
        <v>7</v>
      </c>
      <c r="I575" s="36">
        <v>9</v>
      </c>
      <c r="J575" s="36">
        <v>11</v>
      </c>
      <c r="K575" s="36">
        <v>16</v>
      </c>
      <c r="L575" s="36">
        <v>5</v>
      </c>
      <c r="M575" s="36">
        <v>5</v>
      </c>
      <c r="N575" s="36">
        <v>0</v>
      </c>
      <c r="O575" s="36">
        <v>130</v>
      </c>
      <c r="P575" s="36">
        <v>8</v>
      </c>
      <c r="Q575" s="36">
        <v>4</v>
      </c>
      <c r="R575" s="36"/>
      <c r="S575" s="36">
        <v>0</v>
      </c>
      <c r="T575" s="36">
        <v>7</v>
      </c>
      <c r="U575" s="36"/>
      <c r="V575" s="17">
        <f t="shared" si="53"/>
        <v>439</v>
      </c>
      <c r="W575" s="36">
        <v>10</v>
      </c>
      <c r="X575" s="17">
        <f t="shared" si="54"/>
        <v>449</v>
      </c>
      <c r="Y575" s="56">
        <v>744</v>
      </c>
    </row>
    <row r="576" spans="1:25" ht="12.75" hidden="1" outlineLevel="2" x14ac:dyDescent="0.2">
      <c r="A576" s="38">
        <v>559</v>
      </c>
      <c r="B576" s="41" t="s">
        <v>1308</v>
      </c>
      <c r="C576" s="42">
        <v>6</v>
      </c>
      <c r="D576" s="43" t="s">
        <v>1321</v>
      </c>
      <c r="E576" s="36" t="s">
        <v>1596</v>
      </c>
      <c r="F576" s="36">
        <v>30</v>
      </c>
      <c r="G576" s="36">
        <v>164</v>
      </c>
      <c r="H576" s="36">
        <v>3</v>
      </c>
      <c r="I576" s="36">
        <v>10</v>
      </c>
      <c r="J576" s="36">
        <v>3</v>
      </c>
      <c r="K576" s="36">
        <v>17</v>
      </c>
      <c r="L576" s="36">
        <v>7</v>
      </c>
      <c r="M576" s="36">
        <v>6</v>
      </c>
      <c r="N576" s="36">
        <v>1</v>
      </c>
      <c r="O576" s="36">
        <v>113</v>
      </c>
      <c r="P576" s="36">
        <v>6</v>
      </c>
      <c r="Q576" s="36">
        <v>9</v>
      </c>
      <c r="R576" s="36"/>
      <c r="S576" s="36">
        <v>5</v>
      </c>
      <c r="T576" s="36">
        <v>3</v>
      </c>
      <c r="U576" s="36"/>
      <c r="V576" s="17">
        <f t="shared" si="53"/>
        <v>377</v>
      </c>
      <c r="W576" s="36">
        <v>16</v>
      </c>
      <c r="X576" s="17">
        <f t="shared" si="54"/>
        <v>393</v>
      </c>
      <c r="Y576" s="56">
        <v>718</v>
      </c>
    </row>
    <row r="577" spans="1:137" ht="12.75" hidden="1" outlineLevel="2" x14ac:dyDescent="0.2">
      <c r="A577" s="38">
        <v>560</v>
      </c>
      <c r="B577" s="41" t="s">
        <v>1308</v>
      </c>
      <c r="C577" s="42">
        <v>6</v>
      </c>
      <c r="D577" s="43" t="s">
        <v>1321</v>
      </c>
      <c r="E577" s="36" t="s">
        <v>711</v>
      </c>
      <c r="F577" s="36">
        <v>43</v>
      </c>
      <c r="G577" s="36">
        <v>142</v>
      </c>
      <c r="H577" s="36">
        <v>8</v>
      </c>
      <c r="I577" s="36">
        <v>5</v>
      </c>
      <c r="J577" s="36">
        <v>9</v>
      </c>
      <c r="K577" s="36">
        <v>12</v>
      </c>
      <c r="L577" s="36">
        <v>9</v>
      </c>
      <c r="M577" s="36">
        <v>1</v>
      </c>
      <c r="N577" s="36">
        <v>1</v>
      </c>
      <c r="O577" s="36">
        <v>104</v>
      </c>
      <c r="P577" s="36">
        <v>9</v>
      </c>
      <c r="Q577" s="36">
        <v>10</v>
      </c>
      <c r="R577" s="36"/>
      <c r="S577" s="36">
        <v>3</v>
      </c>
      <c r="T577" s="36">
        <v>6</v>
      </c>
      <c r="U577" s="36"/>
      <c r="V577" s="17">
        <f t="shared" ref="V577:V608" si="55">SUM(F577:T577)</f>
        <v>362</v>
      </c>
      <c r="W577" s="36">
        <v>14</v>
      </c>
      <c r="X577" s="17">
        <f t="shared" ref="X577:X608" si="56">SUM(V577:W577)</f>
        <v>376</v>
      </c>
      <c r="Y577" s="56">
        <v>719</v>
      </c>
    </row>
    <row r="578" spans="1:137" s="21" customFormat="1" ht="12.75" hidden="1" outlineLevel="2" x14ac:dyDescent="0.2">
      <c r="A578" s="38">
        <v>561</v>
      </c>
      <c r="B578" s="41" t="s">
        <v>1308</v>
      </c>
      <c r="C578" s="42">
        <v>6</v>
      </c>
      <c r="D578" s="43" t="s">
        <v>1321</v>
      </c>
      <c r="E578" s="36" t="s">
        <v>1597</v>
      </c>
      <c r="F578" s="36">
        <v>39</v>
      </c>
      <c r="G578" s="36">
        <v>168</v>
      </c>
      <c r="H578" s="36">
        <v>4</v>
      </c>
      <c r="I578" s="36">
        <v>10</v>
      </c>
      <c r="J578" s="36">
        <v>3</v>
      </c>
      <c r="K578" s="36">
        <v>10</v>
      </c>
      <c r="L578" s="36">
        <v>2</v>
      </c>
      <c r="M578" s="36">
        <v>9</v>
      </c>
      <c r="N578" s="36">
        <v>1</v>
      </c>
      <c r="O578" s="36">
        <v>102</v>
      </c>
      <c r="P578" s="36">
        <v>10</v>
      </c>
      <c r="Q578" s="36">
        <v>13</v>
      </c>
      <c r="R578" s="36"/>
      <c r="S578" s="36">
        <v>0</v>
      </c>
      <c r="T578" s="36">
        <v>2</v>
      </c>
      <c r="U578" s="36"/>
      <c r="V578" s="17">
        <f t="shared" si="55"/>
        <v>373</v>
      </c>
      <c r="W578" s="36">
        <v>12</v>
      </c>
      <c r="X578" s="17">
        <f t="shared" si="56"/>
        <v>385</v>
      </c>
      <c r="Y578" s="56">
        <v>719</v>
      </c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</row>
    <row r="579" spans="1:137" s="21" customFormat="1" ht="12.75" hidden="1" outlineLevel="2" x14ac:dyDescent="0.2">
      <c r="A579" s="38">
        <v>562</v>
      </c>
      <c r="B579" s="41" t="s">
        <v>1308</v>
      </c>
      <c r="C579" s="42">
        <v>6</v>
      </c>
      <c r="D579" s="43" t="s">
        <v>1321</v>
      </c>
      <c r="E579" s="36" t="s">
        <v>1589</v>
      </c>
      <c r="F579" s="36">
        <v>30</v>
      </c>
      <c r="G579" s="36">
        <v>174</v>
      </c>
      <c r="H579" s="36">
        <v>2</v>
      </c>
      <c r="I579" s="36">
        <v>7</v>
      </c>
      <c r="J579" s="36">
        <v>3</v>
      </c>
      <c r="K579" s="36">
        <v>25</v>
      </c>
      <c r="L579" s="36">
        <v>10</v>
      </c>
      <c r="M579" s="36">
        <v>1</v>
      </c>
      <c r="N579" s="36">
        <v>1</v>
      </c>
      <c r="O579" s="36">
        <v>129</v>
      </c>
      <c r="P579" s="36">
        <v>8</v>
      </c>
      <c r="Q579" s="36">
        <v>7</v>
      </c>
      <c r="R579" s="36"/>
      <c r="S579" s="36">
        <v>3</v>
      </c>
      <c r="T579" s="36">
        <v>3</v>
      </c>
      <c r="U579" s="36"/>
      <c r="V579" s="17">
        <f t="shared" si="55"/>
        <v>403</v>
      </c>
      <c r="W579" s="36">
        <v>11</v>
      </c>
      <c r="X579" s="17">
        <f t="shared" si="56"/>
        <v>414</v>
      </c>
      <c r="Y579" s="56">
        <v>719</v>
      </c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</row>
    <row r="580" spans="1:137" s="21" customFormat="1" ht="12.75" hidden="1" outlineLevel="2" x14ac:dyDescent="0.2">
      <c r="A580" s="38">
        <v>563</v>
      </c>
      <c r="B580" s="41" t="s">
        <v>1308</v>
      </c>
      <c r="C580" s="42">
        <v>6</v>
      </c>
      <c r="D580" s="43" t="s">
        <v>1322</v>
      </c>
      <c r="E580" s="36" t="s">
        <v>1596</v>
      </c>
      <c r="F580" s="36">
        <v>12</v>
      </c>
      <c r="G580" s="36">
        <v>117</v>
      </c>
      <c r="H580" s="36">
        <v>4</v>
      </c>
      <c r="I580" s="36">
        <v>9</v>
      </c>
      <c r="J580" s="36">
        <v>5</v>
      </c>
      <c r="K580" s="36">
        <v>20</v>
      </c>
      <c r="L580" s="36">
        <v>2</v>
      </c>
      <c r="M580" s="36">
        <v>4</v>
      </c>
      <c r="N580" s="36">
        <v>2</v>
      </c>
      <c r="O580" s="36">
        <v>87</v>
      </c>
      <c r="P580" s="36">
        <v>5</v>
      </c>
      <c r="Q580" s="36">
        <v>3</v>
      </c>
      <c r="R580" s="36"/>
      <c r="S580" s="36">
        <v>6</v>
      </c>
      <c r="T580" s="36">
        <v>1</v>
      </c>
      <c r="U580" s="36"/>
      <c r="V580" s="17">
        <f t="shared" si="55"/>
        <v>277</v>
      </c>
      <c r="W580" s="36">
        <v>9</v>
      </c>
      <c r="X580" s="17">
        <f t="shared" si="56"/>
        <v>286</v>
      </c>
      <c r="Y580" s="56">
        <v>438</v>
      </c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</row>
    <row r="581" spans="1:137" s="21" customFormat="1" ht="12.75" hidden="1" outlineLevel="2" x14ac:dyDescent="0.2">
      <c r="A581" s="38">
        <v>564</v>
      </c>
      <c r="B581" s="41" t="s">
        <v>1308</v>
      </c>
      <c r="C581" s="42">
        <v>6</v>
      </c>
      <c r="D581" s="43" t="s">
        <v>1322</v>
      </c>
      <c r="E581" s="36" t="s">
        <v>592</v>
      </c>
      <c r="F581" s="36">
        <v>19</v>
      </c>
      <c r="G581" s="36">
        <v>123</v>
      </c>
      <c r="H581" s="36">
        <v>5</v>
      </c>
      <c r="I581" s="36">
        <v>3</v>
      </c>
      <c r="J581" s="36">
        <v>6</v>
      </c>
      <c r="K581" s="36">
        <v>24</v>
      </c>
      <c r="L581" s="36">
        <v>7</v>
      </c>
      <c r="M581" s="36">
        <v>3</v>
      </c>
      <c r="N581" s="36">
        <v>1</v>
      </c>
      <c r="O581" s="36">
        <v>92</v>
      </c>
      <c r="P581" s="36">
        <v>2</v>
      </c>
      <c r="Q581" s="36">
        <v>3</v>
      </c>
      <c r="R581" s="36"/>
      <c r="S581" s="36">
        <v>1</v>
      </c>
      <c r="T581" s="36">
        <v>1</v>
      </c>
      <c r="U581" s="36"/>
      <c r="V581" s="17">
        <f t="shared" si="55"/>
        <v>290</v>
      </c>
      <c r="W581" s="36">
        <v>6</v>
      </c>
      <c r="X581" s="17">
        <f t="shared" si="56"/>
        <v>296</v>
      </c>
      <c r="Y581" s="56">
        <v>439</v>
      </c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</row>
    <row r="582" spans="1:137" s="21" customFormat="1" ht="12.75" hidden="1" outlineLevel="2" x14ac:dyDescent="0.2">
      <c r="A582" s="38">
        <v>565</v>
      </c>
      <c r="B582" s="41" t="s">
        <v>1308</v>
      </c>
      <c r="C582" s="42">
        <v>6</v>
      </c>
      <c r="D582" s="43" t="s">
        <v>1323</v>
      </c>
      <c r="E582" s="36" t="s">
        <v>1596</v>
      </c>
      <c r="F582" s="36">
        <v>22</v>
      </c>
      <c r="G582" s="36">
        <v>155</v>
      </c>
      <c r="H582" s="36">
        <v>4</v>
      </c>
      <c r="I582" s="36">
        <v>13</v>
      </c>
      <c r="J582" s="36">
        <v>2</v>
      </c>
      <c r="K582" s="36">
        <v>11</v>
      </c>
      <c r="L582" s="36">
        <v>3</v>
      </c>
      <c r="M582" s="36">
        <v>7</v>
      </c>
      <c r="N582" s="36">
        <v>0</v>
      </c>
      <c r="O582" s="36">
        <v>131</v>
      </c>
      <c r="P582" s="36">
        <v>0</v>
      </c>
      <c r="Q582" s="36">
        <v>2</v>
      </c>
      <c r="R582" s="36"/>
      <c r="S582" s="36">
        <v>1</v>
      </c>
      <c r="T582" s="36">
        <v>3</v>
      </c>
      <c r="U582" s="36"/>
      <c r="V582" s="17">
        <f t="shared" si="55"/>
        <v>354</v>
      </c>
      <c r="W582" s="36">
        <v>12</v>
      </c>
      <c r="X582" s="17">
        <f t="shared" si="56"/>
        <v>366</v>
      </c>
      <c r="Y582" s="56">
        <v>571</v>
      </c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</row>
    <row r="583" spans="1:137" s="21" customFormat="1" ht="12.75" hidden="1" outlineLevel="2" x14ac:dyDescent="0.2">
      <c r="A583" s="38">
        <v>566</v>
      </c>
      <c r="B583" s="41" t="s">
        <v>1308</v>
      </c>
      <c r="C583" s="42">
        <v>6</v>
      </c>
      <c r="D583" s="43" t="s">
        <v>1323</v>
      </c>
      <c r="E583" s="36" t="s">
        <v>711</v>
      </c>
      <c r="F583" s="36">
        <v>19</v>
      </c>
      <c r="G583" s="36">
        <v>112</v>
      </c>
      <c r="H583" s="36">
        <v>1</v>
      </c>
      <c r="I583" s="36">
        <v>7</v>
      </c>
      <c r="J583" s="36">
        <v>5</v>
      </c>
      <c r="K583" s="36">
        <v>14</v>
      </c>
      <c r="L583" s="36">
        <v>6</v>
      </c>
      <c r="M583" s="36">
        <v>1</v>
      </c>
      <c r="N583" s="36">
        <v>0</v>
      </c>
      <c r="O583" s="36">
        <v>172</v>
      </c>
      <c r="P583" s="36">
        <v>2</v>
      </c>
      <c r="Q583" s="36">
        <v>1</v>
      </c>
      <c r="R583" s="36"/>
      <c r="S583" s="36">
        <v>2</v>
      </c>
      <c r="T583" s="36">
        <v>2</v>
      </c>
      <c r="U583" s="36"/>
      <c r="V583" s="17">
        <f t="shared" si="55"/>
        <v>344</v>
      </c>
      <c r="W583" s="36">
        <v>9</v>
      </c>
      <c r="X583" s="17">
        <f t="shared" si="56"/>
        <v>353</v>
      </c>
      <c r="Y583" s="56">
        <v>571</v>
      </c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</row>
    <row r="584" spans="1:137" s="21" customFormat="1" ht="12.75" hidden="1" outlineLevel="2" x14ac:dyDescent="0.2">
      <c r="A584" s="38">
        <v>567</v>
      </c>
      <c r="B584" s="41" t="s">
        <v>1308</v>
      </c>
      <c r="C584" s="42">
        <v>6</v>
      </c>
      <c r="D584" s="43" t="s">
        <v>1323</v>
      </c>
      <c r="E584" s="36" t="s">
        <v>1597</v>
      </c>
      <c r="F584" s="36">
        <v>18</v>
      </c>
      <c r="G584" s="36">
        <v>132</v>
      </c>
      <c r="H584" s="36">
        <v>1</v>
      </c>
      <c r="I584" s="36">
        <v>12</v>
      </c>
      <c r="J584" s="36">
        <v>4</v>
      </c>
      <c r="K584" s="36">
        <v>7</v>
      </c>
      <c r="L584" s="36">
        <v>1</v>
      </c>
      <c r="M584" s="36">
        <v>3</v>
      </c>
      <c r="N584" s="36">
        <v>0</v>
      </c>
      <c r="O584" s="36">
        <v>172</v>
      </c>
      <c r="P584" s="36">
        <v>1</v>
      </c>
      <c r="Q584" s="36">
        <v>9</v>
      </c>
      <c r="R584" s="36"/>
      <c r="S584" s="36">
        <v>0</v>
      </c>
      <c r="T584" s="36">
        <v>5</v>
      </c>
      <c r="U584" s="36"/>
      <c r="V584" s="17">
        <f t="shared" si="55"/>
        <v>365</v>
      </c>
      <c r="W584" s="36">
        <v>6</v>
      </c>
      <c r="X584" s="17">
        <f t="shared" si="56"/>
        <v>371</v>
      </c>
      <c r="Y584" s="56">
        <v>571</v>
      </c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</row>
    <row r="585" spans="1:137" s="21" customFormat="1" ht="12.75" hidden="1" outlineLevel="2" x14ac:dyDescent="0.2">
      <c r="A585" s="38">
        <v>568</v>
      </c>
      <c r="B585" s="41" t="s">
        <v>1308</v>
      </c>
      <c r="C585" s="42">
        <v>6</v>
      </c>
      <c r="D585" s="43" t="s">
        <v>1324</v>
      </c>
      <c r="E585" s="36" t="s">
        <v>1596</v>
      </c>
      <c r="F585" s="36">
        <v>24</v>
      </c>
      <c r="G585" s="36">
        <v>111</v>
      </c>
      <c r="H585" s="36">
        <v>5</v>
      </c>
      <c r="I585" s="36">
        <v>3</v>
      </c>
      <c r="J585" s="36">
        <v>3</v>
      </c>
      <c r="K585" s="36">
        <v>14</v>
      </c>
      <c r="L585" s="36">
        <v>16</v>
      </c>
      <c r="M585" s="36">
        <v>0</v>
      </c>
      <c r="N585" s="36">
        <v>2</v>
      </c>
      <c r="O585" s="36">
        <v>114</v>
      </c>
      <c r="P585" s="36">
        <v>7</v>
      </c>
      <c r="Q585" s="36">
        <v>6</v>
      </c>
      <c r="R585" s="36"/>
      <c r="S585" s="36">
        <v>7</v>
      </c>
      <c r="T585" s="36">
        <v>2</v>
      </c>
      <c r="U585" s="36"/>
      <c r="V585" s="17">
        <f t="shared" si="55"/>
        <v>314</v>
      </c>
      <c r="W585" s="36">
        <v>8</v>
      </c>
      <c r="X585" s="17">
        <f t="shared" si="56"/>
        <v>322</v>
      </c>
      <c r="Y585" s="56">
        <v>601</v>
      </c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</row>
    <row r="586" spans="1:137" s="21" customFormat="1" ht="12.75" hidden="1" outlineLevel="2" x14ac:dyDescent="0.2">
      <c r="A586" s="38">
        <v>569</v>
      </c>
      <c r="B586" s="41" t="s">
        <v>1308</v>
      </c>
      <c r="C586" s="42">
        <v>6</v>
      </c>
      <c r="D586" s="43" t="s">
        <v>1324</v>
      </c>
      <c r="E586" s="36" t="s">
        <v>711</v>
      </c>
      <c r="F586" s="36">
        <v>10</v>
      </c>
      <c r="G586" s="36">
        <v>126</v>
      </c>
      <c r="H586" s="36">
        <v>1</v>
      </c>
      <c r="I586" s="36">
        <v>9</v>
      </c>
      <c r="J586" s="36">
        <v>2</v>
      </c>
      <c r="K586" s="36">
        <v>17</v>
      </c>
      <c r="L586" s="36">
        <v>12</v>
      </c>
      <c r="M586" s="36">
        <v>5</v>
      </c>
      <c r="N586" s="36">
        <v>1</v>
      </c>
      <c r="O586" s="36">
        <v>136</v>
      </c>
      <c r="P586" s="36">
        <v>8</v>
      </c>
      <c r="Q586" s="36">
        <v>7</v>
      </c>
      <c r="R586" s="36"/>
      <c r="S586" s="36">
        <v>1</v>
      </c>
      <c r="T586" s="36">
        <v>10</v>
      </c>
      <c r="U586" s="36"/>
      <c r="V586" s="17">
        <f t="shared" si="55"/>
        <v>345</v>
      </c>
      <c r="W586" s="36">
        <v>17</v>
      </c>
      <c r="X586" s="17">
        <f t="shared" si="56"/>
        <v>362</v>
      </c>
      <c r="Y586" s="56">
        <v>601</v>
      </c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</row>
    <row r="587" spans="1:137" s="21" customFormat="1" ht="12.75" hidden="1" outlineLevel="2" x14ac:dyDescent="0.2">
      <c r="A587" s="38">
        <v>570</v>
      </c>
      <c r="B587" s="41" t="s">
        <v>1308</v>
      </c>
      <c r="C587" s="42">
        <v>6</v>
      </c>
      <c r="D587" s="43" t="s">
        <v>1324</v>
      </c>
      <c r="E587" s="36" t="s">
        <v>1597</v>
      </c>
      <c r="F587" s="36">
        <v>17</v>
      </c>
      <c r="G587" s="36">
        <v>136</v>
      </c>
      <c r="H587" s="36">
        <v>7</v>
      </c>
      <c r="I587" s="36">
        <v>5</v>
      </c>
      <c r="J587" s="36">
        <v>3</v>
      </c>
      <c r="K587" s="36">
        <v>15</v>
      </c>
      <c r="L587" s="36">
        <v>27</v>
      </c>
      <c r="M587" s="36">
        <v>0</v>
      </c>
      <c r="N587" s="36">
        <v>1</v>
      </c>
      <c r="O587" s="36">
        <v>125</v>
      </c>
      <c r="P587" s="36">
        <v>4</v>
      </c>
      <c r="Q587" s="36">
        <v>7</v>
      </c>
      <c r="R587" s="36"/>
      <c r="S587" s="36">
        <v>3</v>
      </c>
      <c r="T587" s="36">
        <v>6</v>
      </c>
      <c r="U587" s="36"/>
      <c r="V587" s="17">
        <f t="shared" si="55"/>
        <v>356</v>
      </c>
      <c r="W587" s="36">
        <v>10</v>
      </c>
      <c r="X587" s="17">
        <f t="shared" si="56"/>
        <v>366</v>
      </c>
      <c r="Y587" s="56">
        <v>602</v>
      </c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</row>
    <row r="588" spans="1:137" s="21" customFormat="1" ht="12.75" hidden="1" outlineLevel="2" x14ac:dyDescent="0.2">
      <c r="A588" s="38">
        <v>571</v>
      </c>
      <c r="B588" s="41" t="s">
        <v>1308</v>
      </c>
      <c r="C588" s="42">
        <v>6</v>
      </c>
      <c r="D588" s="43" t="s">
        <v>1325</v>
      </c>
      <c r="E588" s="36" t="s">
        <v>1596</v>
      </c>
      <c r="F588" s="36">
        <v>24</v>
      </c>
      <c r="G588" s="36">
        <v>156</v>
      </c>
      <c r="H588" s="36">
        <v>5</v>
      </c>
      <c r="I588" s="36">
        <v>10</v>
      </c>
      <c r="J588" s="36">
        <v>6</v>
      </c>
      <c r="K588" s="36">
        <v>17</v>
      </c>
      <c r="L588" s="36">
        <v>4</v>
      </c>
      <c r="M588" s="36">
        <v>4</v>
      </c>
      <c r="N588" s="36">
        <v>1</v>
      </c>
      <c r="O588" s="36">
        <v>123</v>
      </c>
      <c r="P588" s="36">
        <v>4</v>
      </c>
      <c r="Q588" s="36">
        <v>7</v>
      </c>
      <c r="R588" s="36"/>
      <c r="S588" s="36">
        <v>6</v>
      </c>
      <c r="T588" s="36">
        <v>5</v>
      </c>
      <c r="U588" s="36"/>
      <c r="V588" s="17">
        <f t="shared" si="55"/>
        <v>372</v>
      </c>
      <c r="W588" s="36">
        <v>8</v>
      </c>
      <c r="X588" s="17">
        <f t="shared" si="56"/>
        <v>380</v>
      </c>
      <c r="Y588" s="56">
        <v>610</v>
      </c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</row>
    <row r="589" spans="1:137" s="21" customFormat="1" ht="12.75" hidden="1" outlineLevel="2" x14ac:dyDescent="0.2">
      <c r="A589" s="38">
        <v>572</v>
      </c>
      <c r="B589" s="41" t="s">
        <v>1308</v>
      </c>
      <c r="C589" s="42">
        <v>6</v>
      </c>
      <c r="D589" s="43" t="s">
        <v>1325</v>
      </c>
      <c r="E589" s="36" t="s">
        <v>592</v>
      </c>
      <c r="F589" s="36">
        <v>24</v>
      </c>
      <c r="G589" s="36">
        <v>166</v>
      </c>
      <c r="H589" s="36">
        <v>4</v>
      </c>
      <c r="I589" s="36">
        <v>5</v>
      </c>
      <c r="J589" s="36">
        <v>4</v>
      </c>
      <c r="K589" s="36">
        <v>24</v>
      </c>
      <c r="L589" s="36">
        <v>4</v>
      </c>
      <c r="M589" s="36">
        <v>2</v>
      </c>
      <c r="N589" s="36">
        <v>2</v>
      </c>
      <c r="O589" s="36">
        <v>112</v>
      </c>
      <c r="P589" s="36">
        <v>3</v>
      </c>
      <c r="Q589" s="36">
        <v>4</v>
      </c>
      <c r="R589" s="36"/>
      <c r="S589" s="36">
        <v>5</v>
      </c>
      <c r="T589" s="36">
        <v>1</v>
      </c>
      <c r="U589" s="36"/>
      <c r="V589" s="17">
        <f t="shared" si="55"/>
        <v>360</v>
      </c>
      <c r="W589" s="36">
        <v>10</v>
      </c>
      <c r="X589" s="17">
        <f t="shared" si="56"/>
        <v>370</v>
      </c>
      <c r="Y589" s="56">
        <v>611</v>
      </c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</row>
    <row r="590" spans="1:137" s="21" customFormat="1" ht="12.75" hidden="1" outlineLevel="2" x14ac:dyDescent="0.2">
      <c r="A590" s="38">
        <v>573</v>
      </c>
      <c r="B590" s="41" t="s">
        <v>1308</v>
      </c>
      <c r="C590" s="42">
        <v>6</v>
      </c>
      <c r="D590" s="43" t="s">
        <v>1326</v>
      </c>
      <c r="E590" s="36" t="s">
        <v>1596</v>
      </c>
      <c r="F590" s="36">
        <v>16</v>
      </c>
      <c r="G590" s="36">
        <v>153</v>
      </c>
      <c r="H590" s="36">
        <v>3</v>
      </c>
      <c r="I590" s="36">
        <v>8</v>
      </c>
      <c r="J590" s="36">
        <v>3</v>
      </c>
      <c r="K590" s="36">
        <v>12</v>
      </c>
      <c r="L590" s="36">
        <v>5</v>
      </c>
      <c r="M590" s="36">
        <v>0</v>
      </c>
      <c r="N590" s="36">
        <v>0</v>
      </c>
      <c r="O590" s="36">
        <v>117</v>
      </c>
      <c r="P590" s="36">
        <v>5</v>
      </c>
      <c r="Q590" s="36">
        <v>3</v>
      </c>
      <c r="R590" s="36"/>
      <c r="S590" s="36">
        <v>1</v>
      </c>
      <c r="T590" s="36">
        <v>3</v>
      </c>
      <c r="U590" s="36"/>
      <c r="V590" s="17">
        <f t="shared" si="55"/>
        <v>329</v>
      </c>
      <c r="W590" s="36">
        <v>9</v>
      </c>
      <c r="X590" s="17">
        <f t="shared" si="56"/>
        <v>338</v>
      </c>
      <c r="Y590" s="56">
        <v>618</v>
      </c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</row>
    <row r="591" spans="1:137" s="21" customFormat="1" ht="12.75" hidden="1" outlineLevel="2" x14ac:dyDescent="0.2">
      <c r="A591" s="38">
        <v>574</v>
      </c>
      <c r="B591" s="41" t="s">
        <v>1308</v>
      </c>
      <c r="C591" s="42">
        <v>6</v>
      </c>
      <c r="D591" s="43" t="s">
        <v>1326</v>
      </c>
      <c r="E591" s="36" t="s">
        <v>711</v>
      </c>
      <c r="F591" s="36">
        <v>19</v>
      </c>
      <c r="G591" s="36">
        <v>178</v>
      </c>
      <c r="H591" s="36">
        <v>1</v>
      </c>
      <c r="I591" s="36">
        <v>4</v>
      </c>
      <c r="J591" s="36">
        <v>5</v>
      </c>
      <c r="K591" s="36">
        <v>6</v>
      </c>
      <c r="L591" s="36">
        <v>4</v>
      </c>
      <c r="M591" s="36">
        <v>0</v>
      </c>
      <c r="N591" s="36">
        <v>1</v>
      </c>
      <c r="O591" s="36">
        <v>119</v>
      </c>
      <c r="P591" s="36">
        <v>2</v>
      </c>
      <c r="Q591" s="36">
        <v>3</v>
      </c>
      <c r="R591" s="36"/>
      <c r="S591" s="36">
        <v>5</v>
      </c>
      <c r="T591" s="36">
        <v>2</v>
      </c>
      <c r="U591" s="36"/>
      <c r="V591" s="17">
        <f t="shared" si="55"/>
        <v>349</v>
      </c>
      <c r="W591" s="36">
        <v>15</v>
      </c>
      <c r="X591" s="17">
        <f t="shared" si="56"/>
        <v>364</v>
      </c>
      <c r="Y591" s="56">
        <v>618</v>
      </c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</row>
    <row r="592" spans="1:137" s="21" customFormat="1" ht="12.75" hidden="1" outlineLevel="2" x14ac:dyDescent="0.2">
      <c r="A592" s="38">
        <v>575</v>
      </c>
      <c r="B592" s="41" t="s">
        <v>1308</v>
      </c>
      <c r="C592" s="42">
        <v>6</v>
      </c>
      <c r="D592" s="43" t="s">
        <v>1326</v>
      </c>
      <c r="E592" s="36" t="s">
        <v>1597</v>
      </c>
      <c r="F592" s="36">
        <v>13</v>
      </c>
      <c r="G592" s="36">
        <v>120</v>
      </c>
      <c r="H592" s="36">
        <v>2</v>
      </c>
      <c r="I592" s="36">
        <v>6</v>
      </c>
      <c r="J592" s="36">
        <v>2</v>
      </c>
      <c r="K592" s="36">
        <v>12</v>
      </c>
      <c r="L592" s="36">
        <v>4</v>
      </c>
      <c r="M592" s="36">
        <v>2</v>
      </c>
      <c r="N592" s="36">
        <v>0</v>
      </c>
      <c r="O592" s="36">
        <v>143</v>
      </c>
      <c r="P592" s="36">
        <v>8</v>
      </c>
      <c r="Q592" s="36">
        <v>5</v>
      </c>
      <c r="R592" s="36"/>
      <c r="S592" s="36">
        <v>5</v>
      </c>
      <c r="T592" s="36">
        <v>4</v>
      </c>
      <c r="U592" s="36"/>
      <c r="V592" s="17">
        <f t="shared" si="55"/>
        <v>326</v>
      </c>
      <c r="W592" s="36">
        <v>9</v>
      </c>
      <c r="X592" s="17">
        <f t="shared" si="56"/>
        <v>335</v>
      </c>
      <c r="Y592" s="56">
        <v>619</v>
      </c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</row>
    <row r="593" spans="1:137" s="21" customFormat="1" ht="12.75" hidden="1" outlineLevel="2" x14ac:dyDescent="0.2">
      <c r="A593" s="38">
        <v>576</v>
      </c>
      <c r="B593" s="41" t="s">
        <v>1308</v>
      </c>
      <c r="C593" s="42">
        <v>6</v>
      </c>
      <c r="D593" s="43" t="s">
        <v>1327</v>
      </c>
      <c r="E593" s="36" t="s">
        <v>1596</v>
      </c>
      <c r="F593" s="36">
        <v>26</v>
      </c>
      <c r="G593" s="36">
        <v>199</v>
      </c>
      <c r="H593" s="36">
        <v>2</v>
      </c>
      <c r="I593" s="36">
        <v>6</v>
      </c>
      <c r="J593" s="36">
        <v>2</v>
      </c>
      <c r="K593" s="36">
        <v>12</v>
      </c>
      <c r="L593" s="36">
        <v>14</v>
      </c>
      <c r="M593" s="36">
        <v>2</v>
      </c>
      <c r="N593" s="36">
        <v>4</v>
      </c>
      <c r="O593" s="36">
        <v>87</v>
      </c>
      <c r="P593" s="36">
        <v>9</v>
      </c>
      <c r="Q593" s="36">
        <v>2</v>
      </c>
      <c r="R593" s="36"/>
      <c r="S593" s="36">
        <v>3</v>
      </c>
      <c r="T593" s="36">
        <v>3</v>
      </c>
      <c r="U593" s="36"/>
      <c r="V593" s="17">
        <f t="shared" si="55"/>
        <v>371</v>
      </c>
      <c r="W593" s="36">
        <v>12</v>
      </c>
      <c r="X593" s="17">
        <f t="shared" si="56"/>
        <v>383</v>
      </c>
      <c r="Y593" s="56">
        <v>694</v>
      </c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</row>
    <row r="594" spans="1:137" s="21" customFormat="1" ht="12.75" hidden="1" outlineLevel="2" x14ac:dyDescent="0.2">
      <c r="A594" s="38">
        <v>577</v>
      </c>
      <c r="B594" s="41" t="s">
        <v>1308</v>
      </c>
      <c r="C594" s="42">
        <v>6</v>
      </c>
      <c r="D594" s="43" t="s">
        <v>1327</v>
      </c>
      <c r="E594" s="36" t="s">
        <v>592</v>
      </c>
      <c r="F594" s="36">
        <v>16</v>
      </c>
      <c r="G594" s="36">
        <v>197</v>
      </c>
      <c r="H594" s="36">
        <v>3</v>
      </c>
      <c r="I594" s="36">
        <v>12</v>
      </c>
      <c r="J594" s="36">
        <v>1</v>
      </c>
      <c r="K594" s="36">
        <v>21</v>
      </c>
      <c r="L594" s="36">
        <v>12</v>
      </c>
      <c r="M594" s="36">
        <v>2</v>
      </c>
      <c r="N594" s="36">
        <v>4</v>
      </c>
      <c r="O594" s="36">
        <v>80</v>
      </c>
      <c r="P594" s="36">
        <v>12</v>
      </c>
      <c r="Q594" s="36">
        <v>8</v>
      </c>
      <c r="R594" s="36"/>
      <c r="S594" s="36">
        <v>1</v>
      </c>
      <c r="T594" s="36">
        <v>4</v>
      </c>
      <c r="U594" s="36"/>
      <c r="V594" s="17">
        <f t="shared" si="55"/>
        <v>373</v>
      </c>
      <c r="W594" s="36">
        <v>11</v>
      </c>
      <c r="X594" s="17">
        <f t="shared" si="56"/>
        <v>384</v>
      </c>
      <c r="Y594" s="56">
        <v>694</v>
      </c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</row>
    <row r="595" spans="1:137" s="21" customFormat="1" ht="12.75" hidden="1" outlineLevel="2" x14ac:dyDescent="0.2">
      <c r="A595" s="38">
        <v>578</v>
      </c>
      <c r="B595" s="41" t="s">
        <v>1308</v>
      </c>
      <c r="C595" s="42">
        <v>6</v>
      </c>
      <c r="D595" s="43" t="s">
        <v>1328</v>
      </c>
      <c r="E595" s="36" t="s">
        <v>1596</v>
      </c>
      <c r="F595" s="36">
        <v>32</v>
      </c>
      <c r="G595" s="36">
        <v>185</v>
      </c>
      <c r="H595" s="36">
        <v>3</v>
      </c>
      <c r="I595" s="36">
        <v>10</v>
      </c>
      <c r="J595" s="36">
        <v>4</v>
      </c>
      <c r="K595" s="36">
        <v>14</v>
      </c>
      <c r="L595" s="36">
        <v>2</v>
      </c>
      <c r="M595" s="36">
        <v>2</v>
      </c>
      <c r="N595" s="36">
        <v>1</v>
      </c>
      <c r="O595" s="36">
        <v>148</v>
      </c>
      <c r="P595" s="36">
        <v>4</v>
      </c>
      <c r="Q595" s="36">
        <v>8</v>
      </c>
      <c r="R595" s="36"/>
      <c r="S595" s="36">
        <v>3</v>
      </c>
      <c r="T595" s="36">
        <v>16</v>
      </c>
      <c r="U595" s="36"/>
      <c r="V595" s="17">
        <f t="shared" si="55"/>
        <v>432</v>
      </c>
      <c r="W595" s="36">
        <v>16</v>
      </c>
      <c r="X595" s="17">
        <f t="shared" si="56"/>
        <v>448</v>
      </c>
      <c r="Y595" s="56">
        <v>728</v>
      </c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</row>
    <row r="596" spans="1:137" s="21" customFormat="1" ht="12.75" hidden="1" outlineLevel="2" x14ac:dyDescent="0.2">
      <c r="A596" s="38">
        <v>579</v>
      </c>
      <c r="B596" s="41" t="s">
        <v>1308</v>
      </c>
      <c r="C596" s="42">
        <v>6</v>
      </c>
      <c r="D596" s="43" t="s">
        <v>1328</v>
      </c>
      <c r="E596" s="36" t="s">
        <v>592</v>
      </c>
      <c r="F596" s="36">
        <v>20</v>
      </c>
      <c r="G596" s="36">
        <v>170</v>
      </c>
      <c r="H596" s="36">
        <v>5</v>
      </c>
      <c r="I596" s="36">
        <v>9</v>
      </c>
      <c r="J596" s="36">
        <v>3</v>
      </c>
      <c r="K596" s="36">
        <v>10</v>
      </c>
      <c r="L596" s="36">
        <v>3</v>
      </c>
      <c r="M596" s="36">
        <v>1</v>
      </c>
      <c r="N596" s="36">
        <v>0</v>
      </c>
      <c r="O596" s="36">
        <v>189</v>
      </c>
      <c r="P596" s="36">
        <v>6</v>
      </c>
      <c r="Q596" s="36">
        <v>6</v>
      </c>
      <c r="R596" s="36"/>
      <c r="S596" s="36">
        <v>3</v>
      </c>
      <c r="T596" s="36">
        <v>7</v>
      </c>
      <c r="U596" s="36"/>
      <c r="V596" s="17">
        <f t="shared" si="55"/>
        <v>432</v>
      </c>
      <c r="W596" s="36">
        <v>19</v>
      </c>
      <c r="X596" s="17">
        <f t="shared" si="56"/>
        <v>451</v>
      </c>
      <c r="Y596" s="56">
        <v>729</v>
      </c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</row>
    <row r="597" spans="1:137" s="21" customFormat="1" ht="12.75" hidden="1" outlineLevel="2" x14ac:dyDescent="0.2">
      <c r="A597" s="38">
        <v>580</v>
      </c>
      <c r="B597" s="41" t="s">
        <v>1308</v>
      </c>
      <c r="C597" s="42">
        <v>6</v>
      </c>
      <c r="D597" s="43" t="s">
        <v>1329</v>
      </c>
      <c r="E597" s="36" t="s">
        <v>1596</v>
      </c>
      <c r="F597" s="36">
        <v>9</v>
      </c>
      <c r="G597" s="36">
        <v>142</v>
      </c>
      <c r="H597" s="36">
        <v>1</v>
      </c>
      <c r="I597" s="36">
        <v>4</v>
      </c>
      <c r="J597" s="36">
        <v>1</v>
      </c>
      <c r="K597" s="36">
        <v>6</v>
      </c>
      <c r="L597" s="36">
        <v>4</v>
      </c>
      <c r="M597" s="36">
        <v>4</v>
      </c>
      <c r="N597" s="36">
        <v>0</v>
      </c>
      <c r="O597" s="36">
        <v>83</v>
      </c>
      <c r="P597" s="36">
        <v>2</v>
      </c>
      <c r="Q597" s="36">
        <v>2</v>
      </c>
      <c r="R597" s="36"/>
      <c r="S597" s="36">
        <v>1</v>
      </c>
      <c r="T597" s="36">
        <v>2</v>
      </c>
      <c r="U597" s="36"/>
      <c r="V597" s="17">
        <f t="shared" si="55"/>
        <v>261</v>
      </c>
      <c r="W597" s="36">
        <v>8</v>
      </c>
      <c r="X597" s="17">
        <f t="shared" si="56"/>
        <v>269</v>
      </c>
      <c r="Y597" s="56">
        <v>446</v>
      </c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</row>
    <row r="598" spans="1:137" s="21" customFormat="1" ht="12.75" hidden="1" outlineLevel="2" x14ac:dyDescent="0.2">
      <c r="A598" s="38">
        <v>581</v>
      </c>
      <c r="B598" s="41" t="s">
        <v>1308</v>
      </c>
      <c r="C598" s="42">
        <v>6</v>
      </c>
      <c r="D598" s="43" t="s">
        <v>1329</v>
      </c>
      <c r="E598" s="36" t="s">
        <v>592</v>
      </c>
      <c r="F598" s="36">
        <v>14</v>
      </c>
      <c r="G598" s="36">
        <v>132</v>
      </c>
      <c r="H598" s="36">
        <v>2</v>
      </c>
      <c r="I598" s="36">
        <v>3</v>
      </c>
      <c r="J598" s="36">
        <v>1</v>
      </c>
      <c r="K598" s="36">
        <v>3</v>
      </c>
      <c r="L598" s="36">
        <v>3</v>
      </c>
      <c r="M598" s="36">
        <v>3</v>
      </c>
      <c r="N598" s="36">
        <v>2</v>
      </c>
      <c r="O598" s="36">
        <v>90</v>
      </c>
      <c r="P598" s="36">
        <v>2</v>
      </c>
      <c r="Q598" s="36">
        <v>2</v>
      </c>
      <c r="R598" s="36"/>
      <c r="S598" s="36">
        <v>0</v>
      </c>
      <c r="T598" s="36">
        <v>4</v>
      </c>
      <c r="U598" s="36"/>
      <c r="V598" s="17">
        <f t="shared" si="55"/>
        <v>261</v>
      </c>
      <c r="W598" s="36">
        <v>9</v>
      </c>
      <c r="X598" s="17">
        <f t="shared" si="56"/>
        <v>270</v>
      </c>
      <c r="Y598" s="56">
        <v>447</v>
      </c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</row>
    <row r="599" spans="1:137" s="21" customFormat="1" ht="12.75" hidden="1" outlineLevel="2" x14ac:dyDescent="0.2">
      <c r="A599" s="38">
        <v>582</v>
      </c>
      <c r="B599" s="41" t="s">
        <v>1308</v>
      </c>
      <c r="C599" s="42">
        <v>6</v>
      </c>
      <c r="D599" s="43" t="s">
        <v>1330</v>
      </c>
      <c r="E599" s="36" t="s">
        <v>1596</v>
      </c>
      <c r="F599" s="36">
        <v>9</v>
      </c>
      <c r="G599" s="36">
        <v>245</v>
      </c>
      <c r="H599" s="36">
        <v>5</v>
      </c>
      <c r="I599" s="36">
        <v>5</v>
      </c>
      <c r="J599" s="36">
        <v>0</v>
      </c>
      <c r="K599" s="36">
        <v>5</v>
      </c>
      <c r="L599" s="36">
        <v>2</v>
      </c>
      <c r="M599" s="36">
        <v>6</v>
      </c>
      <c r="N599" s="36">
        <v>1</v>
      </c>
      <c r="O599" s="36">
        <v>160</v>
      </c>
      <c r="P599" s="36">
        <v>9</v>
      </c>
      <c r="Q599" s="36">
        <v>7</v>
      </c>
      <c r="R599" s="36"/>
      <c r="S599" s="36">
        <v>0</v>
      </c>
      <c r="T599" s="36">
        <v>5</v>
      </c>
      <c r="U599" s="36"/>
      <c r="V599" s="17">
        <f t="shared" si="55"/>
        <v>459</v>
      </c>
      <c r="W599" s="36">
        <v>13</v>
      </c>
      <c r="X599" s="17">
        <f t="shared" si="56"/>
        <v>472</v>
      </c>
      <c r="Y599" s="56">
        <v>625</v>
      </c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</row>
    <row r="600" spans="1:137" s="21" customFormat="1" ht="12.75" hidden="1" outlineLevel="2" x14ac:dyDescent="0.2">
      <c r="A600" s="38">
        <v>583</v>
      </c>
      <c r="B600" s="41" t="s">
        <v>1308</v>
      </c>
      <c r="C600" s="42">
        <v>6</v>
      </c>
      <c r="D600" s="43" t="s">
        <v>1331</v>
      </c>
      <c r="E600" s="36" t="s">
        <v>1596</v>
      </c>
      <c r="F600" s="36">
        <v>7</v>
      </c>
      <c r="G600" s="36">
        <v>175</v>
      </c>
      <c r="H600" s="36">
        <v>5</v>
      </c>
      <c r="I600" s="36">
        <v>1</v>
      </c>
      <c r="J600" s="36">
        <v>2</v>
      </c>
      <c r="K600" s="36">
        <v>0</v>
      </c>
      <c r="L600" s="36">
        <v>1</v>
      </c>
      <c r="M600" s="36">
        <v>3</v>
      </c>
      <c r="N600" s="36">
        <v>0</v>
      </c>
      <c r="O600" s="36">
        <v>26</v>
      </c>
      <c r="P600" s="36">
        <v>13</v>
      </c>
      <c r="Q600" s="36">
        <v>6</v>
      </c>
      <c r="R600" s="36"/>
      <c r="S600" s="36">
        <v>0</v>
      </c>
      <c r="T600" s="36">
        <v>4</v>
      </c>
      <c r="U600" s="36"/>
      <c r="V600" s="17">
        <f t="shared" si="55"/>
        <v>243</v>
      </c>
      <c r="W600" s="36">
        <v>9</v>
      </c>
      <c r="X600" s="17">
        <f t="shared" si="56"/>
        <v>252</v>
      </c>
      <c r="Y600" s="56">
        <v>384</v>
      </c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</row>
    <row r="601" spans="1:137" s="21" customFormat="1" ht="12.75" hidden="1" outlineLevel="2" x14ac:dyDescent="0.2">
      <c r="A601" s="38">
        <v>584</v>
      </c>
      <c r="B601" s="41" t="s">
        <v>1308</v>
      </c>
      <c r="C601" s="42">
        <v>6</v>
      </c>
      <c r="D601" s="43" t="s">
        <v>1331</v>
      </c>
      <c r="E601" s="36" t="s">
        <v>592</v>
      </c>
      <c r="F601" s="36">
        <v>8</v>
      </c>
      <c r="G601" s="36">
        <v>161</v>
      </c>
      <c r="H601" s="36">
        <v>1</v>
      </c>
      <c r="I601" s="36">
        <v>5</v>
      </c>
      <c r="J601" s="36">
        <v>2</v>
      </c>
      <c r="K601" s="36">
        <v>1</v>
      </c>
      <c r="L601" s="36">
        <v>2</v>
      </c>
      <c r="M601" s="36">
        <v>1</v>
      </c>
      <c r="N601" s="36">
        <v>1</v>
      </c>
      <c r="O601" s="36">
        <v>44</v>
      </c>
      <c r="P601" s="36">
        <v>9</v>
      </c>
      <c r="Q601" s="36">
        <v>8</v>
      </c>
      <c r="R601" s="36"/>
      <c r="S601" s="36">
        <v>0</v>
      </c>
      <c r="T601" s="36">
        <v>2</v>
      </c>
      <c r="U601" s="36"/>
      <c r="V601" s="17">
        <f t="shared" si="55"/>
        <v>245</v>
      </c>
      <c r="W601" s="36">
        <v>6</v>
      </c>
      <c r="X601" s="17">
        <f t="shared" si="56"/>
        <v>251</v>
      </c>
      <c r="Y601" s="56">
        <v>384</v>
      </c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</row>
    <row r="602" spans="1:137" s="21" customFormat="1" ht="12.75" hidden="1" outlineLevel="2" x14ac:dyDescent="0.2">
      <c r="A602" s="38">
        <v>585</v>
      </c>
      <c r="B602" s="41" t="s">
        <v>1308</v>
      </c>
      <c r="C602" s="42">
        <v>6</v>
      </c>
      <c r="D602" s="43" t="s">
        <v>1332</v>
      </c>
      <c r="E602" s="36" t="s">
        <v>1596</v>
      </c>
      <c r="F602" s="36">
        <v>3</v>
      </c>
      <c r="G602" s="36">
        <v>268</v>
      </c>
      <c r="H602" s="36">
        <v>5</v>
      </c>
      <c r="I602" s="36">
        <v>2</v>
      </c>
      <c r="J602" s="36">
        <v>1</v>
      </c>
      <c r="K602" s="36">
        <v>1</v>
      </c>
      <c r="L602" s="36">
        <v>0</v>
      </c>
      <c r="M602" s="36">
        <v>1</v>
      </c>
      <c r="N602" s="36">
        <v>1</v>
      </c>
      <c r="O602" s="36">
        <v>117</v>
      </c>
      <c r="P602" s="36">
        <v>1</v>
      </c>
      <c r="Q602" s="36">
        <v>4</v>
      </c>
      <c r="R602" s="36"/>
      <c r="S602" s="36">
        <v>0</v>
      </c>
      <c r="T602" s="36">
        <v>1</v>
      </c>
      <c r="U602" s="36"/>
      <c r="V602" s="17">
        <f t="shared" si="55"/>
        <v>405</v>
      </c>
      <c r="W602" s="36">
        <v>7</v>
      </c>
      <c r="X602" s="17">
        <f t="shared" si="56"/>
        <v>412</v>
      </c>
      <c r="Y602" s="56">
        <v>532</v>
      </c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</row>
    <row r="603" spans="1:137" s="21" customFormat="1" ht="12.75" hidden="1" outlineLevel="2" x14ac:dyDescent="0.2">
      <c r="A603" s="38">
        <v>586</v>
      </c>
      <c r="B603" s="41" t="s">
        <v>1308</v>
      </c>
      <c r="C603" s="42">
        <v>6</v>
      </c>
      <c r="D603" s="43" t="s">
        <v>1332</v>
      </c>
      <c r="E603" s="36" t="s">
        <v>711</v>
      </c>
      <c r="F603" s="36">
        <v>4</v>
      </c>
      <c r="G603" s="36">
        <v>288</v>
      </c>
      <c r="H603" s="36">
        <v>4</v>
      </c>
      <c r="I603" s="36">
        <v>3</v>
      </c>
      <c r="J603" s="36">
        <v>0</v>
      </c>
      <c r="K603" s="36">
        <v>1</v>
      </c>
      <c r="L603" s="36">
        <v>0</v>
      </c>
      <c r="M603" s="36">
        <v>2</v>
      </c>
      <c r="N603" s="36">
        <v>2</v>
      </c>
      <c r="O603" s="36">
        <v>111</v>
      </c>
      <c r="P603" s="36">
        <v>2</v>
      </c>
      <c r="Q603" s="36">
        <v>2</v>
      </c>
      <c r="R603" s="36"/>
      <c r="S603" s="36">
        <v>0</v>
      </c>
      <c r="T603" s="36">
        <v>3</v>
      </c>
      <c r="U603" s="36"/>
      <c r="V603" s="17">
        <f t="shared" si="55"/>
        <v>422</v>
      </c>
      <c r="W603" s="36">
        <v>3</v>
      </c>
      <c r="X603" s="17">
        <f t="shared" si="56"/>
        <v>425</v>
      </c>
      <c r="Y603" s="56">
        <v>533</v>
      </c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</row>
    <row r="604" spans="1:137" s="21" customFormat="1" ht="12.75" hidden="1" outlineLevel="2" x14ac:dyDescent="0.2">
      <c r="A604" s="38">
        <v>587</v>
      </c>
      <c r="B604" s="41" t="s">
        <v>1308</v>
      </c>
      <c r="C604" s="42">
        <v>6</v>
      </c>
      <c r="D604" s="43" t="s">
        <v>1332</v>
      </c>
      <c r="E604" s="36" t="s">
        <v>1597</v>
      </c>
      <c r="F604" s="36">
        <v>4</v>
      </c>
      <c r="G604" s="36">
        <v>275</v>
      </c>
      <c r="H604" s="36">
        <v>4</v>
      </c>
      <c r="I604" s="36">
        <v>2</v>
      </c>
      <c r="J604" s="36">
        <v>5</v>
      </c>
      <c r="K604" s="36">
        <v>2</v>
      </c>
      <c r="L604" s="36">
        <v>1</v>
      </c>
      <c r="M604" s="36">
        <v>0</v>
      </c>
      <c r="N604" s="36">
        <v>0</v>
      </c>
      <c r="O604" s="36">
        <v>105</v>
      </c>
      <c r="P604" s="36">
        <v>2</v>
      </c>
      <c r="Q604" s="36">
        <v>5</v>
      </c>
      <c r="R604" s="36"/>
      <c r="S604" s="36">
        <v>0</v>
      </c>
      <c r="T604" s="36">
        <v>1</v>
      </c>
      <c r="U604" s="36"/>
      <c r="V604" s="17">
        <f t="shared" si="55"/>
        <v>406</v>
      </c>
      <c r="W604" s="36">
        <v>4</v>
      </c>
      <c r="X604" s="17">
        <f t="shared" si="56"/>
        <v>410</v>
      </c>
      <c r="Y604" s="56">
        <v>533</v>
      </c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</row>
    <row r="605" spans="1:137" s="21" customFormat="1" ht="12.75" hidden="1" outlineLevel="2" x14ac:dyDescent="0.2">
      <c r="A605" s="38">
        <v>588</v>
      </c>
      <c r="B605" s="41" t="s">
        <v>1308</v>
      </c>
      <c r="C605" s="42">
        <v>6</v>
      </c>
      <c r="D605" s="43" t="s">
        <v>1333</v>
      </c>
      <c r="E605" s="36" t="s">
        <v>1596</v>
      </c>
      <c r="F605" s="36">
        <v>17</v>
      </c>
      <c r="G605" s="36">
        <v>181</v>
      </c>
      <c r="H605" s="36">
        <v>1</v>
      </c>
      <c r="I605" s="36">
        <v>2</v>
      </c>
      <c r="J605" s="36">
        <v>1</v>
      </c>
      <c r="K605" s="36">
        <v>15</v>
      </c>
      <c r="L605" s="36">
        <v>2</v>
      </c>
      <c r="M605" s="36">
        <v>2</v>
      </c>
      <c r="N605" s="36">
        <v>0</v>
      </c>
      <c r="O605" s="36">
        <v>43</v>
      </c>
      <c r="P605" s="36">
        <v>2</v>
      </c>
      <c r="Q605" s="36">
        <v>38</v>
      </c>
      <c r="R605" s="36"/>
      <c r="S605" s="36">
        <v>1</v>
      </c>
      <c r="T605" s="36">
        <v>0</v>
      </c>
      <c r="U605" s="36"/>
      <c r="V605" s="17">
        <f t="shared" si="55"/>
        <v>305</v>
      </c>
      <c r="W605" s="36">
        <v>9</v>
      </c>
      <c r="X605" s="17">
        <f t="shared" si="56"/>
        <v>314</v>
      </c>
      <c r="Y605" s="56">
        <v>489</v>
      </c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</row>
    <row r="606" spans="1:137" s="21" customFormat="1" ht="12.75" hidden="1" outlineLevel="2" x14ac:dyDescent="0.2">
      <c r="A606" s="38">
        <v>589</v>
      </c>
      <c r="B606" s="41" t="s">
        <v>1308</v>
      </c>
      <c r="C606" s="42">
        <v>6</v>
      </c>
      <c r="D606" s="43" t="s">
        <v>1334</v>
      </c>
      <c r="E606" s="36" t="s">
        <v>1596</v>
      </c>
      <c r="F606" s="36">
        <v>18</v>
      </c>
      <c r="G606" s="36">
        <v>173</v>
      </c>
      <c r="H606" s="36">
        <v>9</v>
      </c>
      <c r="I606" s="36">
        <v>3</v>
      </c>
      <c r="J606" s="36">
        <v>3</v>
      </c>
      <c r="K606" s="36">
        <v>3</v>
      </c>
      <c r="L606" s="36">
        <v>6</v>
      </c>
      <c r="M606" s="36">
        <v>0</v>
      </c>
      <c r="N606" s="36">
        <v>1</v>
      </c>
      <c r="O606" s="36">
        <v>76</v>
      </c>
      <c r="P606" s="36">
        <v>10</v>
      </c>
      <c r="Q606" s="36">
        <v>13</v>
      </c>
      <c r="R606" s="36"/>
      <c r="S606" s="36">
        <v>0</v>
      </c>
      <c r="T606" s="36">
        <v>7</v>
      </c>
      <c r="U606" s="36"/>
      <c r="V606" s="17">
        <f t="shared" si="55"/>
        <v>322</v>
      </c>
      <c r="W606" s="36">
        <v>8</v>
      </c>
      <c r="X606" s="17">
        <f t="shared" si="56"/>
        <v>330</v>
      </c>
      <c r="Y606" s="56">
        <v>461</v>
      </c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</row>
    <row r="607" spans="1:137" s="21" customFormat="1" ht="12.75" hidden="1" outlineLevel="2" x14ac:dyDescent="0.2">
      <c r="A607" s="38">
        <v>590</v>
      </c>
      <c r="B607" s="41" t="s">
        <v>1308</v>
      </c>
      <c r="C607" s="42">
        <v>6</v>
      </c>
      <c r="D607" s="43" t="s">
        <v>1334</v>
      </c>
      <c r="E607" s="36" t="s">
        <v>592</v>
      </c>
      <c r="F607" s="36">
        <v>11</v>
      </c>
      <c r="G607" s="36">
        <v>158</v>
      </c>
      <c r="H607" s="36">
        <v>3</v>
      </c>
      <c r="I607" s="36">
        <v>0</v>
      </c>
      <c r="J607" s="36">
        <v>3</v>
      </c>
      <c r="K607" s="36">
        <v>3</v>
      </c>
      <c r="L607" s="36">
        <v>13</v>
      </c>
      <c r="M607" s="36">
        <v>1</v>
      </c>
      <c r="N607" s="36">
        <v>1</v>
      </c>
      <c r="O607" s="36">
        <v>114</v>
      </c>
      <c r="P607" s="36">
        <v>3</v>
      </c>
      <c r="Q607" s="36">
        <v>22</v>
      </c>
      <c r="R607" s="36"/>
      <c r="S607" s="36">
        <v>0</v>
      </c>
      <c r="T607" s="36">
        <v>3</v>
      </c>
      <c r="U607" s="36"/>
      <c r="V607" s="17">
        <f t="shared" si="55"/>
        <v>335</v>
      </c>
      <c r="W607" s="36">
        <v>3</v>
      </c>
      <c r="X607" s="17">
        <f t="shared" si="56"/>
        <v>338</v>
      </c>
      <c r="Y607" s="56">
        <v>462</v>
      </c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</row>
    <row r="608" spans="1:137" s="21" customFormat="1" ht="12.75" hidden="1" outlineLevel="2" x14ac:dyDescent="0.2">
      <c r="A608" s="38">
        <v>591</v>
      </c>
      <c r="B608" s="41" t="s">
        <v>1308</v>
      </c>
      <c r="C608" s="42">
        <v>6</v>
      </c>
      <c r="D608" s="43" t="s">
        <v>1335</v>
      </c>
      <c r="E608" s="36" t="s">
        <v>1596</v>
      </c>
      <c r="F608" s="36">
        <v>7</v>
      </c>
      <c r="G608" s="36">
        <v>185</v>
      </c>
      <c r="H608" s="36">
        <v>5</v>
      </c>
      <c r="I608" s="36">
        <v>7</v>
      </c>
      <c r="J608" s="36">
        <v>2</v>
      </c>
      <c r="K608" s="36">
        <v>5</v>
      </c>
      <c r="L608" s="36">
        <v>0</v>
      </c>
      <c r="M608" s="36">
        <v>0</v>
      </c>
      <c r="N608" s="36">
        <v>0</v>
      </c>
      <c r="O608" s="36">
        <v>124</v>
      </c>
      <c r="P608" s="36">
        <v>1</v>
      </c>
      <c r="Q608" s="36">
        <v>15</v>
      </c>
      <c r="R608" s="36"/>
      <c r="S608" s="36">
        <v>0</v>
      </c>
      <c r="T608" s="36">
        <v>0</v>
      </c>
      <c r="U608" s="36"/>
      <c r="V608" s="17">
        <f t="shared" si="55"/>
        <v>351</v>
      </c>
      <c r="W608" s="36">
        <v>7</v>
      </c>
      <c r="X608" s="17">
        <f t="shared" si="56"/>
        <v>358</v>
      </c>
      <c r="Y608" s="56">
        <v>479</v>
      </c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</row>
    <row r="609" spans="1:137" s="21" customFormat="1" ht="12.75" hidden="1" outlineLevel="2" x14ac:dyDescent="0.2">
      <c r="A609" s="38">
        <v>592</v>
      </c>
      <c r="B609" s="41" t="s">
        <v>1308</v>
      </c>
      <c r="C609" s="42">
        <v>6</v>
      </c>
      <c r="D609" s="43" t="s">
        <v>1335</v>
      </c>
      <c r="E609" s="36" t="s">
        <v>592</v>
      </c>
      <c r="F609" s="36">
        <v>4</v>
      </c>
      <c r="G609" s="36">
        <v>224</v>
      </c>
      <c r="H609" s="36">
        <v>7</v>
      </c>
      <c r="I609" s="36">
        <v>2</v>
      </c>
      <c r="J609" s="36">
        <v>5</v>
      </c>
      <c r="K609" s="36">
        <v>1</v>
      </c>
      <c r="L609" s="36">
        <v>0</v>
      </c>
      <c r="M609" s="36">
        <v>1</v>
      </c>
      <c r="N609" s="36">
        <v>0</v>
      </c>
      <c r="O609" s="36">
        <v>106</v>
      </c>
      <c r="P609" s="36">
        <v>0</v>
      </c>
      <c r="Q609" s="36">
        <v>12</v>
      </c>
      <c r="R609" s="36"/>
      <c r="S609" s="36">
        <v>0</v>
      </c>
      <c r="T609" s="36">
        <v>5</v>
      </c>
      <c r="U609" s="36"/>
      <c r="V609" s="17">
        <f t="shared" ref="V609:V640" si="57">SUM(F609:T609)</f>
        <v>367</v>
      </c>
      <c r="W609" s="36">
        <v>0</v>
      </c>
      <c r="X609" s="17">
        <f t="shared" ref="X609:X640" si="58">SUM(V609:W609)</f>
        <v>367</v>
      </c>
      <c r="Y609" s="56">
        <v>480</v>
      </c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</row>
    <row r="610" spans="1:137" s="21" customFormat="1" ht="12.75" hidden="1" outlineLevel="2" x14ac:dyDescent="0.2">
      <c r="A610" s="38">
        <v>593</v>
      </c>
      <c r="B610" s="41" t="s">
        <v>1308</v>
      </c>
      <c r="C610" s="42">
        <v>6</v>
      </c>
      <c r="D610" s="43" t="s">
        <v>1336</v>
      </c>
      <c r="E610" s="36" t="s">
        <v>1596</v>
      </c>
      <c r="F610" s="36">
        <v>4</v>
      </c>
      <c r="G610" s="36">
        <v>195</v>
      </c>
      <c r="H610" s="36">
        <v>2</v>
      </c>
      <c r="I610" s="36">
        <v>5</v>
      </c>
      <c r="J610" s="36">
        <v>1</v>
      </c>
      <c r="K610" s="36">
        <v>7</v>
      </c>
      <c r="L610" s="36">
        <v>2</v>
      </c>
      <c r="M610" s="36">
        <v>0</v>
      </c>
      <c r="N610" s="36">
        <v>0</v>
      </c>
      <c r="O610" s="36">
        <v>280</v>
      </c>
      <c r="P610" s="36">
        <v>2</v>
      </c>
      <c r="Q610" s="36">
        <v>5</v>
      </c>
      <c r="R610" s="36"/>
      <c r="S610" s="36">
        <v>0</v>
      </c>
      <c r="T610" s="36">
        <v>2</v>
      </c>
      <c r="U610" s="36"/>
      <c r="V610" s="17">
        <f t="shared" si="57"/>
        <v>505</v>
      </c>
      <c r="W610" s="36">
        <v>5</v>
      </c>
      <c r="X610" s="17">
        <f t="shared" si="58"/>
        <v>510</v>
      </c>
      <c r="Y610" s="56">
        <v>698</v>
      </c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</row>
    <row r="611" spans="1:137" s="21" customFormat="1" ht="12.75" hidden="1" outlineLevel="2" x14ac:dyDescent="0.2">
      <c r="A611" s="38">
        <v>594</v>
      </c>
      <c r="B611" s="41" t="s">
        <v>1308</v>
      </c>
      <c r="C611" s="42">
        <v>6</v>
      </c>
      <c r="D611" s="43" t="s">
        <v>1336</v>
      </c>
      <c r="E611" s="36" t="s">
        <v>592</v>
      </c>
      <c r="F611" s="36">
        <v>4</v>
      </c>
      <c r="G611" s="36">
        <v>205</v>
      </c>
      <c r="H611" s="36">
        <v>1</v>
      </c>
      <c r="I611" s="36">
        <v>1</v>
      </c>
      <c r="J611" s="36">
        <v>0</v>
      </c>
      <c r="K611" s="36">
        <v>2</v>
      </c>
      <c r="L611" s="36">
        <v>7</v>
      </c>
      <c r="M611" s="36">
        <v>0</v>
      </c>
      <c r="N611" s="36">
        <v>0</v>
      </c>
      <c r="O611" s="36">
        <v>269</v>
      </c>
      <c r="P611" s="36">
        <v>0</v>
      </c>
      <c r="Q611" s="36">
        <v>2</v>
      </c>
      <c r="R611" s="36"/>
      <c r="S611" s="36">
        <v>0</v>
      </c>
      <c r="T611" s="36">
        <v>6</v>
      </c>
      <c r="U611" s="36"/>
      <c r="V611" s="17">
        <f t="shared" si="57"/>
        <v>497</v>
      </c>
      <c r="W611" s="36">
        <v>13</v>
      </c>
      <c r="X611" s="17">
        <f t="shared" si="58"/>
        <v>510</v>
      </c>
      <c r="Y611" s="56">
        <v>699</v>
      </c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</row>
    <row r="612" spans="1:137" s="21" customFormat="1" ht="12.75" hidden="1" outlineLevel="2" x14ac:dyDescent="0.2">
      <c r="A612" s="38">
        <v>595</v>
      </c>
      <c r="B612" s="41" t="s">
        <v>1308</v>
      </c>
      <c r="C612" s="42">
        <v>6</v>
      </c>
      <c r="D612" s="43" t="s">
        <v>1337</v>
      </c>
      <c r="E612" s="36" t="s">
        <v>1596</v>
      </c>
      <c r="F612" s="36">
        <v>4</v>
      </c>
      <c r="G612" s="36">
        <v>179</v>
      </c>
      <c r="H612" s="36">
        <v>2</v>
      </c>
      <c r="I612" s="36">
        <v>5</v>
      </c>
      <c r="J612" s="36">
        <v>0</v>
      </c>
      <c r="K612" s="36">
        <v>0</v>
      </c>
      <c r="L612" s="36">
        <v>1</v>
      </c>
      <c r="M612" s="36">
        <v>1</v>
      </c>
      <c r="N612" s="36">
        <v>1</v>
      </c>
      <c r="O612" s="36">
        <v>157</v>
      </c>
      <c r="P612" s="36">
        <v>0</v>
      </c>
      <c r="Q612" s="36">
        <v>2</v>
      </c>
      <c r="R612" s="36"/>
      <c r="S612" s="36">
        <v>0</v>
      </c>
      <c r="T612" s="36">
        <v>2</v>
      </c>
      <c r="U612" s="36"/>
      <c r="V612" s="17">
        <f t="shared" si="57"/>
        <v>354</v>
      </c>
      <c r="W612" s="36">
        <v>13</v>
      </c>
      <c r="X612" s="17">
        <f t="shared" si="58"/>
        <v>367</v>
      </c>
      <c r="Y612" s="56">
        <v>499</v>
      </c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</row>
    <row r="613" spans="1:137" s="21" customFormat="1" ht="12.75" hidden="1" outlineLevel="2" x14ac:dyDescent="0.2">
      <c r="A613" s="38">
        <v>596</v>
      </c>
      <c r="B613" s="41" t="s">
        <v>1308</v>
      </c>
      <c r="C613" s="42">
        <v>6</v>
      </c>
      <c r="D613" s="43" t="s">
        <v>1337</v>
      </c>
      <c r="E613" s="36" t="s">
        <v>592</v>
      </c>
      <c r="F613" s="36">
        <v>2</v>
      </c>
      <c r="G613" s="36">
        <v>170</v>
      </c>
      <c r="H613" s="36">
        <v>2</v>
      </c>
      <c r="I613" s="36">
        <v>3</v>
      </c>
      <c r="J613" s="36">
        <v>0</v>
      </c>
      <c r="K613" s="36">
        <v>1</v>
      </c>
      <c r="L613" s="36">
        <v>3</v>
      </c>
      <c r="M613" s="36">
        <v>2</v>
      </c>
      <c r="N613" s="36">
        <v>1</v>
      </c>
      <c r="O613" s="36">
        <v>184</v>
      </c>
      <c r="P613" s="36">
        <v>2</v>
      </c>
      <c r="Q613" s="36">
        <v>3</v>
      </c>
      <c r="R613" s="36"/>
      <c r="S613" s="36">
        <v>0</v>
      </c>
      <c r="T613" s="36">
        <v>2</v>
      </c>
      <c r="U613" s="36"/>
      <c r="V613" s="17">
        <f t="shared" si="57"/>
        <v>375</v>
      </c>
      <c r="W613" s="36">
        <v>11</v>
      </c>
      <c r="X613" s="17">
        <f t="shared" si="58"/>
        <v>386</v>
      </c>
      <c r="Y613" s="56">
        <v>500</v>
      </c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</row>
    <row r="614" spans="1:137" s="21" customFormat="1" ht="12.75" hidden="1" outlineLevel="2" x14ac:dyDescent="0.2">
      <c r="A614" s="38">
        <v>597</v>
      </c>
      <c r="B614" s="41" t="s">
        <v>1308</v>
      </c>
      <c r="C614" s="42">
        <v>6</v>
      </c>
      <c r="D614" s="43" t="s">
        <v>1338</v>
      </c>
      <c r="E614" s="36" t="s">
        <v>1596</v>
      </c>
      <c r="F614" s="36">
        <v>1</v>
      </c>
      <c r="G614" s="36">
        <v>251</v>
      </c>
      <c r="H614" s="36">
        <v>4</v>
      </c>
      <c r="I614" s="36">
        <v>2</v>
      </c>
      <c r="J614" s="36">
        <v>2</v>
      </c>
      <c r="K614" s="36">
        <v>1</v>
      </c>
      <c r="L614" s="36">
        <v>4</v>
      </c>
      <c r="M614" s="36">
        <v>0</v>
      </c>
      <c r="N614" s="36">
        <v>0</v>
      </c>
      <c r="O614" s="36">
        <v>205</v>
      </c>
      <c r="P614" s="36">
        <v>0</v>
      </c>
      <c r="Q614" s="36">
        <v>1</v>
      </c>
      <c r="R614" s="36"/>
      <c r="S614" s="36">
        <v>0</v>
      </c>
      <c r="T614" s="36">
        <v>3</v>
      </c>
      <c r="U614" s="36"/>
      <c r="V614" s="17">
        <f t="shared" si="57"/>
        <v>474</v>
      </c>
      <c r="W614" s="36">
        <v>9</v>
      </c>
      <c r="X614" s="17">
        <f t="shared" si="58"/>
        <v>483</v>
      </c>
      <c r="Y614" s="56">
        <v>642</v>
      </c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</row>
    <row r="615" spans="1:137" s="21" customFormat="1" ht="12.75" hidden="1" outlineLevel="2" x14ac:dyDescent="0.2">
      <c r="A615" s="38">
        <v>598</v>
      </c>
      <c r="B615" s="41" t="s">
        <v>1308</v>
      </c>
      <c r="C615" s="42">
        <v>6</v>
      </c>
      <c r="D615" s="43" t="s">
        <v>1338</v>
      </c>
      <c r="E615" s="36" t="s">
        <v>592</v>
      </c>
      <c r="F615" s="36">
        <v>5</v>
      </c>
      <c r="G615" s="36">
        <v>214</v>
      </c>
      <c r="H615" s="36">
        <v>1</v>
      </c>
      <c r="I615" s="36">
        <v>4</v>
      </c>
      <c r="J615" s="36">
        <v>2</v>
      </c>
      <c r="K615" s="36">
        <v>2</v>
      </c>
      <c r="L615" s="36">
        <v>2</v>
      </c>
      <c r="M615" s="36">
        <v>0</v>
      </c>
      <c r="N615" s="36">
        <v>1</v>
      </c>
      <c r="O615" s="36">
        <v>227</v>
      </c>
      <c r="P615" s="36">
        <v>1</v>
      </c>
      <c r="Q615" s="36">
        <v>2</v>
      </c>
      <c r="R615" s="36"/>
      <c r="S615" s="36">
        <v>0</v>
      </c>
      <c r="T615" s="36">
        <v>3</v>
      </c>
      <c r="U615" s="36"/>
      <c r="V615" s="17">
        <f t="shared" si="57"/>
        <v>464</v>
      </c>
      <c r="W615" s="36">
        <v>9</v>
      </c>
      <c r="X615" s="17">
        <f t="shared" si="58"/>
        <v>473</v>
      </c>
      <c r="Y615" s="56">
        <v>643</v>
      </c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</row>
    <row r="616" spans="1:137" s="21" customFormat="1" ht="12.75" hidden="1" outlineLevel="2" x14ac:dyDescent="0.2">
      <c r="A616" s="38">
        <v>599</v>
      </c>
      <c r="B616" s="41" t="s">
        <v>1308</v>
      </c>
      <c r="C616" s="42">
        <v>6</v>
      </c>
      <c r="D616" s="43" t="s">
        <v>1339</v>
      </c>
      <c r="E616" s="36" t="s">
        <v>1596</v>
      </c>
      <c r="F616" s="36">
        <v>2</v>
      </c>
      <c r="G616" s="36">
        <v>239</v>
      </c>
      <c r="H616" s="36">
        <v>6</v>
      </c>
      <c r="I616" s="36">
        <v>4</v>
      </c>
      <c r="J616" s="36">
        <v>2</v>
      </c>
      <c r="K616" s="36">
        <v>2</v>
      </c>
      <c r="L616" s="36">
        <v>2</v>
      </c>
      <c r="M616" s="36">
        <v>1</v>
      </c>
      <c r="N616" s="36">
        <v>0</v>
      </c>
      <c r="O616" s="36">
        <v>273</v>
      </c>
      <c r="P616" s="36">
        <v>2</v>
      </c>
      <c r="Q616" s="36">
        <v>1</v>
      </c>
      <c r="R616" s="36"/>
      <c r="S616" s="36">
        <v>1</v>
      </c>
      <c r="T616" s="36">
        <v>1</v>
      </c>
      <c r="U616" s="36"/>
      <c r="V616" s="17">
        <f t="shared" si="57"/>
        <v>536</v>
      </c>
      <c r="W616" s="36">
        <v>10</v>
      </c>
      <c r="X616" s="17">
        <f t="shared" si="58"/>
        <v>546</v>
      </c>
      <c r="Y616" s="56">
        <v>707</v>
      </c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</row>
    <row r="617" spans="1:137" s="21" customFormat="1" ht="12.75" hidden="1" outlineLevel="2" x14ac:dyDescent="0.2">
      <c r="A617" s="38">
        <v>600</v>
      </c>
      <c r="B617" s="41" t="s">
        <v>1308</v>
      </c>
      <c r="C617" s="42">
        <v>6</v>
      </c>
      <c r="D617" s="43" t="s">
        <v>1339</v>
      </c>
      <c r="E617" s="36" t="s">
        <v>592</v>
      </c>
      <c r="F617" s="36">
        <v>2</v>
      </c>
      <c r="G617" s="36">
        <v>267</v>
      </c>
      <c r="H617" s="36">
        <v>0</v>
      </c>
      <c r="I617" s="36">
        <v>3</v>
      </c>
      <c r="J617" s="36">
        <v>0</v>
      </c>
      <c r="K617" s="36">
        <v>2</v>
      </c>
      <c r="L617" s="36">
        <v>2</v>
      </c>
      <c r="M617" s="36">
        <v>0</v>
      </c>
      <c r="N617" s="36">
        <v>0</v>
      </c>
      <c r="O617" s="36">
        <v>264</v>
      </c>
      <c r="P617" s="36">
        <v>0</v>
      </c>
      <c r="Q617" s="36">
        <v>4</v>
      </c>
      <c r="R617" s="36"/>
      <c r="S617" s="36">
        <v>1</v>
      </c>
      <c r="T617" s="36">
        <v>3</v>
      </c>
      <c r="U617" s="36"/>
      <c r="V617" s="17">
        <f t="shared" si="57"/>
        <v>548</v>
      </c>
      <c r="W617" s="36">
        <v>10</v>
      </c>
      <c r="X617" s="17">
        <f t="shared" si="58"/>
        <v>558</v>
      </c>
      <c r="Y617" s="56">
        <v>707</v>
      </c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</row>
    <row r="618" spans="1:137" s="21" customFormat="1" ht="12.75" hidden="1" outlineLevel="2" x14ac:dyDescent="0.2">
      <c r="A618" s="38">
        <v>601</v>
      </c>
      <c r="B618" s="41" t="s">
        <v>1308</v>
      </c>
      <c r="C618" s="42">
        <v>6</v>
      </c>
      <c r="D618" s="43" t="s">
        <v>1340</v>
      </c>
      <c r="E618" s="36" t="s">
        <v>1596</v>
      </c>
      <c r="F618" s="36">
        <v>5</v>
      </c>
      <c r="G618" s="36">
        <v>212</v>
      </c>
      <c r="H618" s="36">
        <v>2</v>
      </c>
      <c r="I618" s="36">
        <v>0</v>
      </c>
      <c r="J618" s="36">
        <v>0</v>
      </c>
      <c r="K618" s="36">
        <v>1</v>
      </c>
      <c r="L618" s="36">
        <v>0</v>
      </c>
      <c r="M618" s="36">
        <v>0</v>
      </c>
      <c r="N618" s="36">
        <v>0</v>
      </c>
      <c r="O618" s="36">
        <v>196</v>
      </c>
      <c r="P618" s="36">
        <v>2</v>
      </c>
      <c r="Q618" s="36">
        <v>1</v>
      </c>
      <c r="R618" s="36"/>
      <c r="S618" s="36">
        <v>0</v>
      </c>
      <c r="T618" s="36">
        <v>5</v>
      </c>
      <c r="U618" s="36"/>
      <c r="V618" s="17">
        <f t="shared" si="57"/>
        <v>424</v>
      </c>
      <c r="W618" s="36">
        <v>7</v>
      </c>
      <c r="X618" s="17">
        <f t="shared" si="58"/>
        <v>431</v>
      </c>
      <c r="Y618" s="56">
        <v>558</v>
      </c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</row>
    <row r="619" spans="1:137" s="21" customFormat="1" ht="12.75" hidden="1" outlineLevel="2" x14ac:dyDescent="0.2">
      <c r="A619" s="38">
        <v>602</v>
      </c>
      <c r="B619" s="41" t="s">
        <v>1308</v>
      </c>
      <c r="C619" s="42">
        <v>6</v>
      </c>
      <c r="D619" s="43" t="s">
        <v>1340</v>
      </c>
      <c r="E619" s="36" t="s">
        <v>711</v>
      </c>
      <c r="F619" s="36">
        <v>5</v>
      </c>
      <c r="G619" s="36">
        <v>215</v>
      </c>
      <c r="H619" s="36">
        <v>2</v>
      </c>
      <c r="I619" s="36">
        <v>0</v>
      </c>
      <c r="J619" s="36">
        <v>1</v>
      </c>
      <c r="K619" s="36">
        <v>2</v>
      </c>
      <c r="L619" s="36">
        <v>2</v>
      </c>
      <c r="M619" s="36">
        <v>3</v>
      </c>
      <c r="N619" s="36">
        <v>1</v>
      </c>
      <c r="O619" s="36">
        <v>165</v>
      </c>
      <c r="P619" s="36">
        <v>5</v>
      </c>
      <c r="Q619" s="36">
        <v>2</v>
      </c>
      <c r="R619" s="36"/>
      <c r="S619" s="36">
        <v>0</v>
      </c>
      <c r="T619" s="36">
        <v>3</v>
      </c>
      <c r="U619" s="36"/>
      <c r="V619" s="17">
        <f t="shared" si="57"/>
        <v>406</v>
      </c>
      <c r="W619" s="36">
        <v>3</v>
      </c>
      <c r="X619" s="17">
        <f t="shared" si="58"/>
        <v>409</v>
      </c>
      <c r="Y619" s="56">
        <v>558</v>
      </c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</row>
    <row r="620" spans="1:137" s="21" customFormat="1" ht="12.75" hidden="1" outlineLevel="2" x14ac:dyDescent="0.2">
      <c r="A620" s="38">
        <v>603</v>
      </c>
      <c r="B620" s="41" t="s">
        <v>1308</v>
      </c>
      <c r="C620" s="42">
        <v>6</v>
      </c>
      <c r="D620" s="43" t="s">
        <v>1340</v>
      </c>
      <c r="E620" s="36" t="s">
        <v>1597</v>
      </c>
      <c r="F620" s="36">
        <v>6</v>
      </c>
      <c r="G620" s="36">
        <v>171</v>
      </c>
      <c r="H620" s="36">
        <v>2</v>
      </c>
      <c r="I620" s="36">
        <v>5</v>
      </c>
      <c r="J620" s="36">
        <v>0</v>
      </c>
      <c r="K620" s="36">
        <v>3</v>
      </c>
      <c r="L620" s="36">
        <v>1</v>
      </c>
      <c r="M620" s="36">
        <v>1</v>
      </c>
      <c r="N620" s="36">
        <v>0</v>
      </c>
      <c r="O620" s="36">
        <v>212</v>
      </c>
      <c r="P620" s="36">
        <v>2</v>
      </c>
      <c r="Q620" s="36">
        <v>2</v>
      </c>
      <c r="R620" s="36"/>
      <c r="S620" s="36">
        <v>1</v>
      </c>
      <c r="T620" s="36">
        <v>2</v>
      </c>
      <c r="U620" s="36"/>
      <c r="V620" s="17">
        <f t="shared" si="57"/>
        <v>408</v>
      </c>
      <c r="W620" s="36">
        <v>12</v>
      </c>
      <c r="X620" s="17">
        <f t="shared" si="58"/>
        <v>420</v>
      </c>
      <c r="Y620" s="56">
        <v>558</v>
      </c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</row>
    <row r="621" spans="1:137" s="21" customFormat="1" ht="12.75" hidden="1" outlineLevel="2" x14ac:dyDescent="0.2">
      <c r="A621" s="38">
        <v>604</v>
      </c>
      <c r="B621" s="41" t="s">
        <v>1308</v>
      </c>
      <c r="C621" s="42">
        <v>6</v>
      </c>
      <c r="D621" s="43" t="s">
        <v>1341</v>
      </c>
      <c r="E621" s="36" t="s">
        <v>1596</v>
      </c>
      <c r="F621" s="36">
        <v>5</v>
      </c>
      <c r="G621" s="36">
        <v>183</v>
      </c>
      <c r="H621" s="36">
        <v>3</v>
      </c>
      <c r="I621" s="36">
        <v>2</v>
      </c>
      <c r="J621" s="36">
        <v>1</v>
      </c>
      <c r="K621" s="36">
        <v>1</v>
      </c>
      <c r="L621" s="36">
        <v>0</v>
      </c>
      <c r="M621" s="36">
        <v>0</v>
      </c>
      <c r="N621" s="36">
        <v>0</v>
      </c>
      <c r="O621" s="36">
        <v>25</v>
      </c>
      <c r="P621" s="36">
        <v>6</v>
      </c>
      <c r="Q621" s="36">
        <v>66</v>
      </c>
      <c r="R621" s="36"/>
      <c r="S621" s="36">
        <v>0</v>
      </c>
      <c r="T621" s="36">
        <v>1</v>
      </c>
      <c r="U621" s="36"/>
      <c r="V621" s="17">
        <f t="shared" si="57"/>
        <v>293</v>
      </c>
      <c r="W621" s="36">
        <v>2</v>
      </c>
      <c r="X621" s="17">
        <f t="shared" si="58"/>
        <v>295</v>
      </c>
      <c r="Y621" s="56">
        <v>382</v>
      </c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</row>
    <row r="622" spans="1:137" s="21" customFormat="1" ht="12.75" hidden="1" outlineLevel="2" x14ac:dyDescent="0.2">
      <c r="A622" s="38">
        <v>605</v>
      </c>
      <c r="B622" s="41" t="s">
        <v>1308</v>
      </c>
      <c r="C622" s="42">
        <v>6</v>
      </c>
      <c r="D622" s="43" t="s">
        <v>1341</v>
      </c>
      <c r="E622" s="36" t="s">
        <v>592</v>
      </c>
      <c r="F622" s="36">
        <v>9</v>
      </c>
      <c r="G622" s="36">
        <v>155</v>
      </c>
      <c r="H622" s="36">
        <v>4</v>
      </c>
      <c r="I622" s="36">
        <v>1</v>
      </c>
      <c r="J622" s="36">
        <v>1</v>
      </c>
      <c r="K622" s="36">
        <v>1</v>
      </c>
      <c r="L622" s="36">
        <v>3</v>
      </c>
      <c r="M622" s="36">
        <v>2</v>
      </c>
      <c r="N622" s="36">
        <v>1</v>
      </c>
      <c r="O622" s="36">
        <v>21</v>
      </c>
      <c r="P622" s="36">
        <v>1</v>
      </c>
      <c r="Q622" s="36">
        <v>89</v>
      </c>
      <c r="R622" s="36"/>
      <c r="S622" s="36">
        <v>0</v>
      </c>
      <c r="T622" s="36">
        <v>1</v>
      </c>
      <c r="U622" s="36"/>
      <c r="V622" s="17">
        <f t="shared" si="57"/>
        <v>289</v>
      </c>
      <c r="W622" s="36">
        <v>5</v>
      </c>
      <c r="X622" s="17">
        <f t="shared" si="58"/>
        <v>294</v>
      </c>
      <c r="Y622" s="56">
        <v>382</v>
      </c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</row>
    <row r="623" spans="1:137" s="21" customFormat="1" ht="12.75" hidden="1" outlineLevel="2" x14ac:dyDescent="0.2">
      <c r="A623" s="38">
        <v>606</v>
      </c>
      <c r="B623" s="41" t="s">
        <v>1308</v>
      </c>
      <c r="C623" s="42">
        <v>6</v>
      </c>
      <c r="D623" s="43" t="s">
        <v>1342</v>
      </c>
      <c r="E623" s="36" t="s">
        <v>1596</v>
      </c>
      <c r="F623" s="36">
        <v>28</v>
      </c>
      <c r="G623" s="36">
        <v>150</v>
      </c>
      <c r="H623" s="36">
        <v>5</v>
      </c>
      <c r="I623" s="36">
        <v>0</v>
      </c>
      <c r="J623" s="36">
        <v>0</v>
      </c>
      <c r="K623" s="36">
        <v>6</v>
      </c>
      <c r="L623" s="36">
        <v>4</v>
      </c>
      <c r="M623" s="36">
        <v>1</v>
      </c>
      <c r="N623" s="36">
        <v>0</v>
      </c>
      <c r="O623" s="36">
        <v>88</v>
      </c>
      <c r="P623" s="36">
        <v>6</v>
      </c>
      <c r="Q623" s="36">
        <v>13</v>
      </c>
      <c r="R623" s="36"/>
      <c r="S623" s="36">
        <v>0</v>
      </c>
      <c r="T623" s="36">
        <v>1</v>
      </c>
      <c r="U623" s="36"/>
      <c r="V623" s="17">
        <f t="shared" si="57"/>
        <v>302</v>
      </c>
      <c r="W623" s="36">
        <v>6</v>
      </c>
      <c r="X623" s="17">
        <f t="shared" si="58"/>
        <v>308</v>
      </c>
      <c r="Y623" s="56">
        <v>504</v>
      </c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</row>
    <row r="624" spans="1:137" s="21" customFormat="1" ht="12.75" hidden="1" outlineLevel="2" x14ac:dyDescent="0.2">
      <c r="A624" s="38">
        <v>607</v>
      </c>
      <c r="B624" s="41" t="s">
        <v>1308</v>
      </c>
      <c r="C624" s="42">
        <v>6</v>
      </c>
      <c r="D624" s="43" t="s">
        <v>1342</v>
      </c>
      <c r="E624" s="36" t="s">
        <v>711</v>
      </c>
      <c r="F624" s="36">
        <v>22</v>
      </c>
      <c r="G624" s="36">
        <v>161</v>
      </c>
      <c r="H624" s="36">
        <v>6</v>
      </c>
      <c r="I624" s="36">
        <v>6</v>
      </c>
      <c r="J624" s="36">
        <v>1</v>
      </c>
      <c r="K624" s="36">
        <v>5</v>
      </c>
      <c r="L624" s="36">
        <v>18</v>
      </c>
      <c r="M624" s="36">
        <v>2</v>
      </c>
      <c r="N624" s="36">
        <v>0</v>
      </c>
      <c r="O624" s="36">
        <v>95</v>
      </c>
      <c r="P624" s="36">
        <v>6</v>
      </c>
      <c r="Q624" s="36">
        <v>9</v>
      </c>
      <c r="R624" s="36"/>
      <c r="S624" s="36">
        <v>2</v>
      </c>
      <c r="T624" s="36">
        <v>1</v>
      </c>
      <c r="U624" s="36"/>
      <c r="V624" s="17">
        <f t="shared" si="57"/>
        <v>334</v>
      </c>
      <c r="W624" s="36">
        <v>7</v>
      </c>
      <c r="X624" s="17">
        <f t="shared" si="58"/>
        <v>341</v>
      </c>
      <c r="Y624" s="56">
        <v>504</v>
      </c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</row>
    <row r="625" spans="1:137" s="21" customFormat="1" ht="12.75" hidden="1" outlineLevel="2" x14ac:dyDescent="0.2">
      <c r="A625" s="38">
        <v>608</v>
      </c>
      <c r="B625" s="41" t="s">
        <v>1308</v>
      </c>
      <c r="C625" s="42">
        <v>6</v>
      </c>
      <c r="D625" s="43" t="s">
        <v>1342</v>
      </c>
      <c r="E625" s="36" t="s">
        <v>1597</v>
      </c>
      <c r="F625" s="36">
        <v>36</v>
      </c>
      <c r="G625" s="36">
        <v>134</v>
      </c>
      <c r="H625" s="36">
        <v>4</v>
      </c>
      <c r="I625" s="36">
        <v>1</v>
      </c>
      <c r="J625" s="36">
        <v>0</v>
      </c>
      <c r="K625" s="36">
        <v>6</v>
      </c>
      <c r="L625" s="36">
        <v>4</v>
      </c>
      <c r="M625" s="36">
        <v>2</v>
      </c>
      <c r="N625" s="36">
        <v>2</v>
      </c>
      <c r="O625" s="36">
        <v>62</v>
      </c>
      <c r="P625" s="36">
        <v>13</v>
      </c>
      <c r="Q625" s="36">
        <v>21</v>
      </c>
      <c r="R625" s="36"/>
      <c r="S625" s="36">
        <v>1</v>
      </c>
      <c r="T625" s="36">
        <v>2</v>
      </c>
      <c r="U625" s="36"/>
      <c r="V625" s="17">
        <f t="shared" si="57"/>
        <v>288</v>
      </c>
      <c r="W625" s="36">
        <v>2</v>
      </c>
      <c r="X625" s="17">
        <f t="shared" si="58"/>
        <v>290</v>
      </c>
      <c r="Y625" s="56">
        <v>504</v>
      </c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</row>
    <row r="626" spans="1:137" s="21" customFormat="1" ht="12.75" hidden="1" outlineLevel="2" x14ac:dyDescent="0.2">
      <c r="A626" s="38">
        <v>609</v>
      </c>
      <c r="B626" s="41" t="s">
        <v>1308</v>
      </c>
      <c r="C626" s="42">
        <v>6</v>
      </c>
      <c r="D626" s="43" t="s">
        <v>1343</v>
      </c>
      <c r="E626" s="36" t="s">
        <v>1596</v>
      </c>
      <c r="F626" s="36">
        <v>6</v>
      </c>
      <c r="G626" s="36">
        <v>293</v>
      </c>
      <c r="H626" s="36">
        <v>3</v>
      </c>
      <c r="I626" s="36">
        <v>4</v>
      </c>
      <c r="J626" s="36">
        <v>1</v>
      </c>
      <c r="K626" s="36">
        <v>2</v>
      </c>
      <c r="L626" s="36">
        <v>0</v>
      </c>
      <c r="M626" s="36">
        <v>2</v>
      </c>
      <c r="N626" s="36">
        <v>0</v>
      </c>
      <c r="O626" s="36">
        <v>222</v>
      </c>
      <c r="P626" s="36">
        <v>0</v>
      </c>
      <c r="Q626" s="36">
        <v>8</v>
      </c>
      <c r="R626" s="36"/>
      <c r="S626" s="36">
        <v>0</v>
      </c>
      <c r="T626" s="36">
        <v>7</v>
      </c>
      <c r="U626" s="36"/>
      <c r="V626" s="17">
        <f t="shared" si="57"/>
        <v>548</v>
      </c>
      <c r="W626" s="36">
        <v>4</v>
      </c>
      <c r="X626" s="17">
        <f t="shared" si="58"/>
        <v>552</v>
      </c>
      <c r="Y626" s="56">
        <v>693</v>
      </c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</row>
    <row r="627" spans="1:137" s="21" customFormat="1" ht="12.75" hidden="1" outlineLevel="2" x14ac:dyDescent="0.2">
      <c r="A627" s="38">
        <v>610</v>
      </c>
      <c r="B627" s="41" t="s">
        <v>1308</v>
      </c>
      <c r="C627" s="42">
        <v>6</v>
      </c>
      <c r="D627" s="43" t="s">
        <v>1343</v>
      </c>
      <c r="E627" s="36" t="s">
        <v>592</v>
      </c>
      <c r="F627" s="36">
        <v>3</v>
      </c>
      <c r="G627" s="36">
        <v>268</v>
      </c>
      <c r="H627" s="36">
        <v>2</v>
      </c>
      <c r="I627" s="36">
        <v>2</v>
      </c>
      <c r="J627" s="36">
        <v>4</v>
      </c>
      <c r="K627" s="36">
        <v>2</v>
      </c>
      <c r="L627" s="36">
        <v>0</v>
      </c>
      <c r="M627" s="36">
        <v>1</v>
      </c>
      <c r="N627" s="36">
        <v>0</v>
      </c>
      <c r="O627" s="36">
        <v>237</v>
      </c>
      <c r="P627" s="36">
        <v>0</v>
      </c>
      <c r="Q627" s="36">
        <v>4</v>
      </c>
      <c r="R627" s="36"/>
      <c r="S627" s="36">
        <v>0</v>
      </c>
      <c r="T627" s="36">
        <v>8</v>
      </c>
      <c r="U627" s="36"/>
      <c r="V627" s="17">
        <f t="shared" si="57"/>
        <v>531</v>
      </c>
      <c r="W627" s="36">
        <v>9</v>
      </c>
      <c r="X627" s="17">
        <f t="shared" si="58"/>
        <v>540</v>
      </c>
      <c r="Y627" s="56">
        <v>694</v>
      </c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</row>
    <row r="628" spans="1:137" s="21" customFormat="1" ht="12.75" hidden="1" outlineLevel="2" x14ac:dyDescent="0.2">
      <c r="A628" s="38">
        <v>611</v>
      </c>
      <c r="B628" s="41" t="s">
        <v>1308</v>
      </c>
      <c r="C628" s="42">
        <v>6</v>
      </c>
      <c r="D628" s="43" t="s">
        <v>1344</v>
      </c>
      <c r="E628" s="36" t="s">
        <v>1596</v>
      </c>
      <c r="F628" s="36">
        <v>44</v>
      </c>
      <c r="G628" s="36">
        <v>194</v>
      </c>
      <c r="H628" s="36">
        <v>0</v>
      </c>
      <c r="I628" s="36">
        <v>22</v>
      </c>
      <c r="J628" s="36">
        <v>1</v>
      </c>
      <c r="K628" s="36">
        <v>0</v>
      </c>
      <c r="L628" s="36">
        <v>6</v>
      </c>
      <c r="M628" s="36">
        <v>1</v>
      </c>
      <c r="N628" s="36">
        <v>0</v>
      </c>
      <c r="O628" s="36">
        <v>146</v>
      </c>
      <c r="P628" s="36">
        <v>0</v>
      </c>
      <c r="Q628" s="36">
        <v>42</v>
      </c>
      <c r="R628" s="36"/>
      <c r="S628" s="36">
        <v>0</v>
      </c>
      <c r="T628" s="36">
        <v>2</v>
      </c>
      <c r="U628" s="36"/>
      <c r="V628" s="17">
        <f t="shared" si="57"/>
        <v>458</v>
      </c>
      <c r="W628" s="36">
        <v>7</v>
      </c>
      <c r="X628" s="17">
        <f t="shared" si="58"/>
        <v>465</v>
      </c>
      <c r="Y628" s="56">
        <v>696</v>
      </c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</row>
    <row r="629" spans="1:137" s="21" customFormat="1" ht="12.75" hidden="1" outlineLevel="2" x14ac:dyDescent="0.2">
      <c r="A629" s="38">
        <v>612</v>
      </c>
      <c r="B629" s="41" t="s">
        <v>1308</v>
      </c>
      <c r="C629" s="42">
        <v>6</v>
      </c>
      <c r="D629" s="43" t="s">
        <v>1345</v>
      </c>
      <c r="E629" s="36" t="s">
        <v>1596</v>
      </c>
      <c r="F629" s="36">
        <v>6</v>
      </c>
      <c r="G629" s="36">
        <v>261</v>
      </c>
      <c r="H629" s="36">
        <v>2</v>
      </c>
      <c r="I629" s="36">
        <v>4</v>
      </c>
      <c r="J629" s="36">
        <v>0</v>
      </c>
      <c r="K629" s="36">
        <v>7</v>
      </c>
      <c r="L629" s="36">
        <v>1</v>
      </c>
      <c r="M629" s="36">
        <v>1</v>
      </c>
      <c r="N629" s="36">
        <v>2</v>
      </c>
      <c r="O629" s="36">
        <v>126</v>
      </c>
      <c r="P629" s="36">
        <v>0</v>
      </c>
      <c r="Q629" s="36">
        <v>1</v>
      </c>
      <c r="R629" s="36"/>
      <c r="S629" s="36">
        <v>1</v>
      </c>
      <c r="T629" s="36">
        <v>4</v>
      </c>
      <c r="U629" s="36"/>
      <c r="V629" s="17">
        <f t="shared" si="57"/>
        <v>416</v>
      </c>
      <c r="W629" s="36">
        <v>8</v>
      </c>
      <c r="X629" s="17">
        <f t="shared" si="58"/>
        <v>424</v>
      </c>
      <c r="Y629" s="56">
        <v>556</v>
      </c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</row>
    <row r="630" spans="1:137" s="21" customFormat="1" ht="12.75" hidden="1" outlineLevel="2" x14ac:dyDescent="0.2">
      <c r="A630" s="38">
        <v>613</v>
      </c>
      <c r="B630" s="41" t="s">
        <v>1308</v>
      </c>
      <c r="C630" s="42">
        <v>6</v>
      </c>
      <c r="D630" s="43" t="s">
        <v>1345</v>
      </c>
      <c r="E630" s="36" t="s">
        <v>592</v>
      </c>
      <c r="F630" s="36">
        <v>10</v>
      </c>
      <c r="G630" s="36">
        <v>240</v>
      </c>
      <c r="H630" s="36">
        <v>9</v>
      </c>
      <c r="I630" s="36">
        <v>5</v>
      </c>
      <c r="J630" s="36">
        <v>1</v>
      </c>
      <c r="K630" s="36">
        <v>3</v>
      </c>
      <c r="L630" s="36">
        <v>4</v>
      </c>
      <c r="M630" s="36">
        <v>0</v>
      </c>
      <c r="N630" s="36">
        <v>3</v>
      </c>
      <c r="O630" s="36">
        <v>123</v>
      </c>
      <c r="P630" s="36">
        <v>0</v>
      </c>
      <c r="Q630" s="36">
        <v>3</v>
      </c>
      <c r="R630" s="36"/>
      <c r="S630" s="36">
        <v>2</v>
      </c>
      <c r="T630" s="36">
        <v>3</v>
      </c>
      <c r="U630" s="36"/>
      <c r="V630" s="17">
        <f t="shared" si="57"/>
        <v>406</v>
      </c>
      <c r="W630" s="36">
        <v>8</v>
      </c>
      <c r="X630" s="17">
        <f t="shared" si="58"/>
        <v>414</v>
      </c>
      <c r="Y630" s="56">
        <v>556</v>
      </c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</row>
    <row r="631" spans="1:137" s="21" customFormat="1" ht="12.75" hidden="1" outlineLevel="2" x14ac:dyDescent="0.2">
      <c r="A631" s="38">
        <v>614</v>
      </c>
      <c r="B631" s="41" t="s">
        <v>1308</v>
      </c>
      <c r="C631" s="42">
        <v>6</v>
      </c>
      <c r="D631" s="43" t="s">
        <v>1346</v>
      </c>
      <c r="E631" s="36" t="s">
        <v>1596</v>
      </c>
      <c r="F631" s="36">
        <v>14</v>
      </c>
      <c r="G631" s="36">
        <v>182</v>
      </c>
      <c r="H631" s="36">
        <v>8</v>
      </c>
      <c r="I631" s="36">
        <v>9</v>
      </c>
      <c r="J631" s="36">
        <v>2</v>
      </c>
      <c r="K631" s="36">
        <v>1</v>
      </c>
      <c r="L631" s="36">
        <v>1</v>
      </c>
      <c r="M631" s="36">
        <v>0</v>
      </c>
      <c r="N631" s="36">
        <v>1</v>
      </c>
      <c r="O631" s="36">
        <v>130</v>
      </c>
      <c r="P631" s="36">
        <v>1</v>
      </c>
      <c r="Q631" s="36">
        <v>3</v>
      </c>
      <c r="R631" s="36"/>
      <c r="S631" s="36">
        <v>0</v>
      </c>
      <c r="T631" s="36">
        <v>1</v>
      </c>
      <c r="U631" s="36"/>
      <c r="V631" s="17">
        <f t="shared" si="57"/>
        <v>353</v>
      </c>
      <c r="W631" s="36">
        <v>3</v>
      </c>
      <c r="X631" s="17">
        <f t="shared" si="58"/>
        <v>356</v>
      </c>
      <c r="Y631" s="56">
        <v>529</v>
      </c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</row>
    <row r="632" spans="1:137" s="21" customFormat="1" ht="12.75" hidden="1" outlineLevel="2" x14ac:dyDescent="0.2">
      <c r="A632" s="38">
        <v>615</v>
      </c>
      <c r="B632" s="41" t="s">
        <v>1308</v>
      </c>
      <c r="C632" s="42">
        <v>6</v>
      </c>
      <c r="D632" s="43" t="s">
        <v>1346</v>
      </c>
      <c r="E632" s="36" t="s">
        <v>592</v>
      </c>
      <c r="F632" s="36">
        <v>15</v>
      </c>
      <c r="G632" s="36">
        <v>147</v>
      </c>
      <c r="H632" s="36">
        <v>19</v>
      </c>
      <c r="I632" s="36">
        <v>3</v>
      </c>
      <c r="J632" s="36">
        <v>3</v>
      </c>
      <c r="K632" s="36">
        <v>4</v>
      </c>
      <c r="L632" s="36">
        <v>0</v>
      </c>
      <c r="M632" s="36">
        <v>2</v>
      </c>
      <c r="N632" s="36">
        <v>1</v>
      </c>
      <c r="O632" s="36">
        <v>139</v>
      </c>
      <c r="P632" s="36">
        <v>1</v>
      </c>
      <c r="Q632" s="36">
        <v>2</v>
      </c>
      <c r="R632" s="36"/>
      <c r="S632" s="36">
        <v>0</v>
      </c>
      <c r="T632" s="36">
        <v>3</v>
      </c>
      <c r="U632" s="36"/>
      <c r="V632" s="17">
        <f t="shared" si="57"/>
        <v>339</v>
      </c>
      <c r="W632" s="36">
        <v>10</v>
      </c>
      <c r="X632" s="17">
        <f t="shared" si="58"/>
        <v>349</v>
      </c>
      <c r="Y632" s="56">
        <v>529</v>
      </c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</row>
    <row r="633" spans="1:137" s="21" customFormat="1" ht="12.75" hidden="1" outlineLevel="2" x14ac:dyDescent="0.2">
      <c r="A633" s="38">
        <v>616</v>
      </c>
      <c r="B633" s="41" t="s">
        <v>1308</v>
      </c>
      <c r="C633" s="42">
        <v>6</v>
      </c>
      <c r="D633" s="43" t="s">
        <v>1347</v>
      </c>
      <c r="E633" s="36" t="s">
        <v>1596</v>
      </c>
      <c r="F633" s="36">
        <v>5</v>
      </c>
      <c r="G633" s="36">
        <v>159</v>
      </c>
      <c r="H633" s="36">
        <v>2</v>
      </c>
      <c r="I633" s="36">
        <v>2</v>
      </c>
      <c r="J633" s="36">
        <v>3</v>
      </c>
      <c r="K633" s="36">
        <v>2</v>
      </c>
      <c r="L633" s="36">
        <v>29</v>
      </c>
      <c r="M633" s="36">
        <v>1</v>
      </c>
      <c r="N633" s="36">
        <v>0</v>
      </c>
      <c r="O633" s="36">
        <v>178</v>
      </c>
      <c r="P633" s="36">
        <v>1</v>
      </c>
      <c r="Q633" s="36">
        <v>4</v>
      </c>
      <c r="R633" s="36"/>
      <c r="S633" s="36">
        <v>0</v>
      </c>
      <c r="T633" s="36">
        <v>8</v>
      </c>
      <c r="U633" s="36"/>
      <c r="V633" s="17">
        <f t="shared" si="57"/>
        <v>394</v>
      </c>
      <c r="W633" s="36">
        <v>12</v>
      </c>
      <c r="X633" s="17">
        <f t="shared" si="58"/>
        <v>406</v>
      </c>
      <c r="Y633" s="56">
        <v>525</v>
      </c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</row>
    <row r="634" spans="1:137" s="21" customFormat="1" ht="12.75" hidden="1" outlineLevel="2" x14ac:dyDescent="0.2">
      <c r="A634" s="38">
        <v>617</v>
      </c>
      <c r="B634" s="41" t="s">
        <v>1308</v>
      </c>
      <c r="C634" s="42">
        <v>6</v>
      </c>
      <c r="D634" s="43" t="s">
        <v>1348</v>
      </c>
      <c r="E634" s="36" t="s">
        <v>1596</v>
      </c>
      <c r="F634" s="36">
        <v>15</v>
      </c>
      <c r="G634" s="36">
        <v>169</v>
      </c>
      <c r="H634" s="36">
        <v>2</v>
      </c>
      <c r="I634" s="36">
        <v>5</v>
      </c>
      <c r="J634" s="36">
        <v>0</v>
      </c>
      <c r="K634" s="36">
        <v>7</v>
      </c>
      <c r="L634" s="36">
        <v>5</v>
      </c>
      <c r="M634" s="36">
        <v>1</v>
      </c>
      <c r="N634" s="36">
        <v>0</v>
      </c>
      <c r="O634" s="36">
        <v>130</v>
      </c>
      <c r="P634" s="36">
        <v>3</v>
      </c>
      <c r="Q634" s="36">
        <v>4</v>
      </c>
      <c r="R634" s="36"/>
      <c r="S634" s="36">
        <v>0</v>
      </c>
      <c r="T634" s="36">
        <v>2</v>
      </c>
      <c r="U634" s="36"/>
      <c r="V634" s="17">
        <f t="shared" si="57"/>
        <v>343</v>
      </c>
      <c r="W634" s="36">
        <v>8</v>
      </c>
      <c r="X634" s="17">
        <f t="shared" si="58"/>
        <v>351</v>
      </c>
      <c r="Y634" s="56">
        <v>456</v>
      </c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</row>
    <row r="635" spans="1:137" s="21" customFormat="1" ht="12.75" hidden="1" outlineLevel="2" x14ac:dyDescent="0.2">
      <c r="A635" s="38">
        <v>618</v>
      </c>
      <c r="B635" s="41" t="s">
        <v>1308</v>
      </c>
      <c r="C635" s="42">
        <v>6</v>
      </c>
      <c r="D635" s="43" t="s">
        <v>1348</v>
      </c>
      <c r="E635" s="36" t="s">
        <v>592</v>
      </c>
      <c r="F635" s="36">
        <v>7</v>
      </c>
      <c r="G635" s="36">
        <v>146</v>
      </c>
      <c r="H635" s="36">
        <v>0</v>
      </c>
      <c r="I635" s="36">
        <v>2</v>
      </c>
      <c r="J635" s="36">
        <v>2</v>
      </c>
      <c r="K635" s="36">
        <v>12</v>
      </c>
      <c r="L635" s="36">
        <v>2</v>
      </c>
      <c r="M635" s="36">
        <v>0</v>
      </c>
      <c r="N635" s="36">
        <v>1</v>
      </c>
      <c r="O635" s="36">
        <v>156</v>
      </c>
      <c r="P635" s="36">
        <v>0</v>
      </c>
      <c r="Q635" s="36">
        <v>10</v>
      </c>
      <c r="R635" s="36"/>
      <c r="S635" s="36">
        <v>1</v>
      </c>
      <c r="T635" s="36">
        <v>3</v>
      </c>
      <c r="U635" s="36"/>
      <c r="V635" s="17">
        <f t="shared" si="57"/>
        <v>342</v>
      </c>
      <c r="W635" s="36">
        <v>6</v>
      </c>
      <c r="X635" s="17">
        <f t="shared" si="58"/>
        <v>348</v>
      </c>
      <c r="Y635" s="56">
        <v>456</v>
      </c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</row>
    <row r="636" spans="1:137" s="21" customFormat="1" ht="12.75" hidden="1" outlineLevel="2" x14ac:dyDescent="0.2">
      <c r="A636" s="38">
        <v>619</v>
      </c>
      <c r="B636" s="41" t="s">
        <v>1308</v>
      </c>
      <c r="C636" s="42">
        <v>6</v>
      </c>
      <c r="D636" s="43" t="s">
        <v>1349</v>
      </c>
      <c r="E636" s="36" t="s">
        <v>1596</v>
      </c>
      <c r="F636" s="36">
        <v>30</v>
      </c>
      <c r="G636" s="36">
        <v>147</v>
      </c>
      <c r="H636" s="36">
        <v>54</v>
      </c>
      <c r="I636" s="36">
        <v>5</v>
      </c>
      <c r="J636" s="36">
        <v>0</v>
      </c>
      <c r="K636" s="36">
        <v>7</v>
      </c>
      <c r="L636" s="36">
        <v>1</v>
      </c>
      <c r="M636" s="36">
        <v>0</v>
      </c>
      <c r="N636" s="36">
        <v>2</v>
      </c>
      <c r="O636" s="36">
        <v>52</v>
      </c>
      <c r="P636" s="36">
        <v>2</v>
      </c>
      <c r="Q636" s="36">
        <v>6</v>
      </c>
      <c r="R636" s="36"/>
      <c r="S636" s="36">
        <v>1</v>
      </c>
      <c r="T636" s="36">
        <v>5</v>
      </c>
      <c r="U636" s="36"/>
      <c r="V636" s="17">
        <f t="shared" si="57"/>
        <v>312</v>
      </c>
      <c r="W636" s="36">
        <v>8</v>
      </c>
      <c r="X636" s="17">
        <f t="shared" si="58"/>
        <v>320</v>
      </c>
      <c r="Y636" s="56">
        <v>541</v>
      </c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</row>
    <row r="637" spans="1:137" s="21" customFormat="1" ht="12.75" hidden="1" outlineLevel="2" x14ac:dyDescent="0.2">
      <c r="A637" s="38">
        <v>620</v>
      </c>
      <c r="B637" s="41" t="s">
        <v>1308</v>
      </c>
      <c r="C637" s="42">
        <v>6</v>
      </c>
      <c r="D637" s="43" t="s">
        <v>1349</v>
      </c>
      <c r="E637" s="36" t="s">
        <v>711</v>
      </c>
      <c r="F637" s="36">
        <v>32</v>
      </c>
      <c r="G637" s="36">
        <v>157</v>
      </c>
      <c r="H637" s="36">
        <v>50</v>
      </c>
      <c r="I637" s="36">
        <v>1</v>
      </c>
      <c r="J637" s="36">
        <v>1</v>
      </c>
      <c r="K637" s="36">
        <v>6</v>
      </c>
      <c r="L637" s="36">
        <v>0</v>
      </c>
      <c r="M637" s="36">
        <v>5</v>
      </c>
      <c r="N637" s="36">
        <v>0</v>
      </c>
      <c r="O637" s="36">
        <v>47</v>
      </c>
      <c r="P637" s="36">
        <v>1</v>
      </c>
      <c r="Q637" s="36">
        <v>2</v>
      </c>
      <c r="R637" s="36"/>
      <c r="S637" s="36">
        <v>0</v>
      </c>
      <c r="T637" s="36">
        <v>3</v>
      </c>
      <c r="U637" s="36"/>
      <c r="V637" s="17">
        <f t="shared" si="57"/>
        <v>305</v>
      </c>
      <c r="W637" s="36">
        <v>10</v>
      </c>
      <c r="X637" s="17">
        <f t="shared" si="58"/>
        <v>315</v>
      </c>
      <c r="Y637" s="56">
        <v>541</v>
      </c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</row>
    <row r="638" spans="1:137" s="21" customFormat="1" ht="12.75" hidden="1" outlineLevel="2" x14ac:dyDescent="0.2">
      <c r="A638" s="38">
        <v>621</v>
      </c>
      <c r="B638" s="41" t="s">
        <v>1308</v>
      </c>
      <c r="C638" s="42">
        <v>6</v>
      </c>
      <c r="D638" s="43" t="s">
        <v>1349</v>
      </c>
      <c r="E638" s="36" t="s">
        <v>1597</v>
      </c>
      <c r="F638" s="36">
        <v>25</v>
      </c>
      <c r="G638" s="36">
        <v>153</v>
      </c>
      <c r="H638" s="36">
        <v>51</v>
      </c>
      <c r="I638" s="36">
        <v>4</v>
      </c>
      <c r="J638" s="36">
        <v>3</v>
      </c>
      <c r="K638" s="36">
        <v>4</v>
      </c>
      <c r="L638" s="36">
        <v>1</v>
      </c>
      <c r="M638" s="36">
        <v>0</v>
      </c>
      <c r="N638" s="36">
        <v>0</v>
      </c>
      <c r="O638" s="36">
        <v>55</v>
      </c>
      <c r="P638" s="36">
        <v>1</v>
      </c>
      <c r="Q638" s="36">
        <v>2</v>
      </c>
      <c r="R638" s="36"/>
      <c r="S638" s="36">
        <v>0</v>
      </c>
      <c r="T638" s="36">
        <v>1</v>
      </c>
      <c r="U638" s="36"/>
      <c r="V638" s="17">
        <f t="shared" si="57"/>
        <v>300</v>
      </c>
      <c r="W638" s="36">
        <v>8</v>
      </c>
      <c r="X638" s="17">
        <f t="shared" si="58"/>
        <v>308</v>
      </c>
      <c r="Y638" s="56">
        <v>542</v>
      </c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</row>
    <row r="639" spans="1:137" s="21" customFormat="1" ht="12.75" hidden="1" outlineLevel="2" x14ac:dyDescent="0.2">
      <c r="A639" s="38">
        <v>622</v>
      </c>
      <c r="B639" s="41" t="s">
        <v>1308</v>
      </c>
      <c r="C639" s="42">
        <v>6</v>
      </c>
      <c r="D639" s="43" t="s">
        <v>1350</v>
      </c>
      <c r="E639" s="36" t="s">
        <v>1596</v>
      </c>
      <c r="F639" s="36">
        <v>18</v>
      </c>
      <c r="G639" s="36">
        <v>171</v>
      </c>
      <c r="H639" s="36">
        <v>40</v>
      </c>
      <c r="I639" s="36">
        <v>5</v>
      </c>
      <c r="J639" s="36">
        <v>0</v>
      </c>
      <c r="K639" s="36">
        <v>7</v>
      </c>
      <c r="L639" s="36">
        <v>2</v>
      </c>
      <c r="M639" s="36">
        <v>2</v>
      </c>
      <c r="N639" s="36">
        <v>1</v>
      </c>
      <c r="O639" s="36">
        <v>54</v>
      </c>
      <c r="P639" s="36">
        <v>1</v>
      </c>
      <c r="Q639" s="36">
        <v>3</v>
      </c>
      <c r="R639" s="36"/>
      <c r="S639" s="36">
        <v>1</v>
      </c>
      <c r="T639" s="36">
        <v>3</v>
      </c>
      <c r="U639" s="36"/>
      <c r="V639" s="17">
        <f t="shared" si="57"/>
        <v>308</v>
      </c>
      <c r="W639" s="36">
        <v>8</v>
      </c>
      <c r="X639" s="17">
        <f t="shared" si="58"/>
        <v>316</v>
      </c>
      <c r="Y639" s="56">
        <v>489</v>
      </c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</row>
    <row r="640" spans="1:137" s="21" customFormat="1" ht="12.75" hidden="1" outlineLevel="2" x14ac:dyDescent="0.2">
      <c r="A640" s="38">
        <v>623</v>
      </c>
      <c r="B640" s="41" t="s">
        <v>1308</v>
      </c>
      <c r="C640" s="42">
        <v>6</v>
      </c>
      <c r="D640" s="43" t="s">
        <v>1350</v>
      </c>
      <c r="E640" s="36" t="s">
        <v>592</v>
      </c>
      <c r="F640" s="36">
        <v>27</v>
      </c>
      <c r="G640" s="36">
        <v>178</v>
      </c>
      <c r="H640" s="36">
        <v>48</v>
      </c>
      <c r="I640" s="36">
        <v>3</v>
      </c>
      <c r="J640" s="36">
        <v>2</v>
      </c>
      <c r="K640" s="36">
        <v>2</v>
      </c>
      <c r="L640" s="36">
        <v>3</v>
      </c>
      <c r="M640" s="36">
        <v>5</v>
      </c>
      <c r="N640" s="36">
        <v>0</v>
      </c>
      <c r="O640" s="36">
        <v>38</v>
      </c>
      <c r="P640" s="36">
        <v>0</v>
      </c>
      <c r="Q640" s="36">
        <v>3</v>
      </c>
      <c r="R640" s="36"/>
      <c r="S640" s="36">
        <v>5</v>
      </c>
      <c r="T640" s="36">
        <v>7</v>
      </c>
      <c r="U640" s="36"/>
      <c r="V640" s="17">
        <f t="shared" si="57"/>
        <v>321</v>
      </c>
      <c r="W640" s="36">
        <v>7</v>
      </c>
      <c r="X640" s="17">
        <f t="shared" si="58"/>
        <v>328</v>
      </c>
      <c r="Y640" s="56">
        <v>489</v>
      </c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</row>
    <row r="641" spans="1:137" s="21" customFormat="1" ht="12.75" hidden="1" outlineLevel="2" x14ac:dyDescent="0.2">
      <c r="A641" s="38">
        <v>624</v>
      </c>
      <c r="B641" s="41" t="s">
        <v>1308</v>
      </c>
      <c r="C641" s="42">
        <v>6</v>
      </c>
      <c r="D641" s="43" t="s">
        <v>1351</v>
      </c>
      <c r="E641" s="36" t="s">
        <v>1596</v>
      </c>
      <c r="F641" s="36">
        <v>17</v>
      </c>
      <c r="G641" s="36">
        <v>199</v>
      </c>
      <c r="H641" s="36">
        <v>0</v>
      </c>
      <c r="I641" s="36">
        <v>4</v>
      </c>
      <c r="J641" s="36">
        <v>0</v>
      </c>
      <c r="K641" s="36">
        <v>0</v>
      </c>
      <c r="L641" s="36">
        <v>1</v>
      </c>
      <c r="M641" s="36">
        <v>1</v>
      </c>
      <c r="N641" s="36">
        <v>1</v>
      </c>
      <c r="O641" s="36">
        <v>125</v>
      </c>
      <c r="P641" s="36">
        <v>0</v>
      </c>
      <c r="Q641" s="36">
        <v>7</v>
      </c>
      <c r="R641" s="36"/>
      <c r="S641" s="36">
        <v>0</v>
      </c>
      <c r="T641" s="36">
        <v>15</v>
      </c>
      <c r="U641" s="36"/>
      <c r="V641" s="17">
        <f t="shared" ref="V641:V673" si="59">SUM(F641:T641)</f>
        <v>370</v>
      </c>
      <c r="W641" s="36">
        <v>4</v>
      </c>
      <c r="X641" s="17">
        <f t="shared" ref="X641:X672" si="60">SUM(V641:W641)</f>
        <v>374</v>
      </c>
      <c r="Y641" s="56">
        <v>471</v>
      </c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</row>
    <row r="642" spans="1:137" s="21" customFormat="1" ht="12.75" hidden="1" outlineLevel="2" x14ac:dyDescent="0.2">
      <c r="A642" s="38">
        <v>625</v>
      </c>
      <c r="B642" s="41" t="s">
        <v>1308</v>
      </c>
      <c r="C642" s="42">
        <v>6</v>
      </c>
      <c r="D642" s="43" t="s">
        <v>1352</v>
      </c>
      <c r="E642" s="36" t="s">
        <v>1596</v>
      </c>
      <c r="F642" s="36">
        <v>33</v>
      </c>
      <c r="G642" s="36">
        <v>167</v>
      </c>
      <c r="H642" s="36">
        <v>6</v>
      </c>
      <c r="I642" s="36">
        <v>4</v>
      </c>
      <c r="J642" s="36">
        <v>1</v>
      </c>
      <c r="K642" s="36">
        <v>2</v>
      </c>
      <c r="L642" s="36">
        <v>3</v>
      </c>
      <c r="M642" s="36">
        <v>1</v>
      </c>
      <c r="N642" s="36">
        <v>3</v>
      </c>
      <c r="O642" s="36">
        <v>77</v>
      </c>
      <c r="P642" s="36">
        <v>5</v>
      </c>
      <c r="Q642" s="36">
        <v>10</v>
      </c>
      <c r="R642" s="36"/>
      <c r="S642" s="36">
        <v>0</v>
      </c>
      <c r="T642" s="36">
        <v>2</v>
      </c>
      <c r="U642" s="36"/>
      <c r="V642" s="17">
        <f t="shared" si="59"/>
        <v>314</v>
      </c>
      <c r="W642" s="36">
        <v>5</v>
      </c>
      <c r="X642" s="17">
        <f t="shared" si="60"/>
        <v>319</v>
      </c>
      <c r="Y642" s="56">
        <v>502</v>
      </c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</row>
    <row r="643" spans="1:137" s="21" customFormat="1" ht="12.75" hidden="1" outlineLevel="2" x14ac:dyDescent="0.2">
      <c r="A643" s="38">
        <v>626</v>
      </c>
      <c r="B643" s="41" t="s">
        <v>1308</v>
      </c>
      <c r="C643" s="42">
        <v>6</v>
      </c>
      <c r="D643" s="43" t="s">
        <v>1353</v>
      </c>
      <c r="E643" s="36" t="s">
        <v>1596</v>
      </c>
      <c r="F643" s="36">
        <v>30</v>
      </c>
      <c r="G643" s="36">
        <v>161</v>
      </c>
      <c r="H643" s="36">
        <v>3</v>
      </c>
      <c r="I643" s="36">
        <v>4</v>
      </c>
      <c r="J643" s="36">
        <v>2</v>
      </c>
      <c r="K643" s="36">
        <v>3</v>
      </c>
      <c r="L643" s="36">
        <v>0</v>
      </c>
      <c r="M643" s="36">
        <v>1</v>
      </c>
      <c r="N643" s="36">
        <v>1</v>
      </c>
      <c r="O643" s="36">
        <v>154</v>
      </c>
      <c r="P643" s="36">
        <v>4</v>
      </c>
      <c r="Q643" s="36">
        <v>2</v>
      </c>
      <c r="R643" s="36"/>
      <c r="S643" s="36">
        <v>2</v>
      </c>
      <c r="T643" s="36">
        <v>0</v>
      </c>
      <c r="U643" s="36"/>
      <c r="V643" s="17">
        <f t="shared" si="59"/>
        <v>367</v>
      </c>
      <c r="W643" s="36">
        <v>11</v>
      </c>
      <c r="X643" s="17">
        <f t="shared" si="60"/>
        <v>378</v>
      </c>
      <c r="Y643" s="56">
        <v>535</v>
      </c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</row>
    <row r="644" spans="1:137" s="21" customFormat="1" ht="12.75" hidden="1" outlineLevel="2" x14ac:dyDescent="0.2">
      <c r="A644" s="38">
        <v>627</v>
      </c>
      <c r="B644" s="41" t="s">
        <v>1308</v>
      </c>
      <c r="C644" s="42">
        <v>6</v>
      </c>
      <c r="D644" s="43" t="s">
        <v>1354</v>
      </c>
      <c r="E644" s="36" t="s">
        <v>1596</v>
      </c>
      <c r="F644" s="36">
        <v>9</v>
      </c>
      <c r="G644" s="36">
        <v>221</v>
      </c>
      <c r="H644" s="36">
        <v>6</v>
      </c>
      <c r="I644" s="36">
        <v>8</v>
      </c>
      <c r="J644" s="36">
        <v>10</v>
      </c>
      <c r="K644" s="36">
        <v>6</v>
      </c>
      <c r="L644" s="36">
        <v>8</v>
      </c>
      <c r="M644" s="36">
        <v>2</v>
      </c>
      <c r="N644" s="36">
        <v>3</v>
      </c>
      <c r="O644" s="36">
        <v>181</v>
      </c>
      <c r="P644" s="36">
        <v>4</v>
      </c>
      <c r="Q644" s="36">
        <v>10</v>
      </c>
      <c r="R644" s="36"/>
      <c r="S644" s="36">
        <v>1</v>
      </c>
      <c r="T644" s="36">
        <v>4</v>
      </c>
      <c r="U644" s="36"/>
      <c r="V644" s="17">
        <f t="shared" si="59"/>
        <v>473</v>
      </c>
      <c r="W644" s="36">
        <v>6</v>
      </c>
      <c r="X644" s="17">
        <f t="shared" si="60"/>
        <v>479</v>
      </c>
      <c r="Y644" s="56">
        <v>690</v>
      </c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</row>
    <row r="645" spans="1:137" s="21" customFormat="1" ht="12.75" hidden="1" outlineLevel="2" x14ac:dyDescent="0.2">
      <c r="A645" s="38">
        <v>628</v>
      </c>
      <c r="B645" s="41" t="s">
        <v>1308</v>
      </c>
      <c r="C645" s="42">
        <v>6</v>
      </c>
      <c r="D645" s="43" t="s">
        <v>1355</v>
      </c>
      <c r="E645" s="36" t="s">
        <v>1596</v>
      </c>
      <c r="F645" s="36">
        <v>13</v>
      </c>
      <c r="G645" s="36">
        <v>132</v>
      </c>
      <c r="H645" s="36">
        <v>8</v>
      </c>
      <c r="I645" s="36">
        <v>4</v>
      </c>
      <c r="J645" s="36">
        <v>2</v>
      </c>
      <c r="K645" s="36">
        <v>1</v>
      </c>
      <c r="L645" s="36">
        <v>2</v>
      </c>
      <c r="M645" s="36">
        <v>0</v>
      </c>
      <c r="N645" s="36">
        <v>0</v>
      </c>
      <c r="O645" s="36">
        <v>56</v>
      </c>
      <c r="P645" s="36">
        <v>0</v>
      </c>
      <c r="Q645" s="36">
        <v>37</v>
      </c>
      <c r="R645" s="36"/>
      <c r="S645" s="36">
        <v>1</v>
      </c>
      <c r="T645" s="36">
        <v>2</v>
      </c>
      <c r="U645" s="36"/>
      <c r="V645" s="17">
        <f t="shared" si="59"/>
        <v>258</v>
      </c>
      <c r="W645" s="36">
        <v>6</v>
      </c>
      <c r="X645" s="17">
        <f t="shared" si="60"/>
        <v>264</v>
      </c>
      <c r="Y645" s="56">
        <v>386</v>
      </c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</row>
    <row r="646" spans="1:137" s="21" customFormat="1" ht="12.75" hidden="1" outlineLevel="2" x14ac:dyDescent="0.2">
      <c r="A646" s="38">
        <v>629</v>
      </c>
      <c r="B646" s="41" t="s">
        <v>1308</v>
      </c>
      <c r="C646" s="42">
        <v>6</v>
      </c>
      <c r="D646" s="43" t="s">
        <v>1355</v>
      </c>
      <c r="E646" s="36" t="s">
        <v>592</v>
      </c>
      <c r="F646" s="36">
        <v>16</v>
      </c>
      <c r="G646" s="36">
        <v>143</v>
      </c>
      <c r="H646" s="36">
        <v>4</v>
      </c>
      <c r="I646" s="36">
        <v>5</v>
      </c>
      <c r="J646" s="36">
        <v>1</v>
      </c>
      <c r="K646" s="36">
        <v>3</v>
      </c>
      <c r="L646" s="36">
        <v>1</v>
      </c>
      <c r="M646" s="36">
        <v>0</v>
      </c>
      <c r="N646" s="36">
        <v>4</v>
      </c>
      <c r="O646" s="36">
        <v>42</v>
      </c>
      <c r="P646" s="36">
        <v>3</v>
      </c>
      <c r="Q646" s="36">
        <v>30</v>
      </c>
      <c r="R646" s="36"/>
      <c r="S646" s="36">
        <v>1</v>
      </c>
      <c r="T646" s="36">
        <v>2</v>
      </c>
      <c r="U646" s="36"/>
      <c r="V646" s="17">
        <f t="shared" si="59"/>
        <v>255</v>
      </c>
      <c r="W646" s="36">
        <v>6</v>
      </c>
      <c r="X646" s="17">
        <f t="shared" si="60"/>
        <v>261</v>
      </c>
      <c r="Y646" s="56">
        <v>387</v>
      </c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</row>
    <row r="647" spans="1:137" s="21" customFormat="1" ht="12.75" hidden="1" outlineLevel="2" x14ac:dyDescent="0.2">
      <c r="A647" s="38">
        <v>630</v>
      </c>
      <c r="B647" s="41" t="s">
        <v>1308</v>
      </c>
      <c r="C647" s="42">
        <v>6</v>
      </c>
      <c r="D647" s="43" t="s">
        <v>1356</v>
      </c>
      <c r="E647" s="36" t="s">
        <v>1596</v>
      </c>
      <c r="F647" s="36">
        <v>49</v>
      </c>
      <c r="G647" s="36">
        <v>173</v>
      </c>
      <c r="H647" s="36">
        <v>4</v>
      </c>
      <c r="I647" s="36">
        <v>4</v>
      </c>
      <c r="J647" s="36">
        <v>3</v>
      </c>
      <c r="K647" s="36">
        <v>3</v>
      </c>
      <c r="L647" s="36">
        <v>7</v>
      </c>
      <c r="M647" s="36">
        <v>0</v>
      </c>
      <c r="N647" s="36">
        <v>0</v>
      </c>
      <c r="O647" s="36">
        <v>38</v>
      </c>
      <c r="P647" s="36">
        <v>2</v>
      </c>
      <c r="Q647" s="36">
        <v>41</v>
      </c>
      <c r="R647" s="36"/>
      <c r="S647" s="36">
        <v>1</v>
      </c>
      <c r="T647" s="36">
        <v>5</v>
      </c>
      <c r="U647" s="36"/>
      <c r="V647" s="17">
        <f t="shared" si="59"/>
        <v>330</v>
      </c>
      <c r="W647" s="36">
        <v>11</v>
      </c>
      <c r="X647" s="17">
        <f t="shared" si="60"/>
        <v>341</v>
      </c>
      <c r="Y647" s="56">
        <v>522</v>
      </c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</row>
    <row r="648" spans="1:137" s="21" customFormat="1" ht="12.75" hidden="1" outlineLevel="2" x14ac:dyDescent="0.2">
      <c r="A648" s="38">
        <v>631</v>
      </c>
      <c r="B648" s="41" t="s">
        <v>1308</v>
      </c>
      <c r="C648" s="42">
        <v>6</v>
      </c>
      <c r="D648" s="43" t="s">
        <v>1356</v>
      </c>
      <c r="E648" s="36" t="s">
        <v>592</v>
      </c>
      <c r="F648" s="36">
        <v>43</v>
      </c>
      <c r="G648" s="36">
        <v>187</v>
      </c>
      <c r="H648" s="36">
        <v>2</v>
      </c>
      <c r="I648" s="36">
        <v>1</v>
      </c>
      <c r="J648" s="36">
        <v>3</v>
      </c>
      <c r="K648" s="36">
        <v>7</v>
      </c>
      <c r="L648" s="36">
        <v>4</v>
      </c>
      <c r="M648" s="36">
        <v>0</v>
      </c>
      <c r="N648" s="36">
        <v>0</v>
      </c>
      <c r="O648" s="36">
        <v>40</v>
      </c>
      <c r="P648" s="36">
        <v>2</v>
      </c>
      <c r="Q648" s="36">
        <v>33</v>
      </c>
      <c r="R648" s="36"/>
      <c r="S648" s="36">
        <v>1</v>
      </c>
      <c r="T648" s="36">
        <v>2</v>
      </c>
      <c r="U648" s="36"/>
      <c r="V648" s="17">
        <f t="shared" si="59"/>
        <v>325</v>
      </c>
      <c r="W648" s="36">
        <v>8</v>
      </c>
      <c r="X648" s="17">
        <f t="shared" si="60"/>
        <v>333</v>
      </c>
      <c r="Y648" s="56">
        <v>522</v>
      </c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</row>
    <row r="649" spans="1:137" s="21" customFormat="1" ht="12.75" hidden="1" outlineLevel="2" x14ac:dyDescent="0.2">
      <c r="A649" s="38">
        <v>632</v>
      </c>
      <c r="B649" s="41" t="s">
        <v>1308</v>
      </c>
      <c r="C649" s="42">
        <v>6</v>
      </c>
      <c r="D649" s="43" t="s">
        <v>1357</v>
      </c>
      <c r="E649" s="36" t="s">
        <v>1596</v>
      </c>
      <c r="F649" s="36">
        <v>35</v>
      </c>
      <c r="G649" s="36">
        <v>223</v>
      </c>
      <c r="H649" s="36">
        <v>13</v>
      </c>
      <c r="I649" s="36">
        <v>4</v>
      </c>
      <c r="J649" s="36">
        <v>8</v>
      </c>
      <c r="K649" s="36">
        <v>4</v>
      </c>
      <c r="L649" s="36">
        <v>0</v>
      </c>
      <c r="M649" s="36">
        <v>2</v>
      </c>
      <c r="N649" s="36">
        <v>0</v>
      </c>
      <c r="O649" s="36">
        <v>57</v>
      </c>
      <c r="P649" s="36">
        <v>4</v>
      </c>
      <c r="Q649" s="36">
        <v>32</v>
      </c>
      <c r="R649" s="36"/>
      <c r="S649" s="36">
        <v>0</v>
      </c>
      <c r="T649" s="36">
        <v>5</v>
      </c>
      <c r="U649" s="36"/>
      <c r="V649" s="17">
        <f t="shared" si="59"/>
        <v>387</v>
      </c>
      <c r="W649" s="36">
        <v>7</v>
      </c>
      <c r="X649" s="17">
        <f t="shared" si="60"/>
        <v>394</v>
      </c>
      <c r="Y649" s="56">
        <v>747</v>
      </c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</row>
    <row r="650" spans="1:137" s="21" customFormat="1" ht="12.75" hidden="1" outlineLevel="2" x14ac:dyDescent="0.2">
      <c r="A650" s="38">
        <v>633</v>
      </c>
      <c r="B650" s="41" t="s">
        <v>1308</v>
      </c>
      <c r="C650" s="42">
        <v>6</v>
      </c>
      <c r="D650" s="43" t="s">
        <v>1357</v>
      </c>
      <c r="E650" s="36" t="s">
        <v>711</v>
      </c>
      <c r="F650" s="36">
        <v>34</v>
      </c>
      <c r="G650" s="36">
        <v>131</v>
      </c>
      <c r="H650" s="36">
        <v>7</v>
      </c>
      <c r="I650" s="36">
        <v>4</v>
      </c>
      <c r="J650" s="36">
        <v>7</v>
      </c>
      <c r="K650" s="36">
        <v>3</v>
      </c>
      <c r="L650" s="36">
        <v>4</v>
      </c>
      <c r="M650" s="36">
        <v>1</v>
      </c>
      <c r="N650" s="36">
        <v>1</v>
      </c>
      <c r="O650" s="36">
        <v>65</v>
      </c>
      <c r="P650" s="36">
        <v>8</v>
      </c>
      <c r="Q650" s="36">
        <v>45</v>
      </c>
      <c r="R650" s="36"/>
      <c r="S650" s="36">
        <v>0</v>
      </c>
      <c r="T650" s="36">
        <v>7</v>
      </c>
      <c r="U650" s="36"/>
      <c r="V650" s="17">
        <f t="shared" si="59"/>
        <v>317</v>
      </c>
      <c r="W650" s="36">
        <v>12</v>
      </c>
      <c r="X650" s="17">
        <f t="shared" si="60"/>
        <v>329</v>
      </c>
      <c r="Y650" s="56">
        <v>748</v>
      </c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</row>
    <row r="651" spans="1:137" s="21" customFormat="1" ht="12.75" hidden="1" outlineLevel="2" x14ac:dyDescent="0.2">
      <c r="A651" s="38">
        <v>634</v>
      </c>
      <c r="B651" s="41" t="s">
        <v>1308</v>
      </c>
      <c r="C651" s="42">
        <v>6</v>
      </c>
      <c r="D651" s="43" t="s">
        <v>1357</v>
      </c>
      <c r="E651" s="36" t="s">
        <v>1597</v>
      </c>
      <c r="F651" s="36">
        <v>39</v>
      </c>
      <c r="G651" s="36">
        <v>142</v>
      </c>
      <c r="H651" s="36">
        <v>10</v>
      </c>
      <c r="I651" s="36">
        <v>4</v>
      </c>
      <c r="J651" s="36">
        <v>5</v>
      </c>
      <c r="K651" s="36">
        <v>2</v>
      </c>
      <c r="L651" s="36">
        <v>8</v>
      </c>
      <c r="M651" s="36">
        <v>1</v>
      </c>
      <c r="N651" s="36">
        <v>1</v>
      </c>
      <c r="O651" s="36">
        <v>68</v>
      </c>
      <c r="P651" s="36">
        <v>4</v>
      </c>
      <c r="Q651" s="36">
        <v>47</v>
      </c>
      <c r="R651" s="36"/>
      <c r="S651" s="36">
        <v>0</v>
      </c>
      <c r="T651" s="36">
        <v>8</v>
      </c>
      <c r="U651" s="36"/>
      <c r="V651" s="17">
        <f t="shared" si="59"/>
        <v>339</v>
      </c>
      <c r="W651" s="36">
        <v>10</v>
      </c>
      <c r="X651" s="17">
        <f t="shared" si="60"/>
        <v>349</v>
      </c>
      <c r="Y651" s="56">
        <v>748</v>
      </c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</row>
    <row r="652" spans="1:137" s="21" customFormat="1" ht="12.75" hidden="1" outlineLevel="2" x14ac:dyDescent="0.2">
      <c r="A652" s="38">
        <v>635</v>
      </c>
      <c r="B652" s="41" t="s">
        <v>1308</v>
      </c>
      <c r="C652" s="42">
        <v>6</v>
      </c>
      <c r="D652" s="43" t="s">
        <v>1358</v>
      </c>
      <c r="E652" s="36" t="s">
        <v>1596</v>
      </c>
      <c r="F652" s="36">
        <v>10</v>
      </c>
      <c r="G652" s="36">
        <v>245</v>
      </c>
      <c r="H652" s="36">
        <v>1</v>
      </c>
      <c r="I652" s="36">
        <v>4</v>
      </c>
      <c r="J652" s="36">
        <v>3</v>
      </c>
      <c r="K652" s="36">
        <v>7</v>
      </c>
      <c r="L652" s="36">
        <v>10</v>
      </c>
      <c r="M652" s="36">
        <v>3</v>
      </c>
      <c r="N652" s="36">
        <v>1</v>
      </c>
      <c r="O652" s="36">
        <v>160</v>
      </c>
      <c r="P652" s="36">
        <v>2</v>
      </c>
      <c r="Q652" s="36">
        <v>6</v>
      </c>
      <c r="R652" s="36"/>
      <c r="S652" s="36">
        <v>1</v>
      </c>
      <c r="T652" s="36">
        <v>5</v>
      </c>
      <c r="U652" s="36"/>
      <c r="V652" s="17">
        <f t="shared" si="59"/>
        <v>458</v>
      </c>
      <c r="W652" s="36">
        <v>12</v>
      </c>
      <c r="X652" s="17">
        <f t="shared" si="60"/>
        <v>470</v>
      </c>
      <c r="Y652" s="56">
        <v>733</v>
      </c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</row>
    <row r="653" spans="1:137" s="21" customFormat="1" ht="12.75" hidden="1" outlineLevel="2" x14ac:dyDescent="0.2">
      <c r="A653" s="38">
        <v>636</v>
      </c>
      <c r="B653" s="41" t="s">
        <v>1308</v>
      </c>
      <c r="C653" s="42">
        <v>6</v>
      </c>
      <c r="D653" s="43" t="s">
        <v>1358</v>
      </c>
      <c r="E653" s="36" t="s">
        <v>592</v>
      </c>
      <c r="F653" s="36">
        <v>26</v>
      </c>
      <c r="G653" s="36">
        <v>269</v>
      </c>
      <c r="H653" s="36">
        <v>0</v>
      </c>
      <c r="I653" s="36">
        <v>2</v>
      </c>
      <c r="J653" s="36">
        <v>0</v>
      </c>
      <c r="K653" s="36">
        <v>9</v>
      </c>
      <c r="L653" s="36">
        <v>10</v>
      </c>
      <c r="M653" s="36">
        <v>2</v>
      </c>
      <c r="N653" s="36">
        <v>1</v>
      </c>
      <c r="O653" s="36">
        <v>178</v>
      </c>
      <c r="P653" s="36">
        <v>2</v>
      </c>
      <c r="Q653" s="36">
        <v>6</v>
      </c>
      <c r="R653" s="36"/>
      <c r="S653" s="36">
        <v>3</v>
      </c>
      <c r="T653" s="36">
        <v>6</v>
      </c>
      <c r="U653" s="36"/>
      <c r="V653" s="17">
        <f t="shared" si="59"/>
        <v>514</v>
      </c>
      <c r="W653" s="36">
        <v>5</v>
      </c>
      <c r="X653" s="17">
        <f t="shared" si="60"/>
        <v>519</v>
      </c>
      <c r="Y653" s="56">
        <v>733</v>
      </c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</row>
    <row r="654" spans="1:137" s="21" customFormat="1" ht="12.75" hidden="1" outlineLevel="2" x14ac:dyDescent="0.2">
      <c r="A654" s="38">
        <v>637</v>
      </c>
      <c r="B654" s="41" t="s">
        <v>1308</v>
      </c>
      <c r="C654" s="42">
        <v>6</v>
      </c>
      <c r="D654" s="43" t="s">
        <v>1359</v>
      </c>
      <c r="E654" s="36" t="s">
        <v>1596</v>
      </c>
      <c r="F654" s="36">
        <v>14</v>
      </c>
      <c r="G654" s="36">
        <v>197</v>
      </c>
      <c r="H654" s="36">
        <v>2</v>
      </c>
      <c r="I654" s="36">
        <v>5</v>
      </c>
      <c r="J654" s="36">
        <v>0</v>
      </c>
      <c r="K654" s="36">
        <v>2</v>
      </c>
      <c r="L654" s="36">
        <v>12</v>
      </c>
      <c r="M654" s="36">
        <v>4</v>
      </c>
      <c r="N654" s="36">
        <v>1</v>
      </c>
      <c r="O654" s="36">
        <v>90</v>
      </c>
      <c r="P654" s="36">
        <v>1</v>
      </c>
      <c r="Q654" s="36">
        <v>5</v>
      </c>
      <c r="R654" s="36"/>
      <c r="S654" s="36">
        <v>1</v>
      </c>
      <c r="T654" s="36">
        <v>3</v>
      </c>
      <c r="U654" s="36"/>
      <c r="V654" s="17">
        <f t="shared" si="59"/>
        <v>337</v>
      </c>
      <c r="W654" s="36">
        <v>13</v>
      </c>
      <c r="X654" s="17">
        <f t="shared" si="60"/>
        <v>350</v>
      </c>
      <c r="Y654" s="56">
        <v>564</v>
      </c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</row>
    <row r="655" spans="1:137" s="21" customFormat="1" ht="12.75" hidden="1" outlineLevel="2" x14ac:dyDescent="0.2">
      <c r="A655" s="38">
        <v>638</v>
      </c>
      <c r="B655" s="41" t="s">
        <v>1308</v>
      </c>
      <c r="C655" s="42">
        <v>6</v>
      </c>
      <c r="D655" s="43" t="s">
        <v>1359</v>
      </c>
      <c r="E655" s="36" t="s">
        <v>711</v>
      </c>
      <c r="F655" s="36">
        <v>15</v>
      </c>
      <c r="G655" s="36">
        <v>196</v>
      </c>
      <c r="H655" s="36">
        <v>1</v>
      </c>
      <c r="I655" s="36">
        <v>4</v>
      </c>
      <c r="J655" s="36">
        <v>0</v>
      </c>
      <c r="K655" s="36">
        <v>6</v>
      </c>
      <c r="L655" s="36">
        <v>5</v>
      </c>
      <c r="M655" s="36">
        <v>1</v>
      </c>
      <c r="N655" s="36">
        <v>1</v>
      </c>
      <c r="O655" s="36">
        <v>89</v>
      </c>
      <c r="P655" s="36">
        <v>0</v>
      </c>
      <c r="Q655" s="36">
        <v>1</v>
      </c>
      <c r="R655" s="36"/>
      <c r="S655" s="36">
        <v>1</v>
      </c>
      <c r="T655" s="36">
        <v>5</v>
      </c>
      <c r="U655" s="36"/>
      <c r="V655" s="17">
        <f t="shared" si="59"/>
        <v>325</v>
      </c>
      <c r="W655" s="36">
        <v>10</v>
      </c>
      <c r="X655" s="17">
        <f t="shared" si="60"/>
        <v>335</v>
      </c>
      <c r="Y655" s="56">
        <v>564</v>
      </c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</row>
    <row r="656" spans="1:137" s="21" customFormat="1" ht="12.75" hidden="1" outlineLevel="2" x14ac:dyDescent="0.2">
      <c r="A656" s="38">
        <v>639</v>
      </c>
      <c r="B656" s="41" t="s">
        <v>1308</v>
      </c>
      <c r="C656" s="42">
        <v>6</v>
      </c>
      <c r="D656" s="43" t="s">
        <v>1359</v>
      </c>
      <c r="E656" s="36" t="s">
        <v>1597</v>
      </c>
      <c r="F656" s="36">
        <v>19</v>
      </c>
      <c r="G656" s="36">
        <v>211</v>
      </c>
      <c r="H656" s="36">
        <v>0</v>
      </c>
      <c r="I656" s="36">
        <v>6</v>
      </c>
      <c r="J656" s="36">
        <v>2</v>
      </c>
      <c r="K656" s="36">
        <v>6</v>
      </c>
      <c r="L656" s="36">
        <v>12</v>
      </c>
      <c r="M656" s="36">
        <v>4</v>
      </c>
      <c r="N656" s="36">
        <v>1</v>
      </c>
      <c r="O656" s="36">
        <v>104</v>
      </c>
      <c r="P656" s="36">
        <v>1</v>
      </c>
      <c r="Q656" s="36">
        <v>6</v>
      </c>
      <c r="R656" s="36"/>
      <c r="S656" s="36">
        <v>1</v>
      </c>
      <c r="T656" s="36">
        <v>0</v>
      </c>
      <c r="U656" s="36"/>
      <c r="V656" s="17">
        <f t="shared" si="59"/>
        <v>373</v>
      </c>
      <c r="W656" s="36">
        <v>10</v>
      </c>
      <c r="X656" s="17">
        <f t="shared" si="60"/>
        <v>383</v>
      </c>
      <c r="Y656" s="56">
        <v>564</v>
      </c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</row>
    <row r="657" spans="1:137" s="21" customFormat="1" ht="12.75" hidden="1" outlineLevel="2" x14ac:dyDescent="0.2">
      <c r="A657" s="38">
        <v>640</v>
      </c>
      <c r="B657" s="41" t="s">
        <v>1308</v>
      </c>
      <c r="C657" s="42">
        <v>6</v>
      </c>
      <c r="D657" s="43" t="s">
        <v>1360</v>
      </c>
      <c r="E657" s="36" t="s">
        <v>1596</v>
      </c>
      <c r="F657" s="36">
        <v>24</v>
      </c>
      <c r="G657" s="36">
        <v>186</v>
      </c>
      <c r="H657" s="36">
        <v>12</v>
      </c>
      <c r="I657" s="36">
        <v>4</v>
      </c>
      <c r="J657" s="36">
        <v>0</v>
      </c>
      <c r="K657" s="36">
        <v>7</v>
      </c>
      <c r="L657" s="36">
        <v>0</v>
      </c>
      <c r="M657" s="36">
        <v>0</v>
      </c>
      <c r="N657" s="36">
        <v>1</v>
      </c>
      <c r="O657" s="36">
        <v>41</v>
      </c>
      <c r="P657" s="36">
        <v>3</v>
      </c>
      <c r="Q657" s="36">
        <v>27</v>
      </c>
      <c r="R657" s="36"/>
      <c r="S657" s="36">
        <v>0</v>
      </c>
      <c r="T657" s="36">
        <v>0</v>
      </c>
      <c r="U657" s="36"/>
      <c r="V657" s="17">
        <f t="shared" si="59"/>
        <v>305</v>
      </c>
      <c r="W657" s="36">
        <v>3</v>
      </c>
      <c r="X657" s="17">
        <f t="shared" si="60"/>
        <v>308</v>
      </c>
      <c r="Y657" s="56">
        <v>480</v>
      </c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</row>
    <row r="658" spans="1:137" s="21" customFormat="1" ht="12.75" hidden="1" outlineLevel="2" x14ac:dyDescent="0.2">
      <c r="A658" s="38">
        <v>641</v>
      </c>
      <c r="B658" s="41" t="s">
        <v>1308</v>
      </c>
      <c r="C658" s="42">
        <v>6</v>
      </c>
      <c r="D658" s="43" t="s">
        <v>1360</v>
      </c>
      <c r="E658" s="36" t="s">
        <v>592</v>
      </c>
      <c r="F658" s="36">
        <v>14</v>
      </c>
      <c r="G658" s="36">
        <v>205</v>
      </c>
      <c r="H658" s="36">
        <v>8</v>
      </c>
      <c r="I658" s="36">
        <v>5</v>
      </c>
      <c r="J658" s="36">
        <v>2</v>
      </c>
      <c r="K658" s="36">
        <v>9</v>
      </c>
      <c r="L658" s="36">
        <v>0</v>
      </c>
      <c r="M658" s="36">
        <v>0</v>
      </c>
      <c r="N658" s="36">
        <v>1</v>
      </c>
      <c r="O658" s="36">
        <v>52</v>
      </c>
      <c r="P658" s="36">
        <v>2</v>
      </c>
      <c r="Q658" s="36">
        <v>26</v>
      </c>
      <c r="R658" s="36"/>
      <c r="S658" s="36">
        <v>0</v>
      </c>
      <c r="T658" s="36">
        <v>0</v>
      </c>
      <c r="U658" s="36"/>
      <c r="V658" s="17">
        <f t="shared" si="59"/>
        <v>324</v>
      </c>
      <c r="W658" s="36">
        <v>3</v>
      </c>
      <c r="X658" s="17">
        <f t="shared" si="60"/>
        <v>327</v>
      </c>
      <c r="Y658" s="56">
        <v>480</v>
      </c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</row>
    <row r="659" spans="1:137" s="21" customFormat="1" ht="12.75" hidden="1" outlineLevel="2" x14ac:dyDescent="0.2">
      <c r="A659" s="38">
        <v>642</v>
      </c>
      <c r="B659" s="41" t="s">
        <v>1308</v>
      </c>
      <c r="C659" s="42">
        <v>6</v>
      </c>
      <c r="D659" s="43" t="s">
        <v>1361</v>
      </c>
      <c r="E659" s="36" t="s">
        <v>1596</v>
      </c>
      <c r="F659" s="36">
        <v>13</v>
      </c>
      <c r="G659" s="36">
        <v>155</v>
      </c>
      <c r="H659" s="36">
        <v>6</v>
      </c>
      <c r="I659" s="36">
        <v>4</v>
      </c>
      <c r="J659" s="36">
        <v>7</v>
      </c>
      <c r="K659" s="36">
        <v>1</v>
      </c>
      <c r="L659" s="36">
        <v>0</v>
      </c>
      <c r="M659" s="36">
        <v>6</v>
      </c>
      <c r="N659" s="36">
        <v>3</v>
      </c>
      <c r="O659" s="36">
        <v>99</v>
      </c>
      <c r="P659" s="36">
        <v>1</v>
      </c>
      <c r="Q659" s="36">
        <v>6</v>
      </c>
      <c r="R659" s="36"/>
      <c r="S659" s="36">
        <v>0</v>
      </c>
      <c r="T659" s="36">
        <v>2</v>
      </c>
      <c r="U659" s="36"/>
      <c r="V659" s="17">
        <f t="shared" si="59"/>
        <v>303</v>
      </c>
      <c r="W659" s="36">
        <v>8</v>
      </c>
      <c r="X659" s="17">
        <f t="shared" si="60"/>
        <v>311</v>
      </c>
      <c r="Y659" s="56">
        <v>434</v>
      </c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</row>
    <row r="660" spans="1:137" s="21" customFormat="1" ht="12.75" hidden="1" outlineLevel="2" x14ac:dyDescent="0.2">
      <c r="A660" s="38">
        <v>643</v>
      </c>
      <c r="B660" s="41" t="s">
        <v>1308</v>
      </c>
      <c r="C660" s="42">
        <v>6</v>
      </c>
      <c r="D660" s="43" t="s">
        <v>1362</v>
      </c>
      <c r="E660" s="36" t="s">
        <v>1596</v>
      </c>
      <c r="F660" s="36">
        <v>29</v>
      </c>
      <c r="G660" s="36">
        <v>146</v>
      </c>
      <c r="H660" s="36">
        <v>24</v>
      </c>
      <c r="I660" s="36">
        <v>4</v>
      </c>
      <c r="J660" s="36">
        <v>1</v>
      </c>
      <c r="K660" s="36">
        <v>10</v>
      </c>
      <c r="L660" s="36">
        <v>2</v>
      </c>
      <c r="M660" s="36">
        <v>0</v>
      </c>
      <c r="N660" s="36">
        <v>1</v>
      </c>
      <c r="O660" s="36">
        <v>102</v>
      </c>
      <c r="P660" s="36">
        <v>9</v>
      </c>
      <c r="Q660" s="36">
        <v>5</v>
      </c>
      <c r="R660" s="36"/>
      <c r="S660" s="36">
        <v>1</v>
      </c>
      <c r="T660" s="36">
        <v>2</v>
      </c>
      <c r="U660" s="36"/>
      <c r="V660" s="17">
        <f t="shared" si="59"/>
        <v>336</v>
      </c>
      <c r="W660" s="36">
        <v>13</v>
      </c>
      <c r="X660" s="17">
        <f t="shared" si="60"/>
        <v>349</v>
      </c>
      <c r="Y660" s="56">
        <v>644</v>
      </c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</row>
    <row r="661" spans="1:137" s="21" customFormat="1" ht="12.75" hidden="1" outlineLevel="2" x14ac:dyDescent="0.2">
      <c r="A661" s="38">
        <v>644</v>
      </c>
      <c r="B661" s="41" t="s">
        <v>1308</v>
      </c>
      <c r="C661" s="42">
        <v>6</v>
      </c>
      <c r="D661" s="43" t="s">
        <v>1362</v>
      </c>
      <c r="E661" s="36" t="s">
        <v>592</v>
      </c>
      <c r="F661" s="36">
        <v>38</v>
      </c>
      <c r="G661" s="36">
        <v>193</v>
      </c>
      <c r="H661" s="36">
        <v>5</v>
      </c>
      <c r="I661" s="36">
        <v>6</v>
      </c>
      <c r="J661" s="36">
        <v>1</v>
      </c>
      <c r="K661" s="36">
        <v>5</v>
      </c>
      <c r="L661" s="36">
        <v>1</v>
      </c>
      <c r="M661" s="36">
        <v>1</v>
      </c>
      <c r="N661" s="36">
        <v>2</v>
      </c>
      <c r="O661" s="36">
        <v>103</v>
      </c>
      <c r="P661" s="36">
        <v>7</v>
      </c>
      <c r="Q661" s="36">
        <v>8</v>
      </c>
      <c r="R661" s="36"/>
      <c r="S661" s="36">
        <v>0</v>
      </c>
      <c r="T661" s="36">
        <v>0</v>
      </c>
      <c r="U661" s="36"/>
      <c r="V661" s="17">
        <f t="shared" si="59"/>
        <v>370</v>
      </c>
      <c r="W661" s="36">
        <v>12</v>
      </c>
      <c r="X661" s="17">
        <f t="shared" si="60"/>
        <v>382</v>
      </c>
      <c r="Y661" s="56">
        <v>645</v>
      </c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</row>
    <row r="662" spans="1:137" s="21" customFormat="1" ht="12.75" hidden="1" outlineLevel="2" x14ac:dyDescent="0.2">
      <c r="A662" s="38">
        <v>645</v>
      </c>
      <c r="B662" s="41" t="s">
        <v>1308</v>
      </c>
      <c r="C662" s="42">
        <v>6</v>
      </c>
      <c r="D662" s="43" t="s">
        <v>1363</v>
      </c>
      <c r="E662" s="36" t="s">
        <v>1596</v>
      </c>
      <c r="F662" s="36">
        <v>15</v>
      </c>
      <c r="G662" s="36">
        <v>248</v>
      </c>
      <c r="H662" s="36">
        <v>0</v>
      </c>
      <c r="I662" s="36">
        <v>91</v>
      </c>
      <c r="J662" s="36">
        <v>2</v>
      </c>
      <c r="K662" s="36">
        <v>6</v>
      </c>
      <c r="L662" s="36">
        <v>1</v>
      </c>
      <c r="M662" s="36">
        <v>1</v>
      </c>
      <c r="N662" s="36">
        <v>1</v>
      </c>
      <c r="O662" s="36">
        <v>51</v>
      </c>
      <c r="P662" s="36">
        <v>4</v>
      </c>
      <c r="Q662" s="36">
        <v>2</v>
      </c>
      <c r="R662" s="36"/>
      <c r="S662" s="36">
        <v>2</v>
      </c>
      <c r="T662" s="36">
        <v>4</v>
      </c>
      <c r="U662" s="36"/>
      <c r="V662" s="17">
        <f t="shared" si="59"/>
        <v>428</v>
      </c>
      <c r="W662" s="36">
        <v>10</v>
      </c>
      <c r="X662" s="17">
        <f t="shared" si="60"/>
        <v>438</v>
      </c>
      <c r="Y662" s="56">
        <v>600</v>
      </c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</row>
    <row r="663" spans="1:137" s="21" customFormat="1" ht="12.75" hidden="1" outlineLevel="2" x14ac:dyDescent="0.2">
      <c r="A663" s="38">
        <v>646</v>
      </c>
      <c r="B663" s="41" t="s">
        <v>1308</v>
      </c>
      <c r="C663" s="42">
        <v>6</v>
      </c>
      <c r="D663" s="43" t="s">
        <v>1364</v>
      </c>
      <c r="E663" s="36" t="s">
        <v>1596</v>
      </c>
      <c r="F663" s="36">
        <v>19</v>
      </c>
      <c r="G663" s="36">
        <v>157</v>
      </c>
      <c r="H663" s="36">
        <v>1</v>
      </c>
      <c r="I663" s="36">
        <v>7</v>
      </c>
      <c r="J663" s="36">
        <v>1</v>
      </c>
      <c r="K663" s="36">
        <v>1</v>
      </c>
      <c r="L663" s="36">
        <v>4</v>
      </c>
      <c r="M663" s="36">
        <v>2</v>
      </c>
      <c r="N663" s="36">
        <v>1</v>
      </c>
      <c r="O663" s="36">
        <v>147</v>
      </c>
      <c r="P663" s="36">
        <v>2</v>
      </c>
      <c r="Q663" s="36">
        <v>5</v>
      </c>
      <c r="R663" s="36"/>
      <c r="S663" s="36">
        <v>0</v>
      </c>
      <c r="T663" s="36">
        <v>1</v>
      </c>
      <c r="U663" s="36"/>
      <c r="V663" s="17">
        <f t="shared" si="59"/>
        <v>348</v>
      </c>
      <c r="W663" s="36">
        <v>13</v>
      </c>
      <c r="X663" s="17">
        <f t="shared" si="60"/>
        <v>361</v>
      </c>
      <c r="Y663" s="56">
        <v>530</v>
      </c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</row>
    <row r="664" spans="1:137" ht="12.75" hidden="1" outlineLevel="2" x14ac:dyDescent="0.2">
      <c r="A664" s="38">
        <v>647</v>
      </c>
      <c r="B664" s="41" t="s">
        <v>1308</v>
      </c>
      <c r="C664" s="42">
        <v>6</v>
      </c>
      <c r="D664" s="43" t="s">
        <v>1364</v>
      </c>
      <c r="E664" s="36" t="s">
        <v>711</v>
      </c>
      <c r="F664" s="36">
        <v>7</v>
      </c>
      <c r="G664" s="36">
        <v>150</v>
      </c>
      <c r="H664" s="36">
        <v>1</v>
      </c>
      <c r="I664" s="36">
        <v>7</v>
      </c>
      <c r="J664" s="36">
        <v>0</v>
      </c>
      <c r="K664" s="36">
        <v>2</v>
      </c>
      <c r="L664" s="36">
        <v>4</v>
      </c>
      <c r="M664" s="36">
        <v>2</v>
      </c>
      <c r="N664" s="36">
        <v>4</v>
      </c>
      <c r="O664" s="36">
        <v>163</v>
      </c>
      <c r="P664" s="36">
        <v>3</v>
      </c>
      <c r="Q664" s="36">
        <v>3</v>
      </c>
      <c r="R664" s="36"/>
      <c r="S664" s="36">
        <v>2</v>
      </c>
      <c r="T664" s="36">
        <v>0</v>
      </c>
      <c r="U664" s="36"/>
      <c r="V664" s="17">
        <f t="shared" si="59"/>
        <v>348</v>
      </c>
      <c r="W664" s="36">
        <v>1</v>
      </c>
      <c r="X664" s="17">
        <f t="shared" si="60"/>
        <v>349</v>
      </c>
      <c r="Y664" s="56">
        <v>531</v>
      </c>
    </row>
    <row r="665" spans="1:137" ht="12.75" hidden="1" outlineLevel="2" x14ac:dyDescent="0.2">
      <c r="A665" s="38">
        <v>648</v>
      </c>
      <c r="B665" s="41" t="s">
        <v>1308</v>
      </c>
      <c r="C665" s="42">
        <v>6</v>
      </c>
      <c r="D665" s="43" t="s">
        <v>1364</v>
      </c>
      <c r="E665" s="36" t="s">
        <v>1597</v>
      </c>
      <c r="F665" s="36">
        <v>16</v>
      </c>
      <c r="G665" s="36">
        <v>143</v>
      </c>
      <c r="H665" s="36">
        <v>1</v>
      </c>
      <c r="I665" s="36">
        <v>8</v>
      </c>
      <c r="J665" s="36">
        <v>0</v>
      </c>
      <c r="K665" s="36">
        <v>1</v>
      </c>
      <c r="L665" s="36">
        <v>2</v>
      </c>
      <c r="M665" s="36">
        <v>2</v>
      </c>
      <c r="N665" s="36">
        <v>2</v>
      </c>
      <c r="O665" s="36">
        <v>157</v>
      </c>
      <c r="P665" s="36">
        <v>4</v>
      </c>
      <c r="Q665" s="36">
        <v>2</v>
      </c>
      <c r="R665" s="36"/>
      <c r="S665" s="36">
        <v>0</v>
      </c>
      <c r="T665" s="36">
        <v>1</v>
      </c>
      <c r="U665" s="36"/>
      <c r="V665" s="17">
        <f t="shared" si="59"/>
        <v>339</v>
      </c>
      <c r="W665" s="36">
        <v>8</v>
      </c>
      <c r="X665" s="17">
        <f t="shared" si="60"/>
        <v>347</v>
      </c>
      <c r="Y665" s="56">
        <v>531</v>
      </c>
    </row>
    <row r="666" spans="1:137" ht="12.75" hidden="1" outlineLevel="2" x14ac:dyDescent="0.2">
      <c r="A666" s="38">
        <v>649</v>
      </c>
      <c r="B666" s="41" t="s">
        <v>1308</v>
      </c>
      <c r="C666" s="42">
        <v>6</v>
      </c>
      <c r="D666" s="43" t="s">
        <v>1365</v>
      </c>
      <c r="E666" s="36" t="s">
        <v>1596</v>
      </c>
      <c r="F666" s="36">
        <v>7</v>
      </c>
      <c r="G666" s="36">
        <v>229</v>
      </c>
      <c r="H666" s="36">
        <v>10</v>
      </c>
      <c r="I666" s="36">
        <v>6</v>
      </c>
      <c r="J666" s="36">
        <v>1</v>
      </c>
      <c r="K666" s="36">
        <v>4</v>
      </c>
      <c r="L666" s="36">
        <v>3</v>
      </c>
      <c r="M666" s="36">
        <v>2</v>
      </c>
      <c r="N666" s="36">
        <v>2</v>
      </c>
      <c r="O666" s="36">
        <v>129</v>
      </c>
      <c r="P666" s="36">
        <v>2</v>
      </c>
      <c r="Q666" s="36">
        <v>12</v>
      </c>
      <c r="R666" s="36"/>
      <c r="S666" s="36">
        <v>0</v>
      </c>
      <c r="T666" s="36">
        <v>4</v>
      </c>
      <c r="U666" s="36"/>
      <c r="V666" s="17">
        <f t="shared" si="59"/>
        <v>411</v>
      </c>
      <c r="W666" s="36">
        <v>3</v>
      </c>
      <c r="X666" s="17">
        <f t="shared" si="60"/>
        <v>414</v>
      </c>
      <c r="Y666" s="56">
        <v>534</v>
      </c>
    </row>
    <row r="667" spans="1:137" ht="12.75" hidden="1" outlineLevel="2" x14ac:dyDescent="0.2">
      <c r="A667" s="38">
        <v>650</v>
      </c>
      <c r="B667" s="41" t="s">
        <v>1308</v>
      </c>
      <c r="C667" s="42">
        <v>6</v>
      </c>
      <c r="D667" s="43" t="s">
        <v>1366</v>
      </c>
      <c r="E667" s="36" t="s">
        <v>1596</v>
      </c>
      <c r="F667" s="36">
        <v>12</v>
      </c>
      <c r="G667" s="36">
        <v>132</v>
      </c>
      <c r="H667" s="36">
        <v>0</v>
      </c>
      <c r="I667" s="36">
        <v>8</v>
      </c>
      <c r="J667" s="36">
        <v>3</v>
      </c>
      <c r="K667" s="36">
        <v>7</v>
      </c>
      <c r="L667" s="36">
        <v>3</v>
      </c>
      <c r="M667" s="36">
        <v>0</v>
      </c>
      <c r="N667" s="36">
        <v>0</v>
      </c>
      <c r="O667" s="36">
        <v>55</v>
      </c>
      <c r="P667" s="36">
        <v>3</v>
      </c>
      <c r="Q667" s="36">
        <v>19</v>
      </c>
      <c r="R667" s="36"/>
      <c r="S667" s="36">
        <v>2</v>
      </c>
      <c r="T667" s="36">
        <v>0</v>
      </c>
      <c r="U667" s="36"/>
      <c r="V667" s="17">
        <f t="shared" si="59"/>
        <v>244</v>
      </c>
      <c r="W667" s="36">
        <v>10</v>
      </c>
      <c r="X667" s="17">
        <f t="shared" si="60"/>
        <v>254</v>
      </c>
      <c r="Y667" s="56">
        <v>388</v>
      </c>
    </row>
    <row r="668" spans="1:137" ht="12.75" hidden="1" outlineLevel="2" x14ac:dyDescent="0.2">
      <c r="A668" s="38">
        <v>651</v>
      </c>
      <c r="B668" s="41" t="s">
        <v>1308</v>
      </c>
      <c r="C668" s="42">
        <v>6</v>
      </c>
      <c r="D668" s="43" t="s">
        <v>1366</v>
      </c>
      <c r="E668" s="36" t="s">
        <v>592</v>
      </c>
      <c r="F668" s="36">
        <v>11</v>
      </c>
      <c r="G668" s="36">
        <v>129</v>
      </c>
      <c r="H668" s="36">
        <v>0</v>
      </c>
      <c r="I668" s="36">
        <v>9</v>
      </c>
      <c r="J668" s="36">
        <v>1</v>
      </c>
      <c r="K668" s="36">
        <v>0</v>
      </c>
      <c r="L668" s="36">
        <v>7</v>
      </c>
      <c r="M668" s="36">
        <v>0</v>
      </c>
      <c r="N668" s="36">
        <v>0</v>
      </c>
      <c r="O668" s="36">
        <v>82</v>
      </c>
      <c r="P668" s="36">
        <v>1</v>
      </c>
      <c r="Q668" s="36">
        <v>15</v>
      </c>
      <c r="R668" s="36"/>
      <c r="S668" s="36">
        <v>0</v>
      </c>
      <c r="T668" s="36">
        <v>1</v>
      </c>
      <c r="U668" s="36"/>
      <c r="V668" s="17">
        <f t="shared" si="59"/>
        <v>256</v>
      </c>
      <c r="W668" s="36">
        <v>9</v>
      </c>
      <c r="X668" s="17">
        <f t="shared" si="60"/>
        <v>265</v>
      </c>
      <c r="Y668" s="56">
        <v>388</v>
      </c>
    </row>
    <row r="669" spans="1:137" ht="12.75" hidden="1" outlineLevel="2" x14ac:dyDescent="0.2">
      <c r="A669" s="38">
        <v>652</v>
      </c>
      <c r="B669" s="41" t="s">
        <v>1308</v>
      </c>
      <c r="C669" s="42">
        <v>6</v>
      </c>
      <c r="D669" s="43" t="s">
        <v>1367</v>
      </c>
      <c r="E669" s="36" t="s">
        <v>1596</v>
      </c>
      <c r="F669" s="36">
        <v>6</v>
      </c>
      <c r="G669" s="36">
        <v>118</v>
      </c>
      <c r="H669" s="36">
        <v>0</v>
      </c>
      <c r="I669" s="36">
        <v>1</v>
      </c>
      <c r="J669" s="36">
        <v>1</v>
      </c>
      <c r="K669" s="36">
        <v>2</v>
      </c>
      <c r="L669" s="36">
        <v>2</v>
      </c>
      <c r="M669" s="36">
        <v>0</v>
      </c>
      <c r="N669" s="36">
        <v>0</v>
      </c>
      <c r="O669" s="36">
        <v>75</v>
      </c>
      <c r="P669" s="36">
        <v>2</v>
      </c>
      <c r="Q669" s="36">
        <v>9</v>
      </c>
      <c r="R669" s="36"/>
      <c r="S669" s="36">
        <v>0</v>
      </c>
      <c r="T669" s="36">
        <v>0</v>
      </c>
      <c r="U669" s="36"/>
      <c r="V669" s="17">
        <f t="shared" si="59"/>
        <v>216</v>
      </c>
      <c r="W669" s="36">
        <v>4</v>
      </c>
      <c r="X669" s="17">
        <f t="shared" si="60"/>
        <v>220</v>
      </c>
      <c r="Y669" s="56">
        <v>299</v>
      </c>
    </row>
    <row r="670" spans="1:137" ht="12.75" hidden="1" outlineLevel="2" x14ac:dyDescent="0.2">
      <c r="A670" s="38">
        <v>653</v>
      </c>
      <c r="B670" s="41" t="s">
        <v>1308</v>
      </c>
      <c r="C670" s="42">
        <v>6</v>
      </c>
      <c r="D670" s="43" t="s">
        <v>1368</v>
      </c>
      <c r="E670" s="36" t="s">
        <v>1596</v>
      </c>
      <c r="F670" s="36">
        <v>4</v>
      </c>
      <c r="G670" s="36">
        <v>110</v>
      </c>
      <c r="H670" s="36">
        <v>0</v>
      </c>
      <c r="I670" s="36">
        <v>0</v>
      </c>
      <c r="J670" s="36">
        <v>0</v>
      </c>
      <c r="K670" s="36">
        <v>0</v>
      </c>
      <c r="L670" s="36">
        <v>1</v>
      </c>
      <c r="M670" s="36">
        <v>0</v>
      </c>
      <c r="N670" s="36">
        <v>0</v>
      </c>
      <c r="O670" s="36">
        <v>32</v>
      </c>
      <c r="P670" s="36">
        <v>0</v>
      </c>
      <c r="Q670" s="36">
        <v>3</v>
      </c>
      <c r="R670" s="36"/>
      <c r="S670" s="36">
        <v>0</v>
      </c>
      <c r="T670" s="36">
        <v>3</v>
      </c>
      <c r="U670" s="36"/>
      <c r="V670" s="17">
        <f t="shared" si="59"/>
        <v>153</v>
      </c>
      <c r="W670" s="36">
        <v>0</v>
      </c>
      <c r="X670" s="17">
        <f t="shared" si="60"/>
        <v>153</v>
      </c>
      <c r="Y670" s="56">
        <v>208</v>
      </c>
    </row>
    <row r="671" spans="1:137" ht="12.75" hidden="1" outlineLevel="2" x14ac:dyDescent="0.2">
      <c r="A671" s="38">
        <v>654</v>
      </c>
      <c r="B671" s="41" t="s">
        <v>1308</v>
      </c>
      <c r="C671" s="42">
        <v>6</v>
      </c>
      <c r="D671" s="43" t="s">
        <v>1369</v>
      </c>
      <c r="E671" s="36" t="s">
        <v>1596</v>
      </c>
      <c r="F671" s="36">
        <v>15</v>
      </c>
      <c r="G671" s="36">
        <v>95</v>
      </c>
      <c r="H671" s="36">
        <v>20</v>
      </c>
      <c r="I671" s="36">
        <v>8</v>
      </c>
      <c r="J671" s="36">
        <v>0</v>
      </c>
      <c r="K671" s="36">
        <v>1</v>
      </c>
      <c r="L671" s="36">
        <v>5</v>
      </c>
      <c r="M671" s="36">
        <v>1</v>
      </c>
      <c r="N671" s="36">
        <v>2</v>
      </c>
      <c r="O671" s="36">
        <v>18</v>
      </c>
      <c r="P671" s="36">
        <v>0</v>
      </c>
      <c r="Q671" s="36">
        <v>3</v>
      </c>
      <c r="R671" s="36"/>
      <c r="S671" s="36">
        <v>0</v>
      </c>
      <c r="T671" s="36">
        <v>0</v>
      </c>
      <c r="U671" s="36"/>
      <c r="V671" s="17">
        <f t="shared" si="59"/>
        <v>168</v>
      </c>
      <c r="W671" s="36">
        <v>2</v>
      </c>
      <c r="X671" s="17">
        <f t="shared" si="60"/>
        <v>170</v>
      </c>
      <c r="Y671" s="56">
        <v>236</v>
      </c>
    </row>
    <row r="672" spans="1:137" ht="12.75" hidden="1" outlineLevel="2" x14ac:dyDescent="0.2">
      <c r="A672" s="38">
        <v>655</v>
      </c>
      <c r="B672" s="41" t="s">
        <v>1308</v>
      </c>
      <c r="C672" s="42">
        <v>6</v>
      </c>
      <c r="D672" s="43" t="s">
        <v>1370</v>
      </c>
      <c r="E672" s="36" t="s">
        <v>1596</v>
      </c>
      <c r="F672" s="36">
        <v>17</v>
      </c>
      <c r="G672" s="36">
        <v>131</v>
      </c>
      <c r="H672" s="36">
        <v>3</v>
      </c>
      <c r="I672" s="36">
        <v>3</v>
      </c>
      <c r="J672" s="36">
        <v>4</v>
      </c>
      <c r="K672" s="36">
        <v>1</v>
      </c>
      <c r="L672" s="36">
        <v>1</v>
      </c>
      <c r="M672" s="36">
        <v>1</v>
      </c>
      <c r="N672" s="36">
        <v>0</v>
      </c>
      <c r="O672" s="36">
        <v>42</v>
      </c>
      <c r="P672" s="36">
        <v>12</v>
      </c>
      <c r="Q672" s="36">
        <v>0</v>
      </c>
      <c r="R672" s="36"/>
      <c r="S672" s="36">
        <v>0</v>
      </c>
      <c r="T672" s="36">
        <v>4</v>
      </c>
      <c r="U672" s="36"/>
      <c r="V672" s="17">
        <f t="shared" si="59"/>
        <v>219</v>
      </c>
      <c r="W672" s="36">
        <v>1</v>
      </c>
      <c r="X672" s="17">
        <f t="shared" si="60"/>
        <v>220</v>
      </c>
      <c r="Y672" s="56">
        <v>457</v>
      </c>
    </row>
    <row r="673" spans="1:25" ht="12.75" hidden="1" outlineLevel="2" x14ac:dyDescent="0.2">
      <c r="A673" s="38">
        <v>656</v>
      </c>
      <c r="B673" s="41" t="s">
        <v>1308</v>
      </c>
      <c r="C673" s="42">
        <v>6</v>
      </c>
      <c r="D673" s="43" t="s">
        <v>1370</v>
      </c>
      <c r="E673" s="36" t="s">
        <v>592</v>
      </c>
      <c r="F673" s="36">
        <v>15</v>
      </c>
      <c r="G673" s="36">
        <v>118</v>
      </c>
      <c r="H673" s="36">
        <v>4</v>
      </c>
      <c r="I673" s="36">
        <v>4</v>
      </c>
      <c r="J673" s="36">
        <v>2</v>
      </c>
      <c r="K673" s="36">
        <v>3</v>
      </c>
      <c r="L673" s="36">
        <v>2</v>
      </c>
      <c r="M673" s="36">
        <v>2</v>
      </c>
      <c r="N673" s="36">
        <v>0</v>
      </c>
      <c r="O673" s="36">
        <v>58</v>
      </c>
      <c r="P673" s="36">
        <v>12</v>
      </c>
      <c r="Q673" s="36">
        <v>3</v>
      </c>
      <c r="R673" s="36"/>
      <c r="S673" s="36">
        <v>0</v>
      </c>
      <c r="T673" s="36">
        <v>1</v>
      </c>
      <c r="U673" s="36"/>
      <c r="V673" s="17">
        <f t="shared" si="59"/>
        <v>224</v>
      </c>
      <c r="W673" s="36">
        <v>8</v>
      </c>
      <c r="X673" s="17">
        <f t="shared" ref="X673" si="61">SUM(V673:W673)</f>
        <v>232</v>
      </c>
      <c r="Y673" s="56">
        <v>457</v>
      </c>
    </row>
    <row r="674" spans="1:25" ht="12.75" outlineLevel="1" collapsed="1" x14ac:dyDescent="0.2">
      <c r="B674" s="39" t="s">
        <v>1624</v>
      </c>
      <c r="C674" s="34"/>
      <c r="D674" s="29"/>
      <c r="E674" s="22"/>
      <c r="F674" s="22">
        <f t="shared" ref="F674:Y674" si="62">SUBTOTAL(9,F545:F673)</f>
        <v>2628</v>
      </c>
      <c r="G674" s="22">
        <f t="shared" si="62"/>
        <v>22462</v>
      </c>
      <c r="H674" s="22">
        <f t="shared" si="62"/>
        <v>829</v>
      </c>
      <c r="I674" s="22">
        <f t="shared" si="62"/>
        <v>784</v>
      </c>
      <c r="J674" s="22">
        <f t="shared" si="62"/>
        <v>379</v>
      </c>
      <c r="K674" s="22">
        <f t="shared" si="62"/>
        <v>1162</v>
      </c>
      <c r="L674" s="22">
        <f t="shared" si="62"/>
        <v>655</v>
      </c>
      <c r="M674" s="22">
        <f t="shared" si="62"/>
        <v>360</v>
      </c>
      <c r="N674" s="22">
        <f t="shared" si="62"/>
        <v>147</v>
      </c>
      <c r="O674" s="22">
        <f t="shared" si="62"/>
        <v>15036</v>
      </c>
      <c r="P674" s="22">
        <f t="shared" si="62"/>
        <v>579</v>
      </c>
      <c r="Q674" s="22">
        <f t="shared" si="62"/>
        <v>1310</v>
      </c>
      <c r="R674" s="22">
        <f t="shared" si="62"/>
        <v>0</v>
      </c>
      <c r="S674" s="22">
        <f t="shared" si="62"/>
        <v>161</v>
      </c>
      <c r="T674" s="22">
        <f t="shared" si="62"/>
        <v>466</v>
      </c>
      <c r="U674" s="22">
        <f t="shared" si="62"/>
        <v>0</v>
      </c>
      <c r="V674" s="23">
        <f t="shared" si="62"/>
        <v>46958</v>
      </c>
      <c r="W674" s="22">
        <f t="shared" si="62"/>
        <v>1135</v>
      </c>
      <c r="X674" s="23">
        <f t="shared" si="62"/>
        <v>48093</v>
      </c>
      <c r="Y674" s="40">
        <f t="shared" si="62"/>
        <v>74471</v>
      </c>
    </row>
    <row r="675" spans="1:25" ht="12.75" hidden="1" outlineLevel="2" x14ac:dyDescent="0.2">
      <c r="A675" s="38">
        <v>657</v>
      </c>
      <c r="B675" s="41" t="s">
        <v>156</v>
      </c>
      <c r="C675" s="42">
        <v>11</v>
      </c>
      <c r="D675" s="43" t="s">
        <v>157</v>
      </c>
      <c r="E675" s="36" t="s">
        <v>1596</v>
      </c>
      <c r="F675" s="36">
        <v>139</v>
      </c>
      <c r="G675" s="36">
        <v>150</v>
      </c>
      <c r="H675" s="36">
        <v>1</v>
      </c>
      <c r="I675" s="36">
        <v>8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/>
      <c r="P675" s="36">
        <v>0</v>
      </c>
      <c r="Q675" s="36">
        <v>0</v>
      </c>
      <c r="R675" s="36">
        <v>0</v>
      </c>
      <c r="S675" s="36">
        <v>2</v>
      </c>
      <c r="T675" s="36">
        <v>1</v>
      </c>
      <c r="U675" s="36"/>
      <c r="V675" s="17">
        <f t="shared" si="50"/>
        <v>301</v>
      </c>
      <c r="W675" s="36">
        <v>6</v>
      </c>
      <c r="X675" s="17">
        <f t="shared" si="51"/>
        <v>307</v>
      </c>
      <c r="Y675" s="56">
        <v>501</v>
      </c>
    </row>
    <row r="676" spans="1:25" ht="12.75" hidden="1" outlineLevel="2" x14ac:dyDescent="0.2">
      <c r="A676" s="38">
        <v>658</v>
      </c>
      <c r="B676" s="41" t="s">
        <v>156</v>
      </c>
      <c r="C676" s="42">
        <v>11</v>
      </c>
      <c r="D676" s="43" t="s">
        <v>157</v>
      </c>
      <c r="E676" s="36" t="s">
        <v>592</v>
      </c>
      <c r="F676" s="36">
        <v>130</v>
      </c>
      <c r="G676" s="36">
        <v>156</v>
      </c>
      <c r="H676" s="36">
        <v>2</v>
      </c>
      <c r="I676" s="36">
        <v>4</v>
      </c>
      <c r="J676" s="36">
        <v>1</v>
      </c>
      <c r="K676" s="36">
        <v>0</v>
      </c>
      <c r="L676" s="36">
        <v>1</v>
      </c>
      <c r="M676" s="36">
        <v>0</v>
      </c>
      <c r="N676" s="36">
        <v>0</v>
      </c>
      <c r="O676" s="36"/>
      <c r="P676" s="36">
        <v>0</v>
      </c>
      <c r="Q676" s="36">
        <v>0</v>
      </c>
      <c r="R676" s="36">
        <v>0</v>
      </c>
      <c r="S676" s="36">
        <v>0</v>
      </c>
      <c r="T676" s="36">
        <v>3</v>
      </c>
      <c r="U676" s="36"/>
      <c r="V676" s="17">
        <f t="shared" si="50"/>
        <v>297</v>
      </c>
      <c r="W676" s="36">
        <v>6</v>
      </c>
      <c r="X676" s="17">
        <f t="shared" si="51"/>
        <v>303</v>
      </c>
      <c r="Y676" s="56">
        <v>501</v>
      </c>
    </row>
    <row r="677" spans="1:25" ht="12.75" hidden="1" outlineLevel="2" x14ac:dyDescent="0.2">
      <c r="A677" s="38">
        <v>659</v>
      </c>
      <c r="B677" s="41" t="s">
        <v>156</v>
      </c>
      <c r="C677" s="42">
        <v>12</v>
      </c>
      <c r="D677" s="43" t="s">
        <v>158</v>
      </c>
      <c r="E677" s="36" t="s">
        <v>1596</v>
      </c>
      <c r="F677" s="36">
        <v>125</v>
      </c>
      <c r="G677" s="36">
        <v>138</v>
      </c>
      <c r="H677" s="36">
        <v>4</v>
      </c>
      <c r="I677" s="36">
        <v>12</v>
      </c>
      <c r="J677" s="36">
        <v>3</v>
      </c>
      <c r="K677" s="36">
        <v>1</v>
      </c>
      <c r="L677" s="36">
        <v>2</v>
      </c>
      <c r="M677" s="36">
        <v>3</v>
      </c>
      <c r="N677" s="36">
        <v>1</v>
      </c>
      <c r="O677" s="36"/>
      <c r="P677" s="36">
        <v>0</v>
      </c>
      <c r="Q677" s="36">
        <v>0</v>
      </c>
      <c r="R677" s="36">
        <v>0</v>
      </c>
      <c r="S677" s="36">
        <v>2</v>
      </c>
      <c r="T677" s="36">
        <v>9</v>
      </c>
      <c r="U677" s="36"/>
      <c r="V677" s="17">
        <f t="shared" si="50"/>
        <v>300</v>
      </c>
      <c r="W677" s="36">
        <v>8</v>
      </c>
      <c r="X677" s="17">
        <f t="shared" si="51"/>
        <v>308</v>
      </c>
      <c r="Y677" s="56">
        <v>511</v>
      </c>
    </row>
    <row r="678" spans="1:25" ht="12.75" hidden="1" outlineLevel="2" x14ac:dyDescent="0.2">
      <c r="A678" s="38">
        <v>660</v>
      </c>
      <c r="B678" s="41" t="s">
        <v>156</v>
      </c>
      <c r="C678" s="42">
        <v>12</v>
      </c>
      <c r="D678" s="43" t="s">
        <v>158</v>
      </c>
      <c r="E678" s="36" t="s">
        <v>592</v>
      </c>
      <c r="F678" s="36">
        <v>111</v>
      </c>
      <c r="G678" s="36">
        <v>163</v>
      </c>
      <c r="H678" s="36">
        <v>2</v>
      </c>
      <c r="I678" s="36">
        <v>4</v>
      </c>
      <c r="J678" s="36">
        <v>4</v>
      </c>
      <c r="K678" s="36">
        <v>0</v>
      </c>
      <c r="L678" s="36">
        <v>1</v>
      </c>
      <c r="M678" s="36">
        <v>2</v>
      </c>
      <c r="N678" s="36">
        <v>2</v>
      </c>
      <c r="O678" s="36"/>
      <c r="P678" s="36">
        <v>0</v>
      </c>
      <c r="Q678" s="36">
        <v>0</v>
      </c>
      <c r="R678" s="36">
        <v>0</v>
      </c>
      <c r="S678" s="36">
        <v>0</v>
      </c>
      <c r="T678" s="36">
        <v>7</v>
      </c>
      <c r="U678" s="36"/>
      <c r="V678" s="17">
        <f t="shared" si="50"/>
        <v>296</v>
      </c>
      <c r="W678" s="36">
        <v>5</v>
      </c>
      <c r="X678" s="17">
        <f t="shared" si="51"/>
        <v>301</v>
      </c>
      <c r="Y678" s="56">
        <v>511</v>
      </c>
    </row>
    <row r="679" spans="1:25" ht="12.75" hidden="1" outlineLevel="2" x14ac:dyDescent="0.2">
      <c r="A679" s="38">
        <v>661</v>
      </c>
      <c r="B679" s="41" t="s">
        <v>156</v>
      </c>
      <c r="C679" s="42">
        <v>12</v>
      </c>
      <c r="D679" s="43" t="s">
        <v>159</v>
      </c>
      <c r="E679" s="36" t="s">
        <v>1596</v>
      </c>
      <c r="F679" s="36">
        <v>155</v>
      </c>
      <c r="G679" s="36">
        <v>147</v>
      </c>
      <c r="H679" s="36">
        <v>4</v>
      </c>
      <c r="I679" s="36">
        <v>9</v>
      </c>
      <c r="J679" s="36">
        <v>0</v>
      </c>
      <c r="K679" s="36">
        <v>0</v>
      </c>
      <c r="L679" s="36">
        <v>3</v>
      </c>
      <c r="M679" s="36">
        <v>0</v>
      </c>
      <c r="N679" s="36">
        <v>0</v>
      </c>
      <c r="O679" s="36"/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/>
      <c r="V679" s="17">
        <f t="shared" si="50"/>
        <v>318</v>
      </c>
      <c r="W679" s="36">
        <v>5</v>
      </c>
      <c r="X679" s="17">
        <f t="shared" si="51"/>
        <v>323</v>
      </c>
      <c r="Y679" s="56">
        <v>649</v>
      </c>
    </row>
    <row r="680" spans="1:25" ht="12.75" hidden="1" outlineLevel="2" x14ac:dyDescent="0.2">
      <c r="A680" s="38">
        <v>662</v>
      </c>
      <c r="B680" s="41" t="s">
        <v>156</v>
      </c>
      <c r="C680" s="42">
        <v>12</v>
      </c>
      <c r="D680" s="43" t="s">
        <v>159</v>
      </c>
      <c r="E680" s="36" t="s">
        <v>592</v>
      </c>
      <c r="F680" s="36">
        <v>124</v>
      </c>
      <c r="G680" s="36">
        <v>139</v>
      </c>
      <c r="H680" s="36">
        <v>4</v>
      </c>
      <c r="I680" s="36">
        <v>13</v>
      </c>
      <c r="J680" s="36">
        <v>2</v>
      </c>
      <c r="K680" s="36">
        <v>0</v>
      </c>
      <c r="L680" s="36">
        <v>2</v>
      </c>
      <c r="M680" s="36">
        <v>3</v>
      </c>
      <c r="N680" s="36">
        <v>0</v>
      </c>
      <c r="O680" s="36"/>
      <c r="P680" s="36">
        <v>1</v>
      </c>
      <c r="Q680" s="36">
        <v>0</v>
      </c>
      <c r="R680" s="36">
        <v>0</v>
      </c>
      <c r="S680" s="36">
        <v>4</v>
      </c>
      <c r="T680" s="36">
        <v>6</v>
      </c>
      <c r="U680" s="36"/>
      <c r="V680" s="17">
        <f t="shared" si="50"/>
        <v>298</v>
      </c>
      <c r="W680" s="36">
        <v>6</v>
      </c>
      <c r="X680" s="17">
        <f t="shared" si="51"/>
        <v>304</v>
      </c>
      <c r="Y680" s="56">
        <v>650</v>
      </c>
    </row>
    <row r="681" spans="1:25" ht="12.75" hidden="1" outlineLevel="2" x14ac:dyDescent="0.2">
      <c r="A681" s="38">
        <v>663</v>
      </c>
      <c r="B681" s="41" t="s">
        <v>156</v>
      </c>
      <c r="C681" s="42">
        <v>12</v>
      </c>
      <c r="D681" s="43" t="s">
        <v>160</v>
      </c>
      <c r="E681" s="36" t="s">
        <v>1596</v>
      </c>
      <c r="F681" s="36">
        <v>175</v>
      </c>
      <c r="G681" s="36">
        <v>91</v>
      </c>
      <c r="H681" s="36">
        <v>2</v>
      </c>
      <c r="I681" s="36">
        <v>8</v>
      </c>
      <c r="J681" s="36">
        <v>0</v>
      </c>
      <c r="K681" s="36">
        <v>0</v>
      </c>
      <c r="L681" s="36">
        <v>4</v>
      </c>
      <c r="M681" s="36">
        <v>0</v>
      </c>
      <c r="N681" s="36">
        <v>2</v>
      </c>
      <c r="O681" s="36"/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/>
      <c r="V681" s="17">
        <f t="shared" si="50"/>
        <v>282</v>
      </c>
      <c r="W681" s="36">
        <v>4</v>
      </c>
      <c r="X681" s="17">
        <f t="shared" si="51"/>
        <v>286</v>
      </c>
      <c r="Y681" s="56">
        <v>576</v>
      </c>
    </row>
    <row r="682" spans="1:25" ht="12.75" hidden="1" outlineLevel="2" x14ac:dyDescent="0.2">
      <c r="A682" s="38">
        <v>664</v>
      </c>
      <c r="B682" s="41" t="s">
        <v>156</v>
      </c>
      <c r="C682" s="42">
        <v>12</v>
      </c>
      <c r="D682" s="43" t="s">
        <v>160</v>
      </c>
      <c r="E682" s="36" t="s">
        <v>592</v>
      </c>
      <c r="F682" s="36">
        <v>152</v>
      </c>
      <c r="G682" s="36">
        <v>103</v>
      </c>
      <c r="H682" s="36">
        <v>6</v>
      </c>
      <c r="I682" s="36">
        <v>9</v>
      </c>
      <c r="J682" s="36">
        <v>1</v>
      </c>
      <c r="K682" s="36">
        <v>0</v>
      </c>
      <c r="L682" s="36">
        <v>4</v>
      </c>
      <c r="M682" s="36">
        <v>5</v>
      </c>
      <c r="N682" s="36">
        <v>1</v>
      </c>
      <c r="O682" s="36"/>
      <c r="P682" s="36">
        <v>0</v>
      </c>
      <c r="Q682" s="36">
        <v>0</v>
      </c>
      <c r="R682" s="36">
        <v>0</v>
      </c>
      <c r="S682" s="36">
        <v>6</v>
      </c>
      <c r="T682" s="36">
        <v>4</v>
      </c>
      <c r="U682" s="36"/>
      <c r="V682" s="17">
        <f t="shared" si="50"/>
        <v>291</v>
      </c>
      <c r="W682" s="36">
        <v>4</v>
      </c>
      <c r="X682" s="17">
        <f t="shared" si="51"/>
        <v>295</v>
      </c>
      <c r="Y682" s="56">
        <v>577</v>
      </c>
    </row>
    <row r="683" spans="1:25" ht="12.75" hidden="1" outlineLevel="2" x14ac:dyDescent="0.2">
      <c r="A683" s="38">
        <v>665</v>
      </c>
      <c r="B683" s="41" t="s">
        <v>156</v>
      </c>
      <c r="C683" s="42">
        <v>12</v>
      </c>
      <c r="D683" s="43" t="s">
        <v>161</v>
      </c>
      <c r="E683" s="36" t="s">
        <v>1596</v>
      </c>
      <c r="F683" s="36">
        <v>142</v>
      </c>
      <c r="G683" s="36">
        <v>115</v>
      </c>
      <c r="H683" s="36">
        <v>5</v>
      </c>
      <c r="I683" s="36">
        <v>7</v>
      </c>
      <c r="J683" s="36">
        <v>0</v>
      </c>
      <c r="K683" s="36">
        <v>0</v>
      </c>
      <c r="L683" s="36">
        <v>1</v>
      </c>
      <c r="M683" s="36">
        <v>0</v>
      </c>
      <c r="N683" s="36">
        <v>2</v>
      </c>
      <c r="O683" s="36"/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/>
      <c r="V683" s="17">
        <f t="shared" si="50"/>
        <v>272</v>
      </c>
      <c r="W683" s="36">
        <v>5</v>
      </c>
      <c r="X683" s="17">
        <f t="shared" si="51"/>
        <v>277</v>
      </c>
      <c r="Y683" s="56">
        <v>588</v>
      </c>
    </row>
    <row r="684" spans="1:25" ht="12.75" hidden="1" outlineLevel="2" x14ac:dyDescent="0.2">
      <c r="A684" s="38">
        <v>666</v>
      </c>
      <c r="B684" s="41" t="s">
        <v>156</v>
      </c>
      <c r="C684" s="42">
        <v>12</v>
      </c>
      <c r="D684" s="43" t="s">
        <v>161</v>
      </c>
      <c r="E684" s="36" t="s">
        <v>592</v>
      </c>
      <c r="F684" s="36">
        <v>162</v>
      </c>
      <c r="G684" s="36">
        <v>90</v>
      </c>
      <c r="H684" s="36">
        <v>0</v>
      </c>
      <c r="I684" s="36">
        <v>8</v>
      </c>
      <c r="J684" s="36">
        <v>4</v>
      </c>
      <c r="K684" s="36">
        <v>0</v>
      </c>
      <c r="L684" s="36">
        <v>0</v>
      </c>
      <c r="M684" s="36">
        <v>1</v>
      </c>
      <c r="N684" s="36">
        <v>1</v>
      </c>
      <c r="O684" s="36"/>
      <c r="P684" s="36">
        <v>0</v>
      </c>
      <c r="Q684" s="36">
        <v>0</v>
      </c>
      <c r="R684" s="36">
        <v>0</v>
      </c>
      <c r="S684" s="36">
        <v>1</v>
      </c>
      <c r="T684" s="36">
        <v>3</v>
      </c>
      <c r="U684" s="36"/>
      <c r="V684" s="17">
        <f t="shared" si="50"/>
        <v>270</v>
      </c>
      <c r="W684" s="36">
        <v>5</v>
      </c>
      <c r="X684" s="17">
        <f t="shared" si="51"/>
        <v>275</v>
      </c>
      <c r="Y684" s="56">
        <v>589</v>
      </c>
    </row>
    <row r="685" spans="1:25" ht="12.75" hidden="1" outlineLevel="2" x14ac:dyDescent="0.2">
      <c r="A685" s="38">
        <v>667</v>
      </c>
      <c r="B685" s="41" t="s">
        <v>156</v>
      </c>
      <c r="C685" s="42">
        <v>11</v>
      </c>
      <c r="D685" s="43" t="s">
        <v>162</v>
      </c>
      <c r="E685" s="36" t="s">
        <v>1596</v>
      </c>
      <c r="F685" s="36">
        <v>197</v>
      </c>
      <c r="G685" s="36">
        <v>157</v>
      </c>
      <c r="H685" s="36">
        <v>6</v>
      </c>
      <c r="I685" s="36">
        <v>4</v>
      </c>
      <c r="J685" s="36">
        <v>1</v>
      </c>
      <c r="K685" s="36">
        <v>0</v>
      </c>
      <c r="L685" s="36">
        <v>5</v>
      </c>
      <c r="M685" s="36">
        <v>8</v>
      </c>
      <c r="N685" s="36">
        <v>0</v>
      </c>
      <c r="O685" s="36"/>
      <c r="P685" s="36">
        <v>0</v>
      </c>
      <c r="Q685" s="36">
        <v>0</v>
      </c>
      <c r="R685" s="36">
        <v>1</v>
      </c>
      <c r="S685" s="36">
        <v>3</v>
      </c>
      <c r="T685" s="36">
        <v>7</v>
      </c>
      <c r="U685" s="36"/>
      <c r="V685" s="17">
        <f t="shared" si="50"/>
        <v>389</v>
      </c>
      <c r="W685" s="36">
        <v>6</v>
      </c>
      <c r="X685" s="17">
        <f t="shared" si="51"/>
        <v>395</v>
      </c>
      <c r="Y685" s="56">
        <v>724</v>
      </c>
    </row>
    <row r="686" spans="1:25" ht="12.75" hidden="1" outlineLevel="2" x14ac:dyDescent="0.2">
      <c r="A686" s="38">
        <v>668</v>
      </c>
      <c r="B686" s="41" t="s">
        <v>156</v>
      </c>
      <c r="C686" s="42">
        <v>11</v>
      </c>
      <c r="D686" s="43" t="s">
        <v>163</v>
      </c>
      <c r="E686" s="36" t="s">
        <v>1596</v>
      </c>
      <c r="F686" s="36">
        <v>147</v>
      </c>
      <c r="G686" s="36">
        <v>129</v>
      </c>
      <c r="H686" s="36">
        <v>5</v>
      </c>
      <c r="I686" s="36">
        <v>3</v>
      </c>
      <c r="J686" s="36">
        <v>0</v>
      </c>
      <c r="K686" s="36">
        <v>0</v>
      </c>
      <c r="L686" s="36">
        <v>0</v>
      </c>
      <c r="M686" s="36">
        <v>2</v>
      </c>
      <c r="N686" s="36">
        <v>4</v>
      </c>
      <c r="O686" s="36"/>
      <c r="P686" s="36">
        <v>0</v>
      </c>
      <c r="Q686" s="36">
        <v>0</v>
      </c>
      <c r="R686" s="36">
        <v>0</v>
      </c>
      <c r="S686" s="36">
        <v>0</v>
      </c>
      <c r="T686" s="36">
        <v>2</v>
      </c>
      <c r="U686" s="36"/>
      <c r="V686" s="17">
        <f t="shared" si="50"/>
        <v>292</v>
      </c>
      <c r="W686" s="36">
        <v>6</v>
      </c>
      <c r="X686" s="17">
        <f t="shared" si="51"/>
        <v>298</v>
      </c>
      <c r="Y686" s="56">
        <v>620</v>
      </c>
    </row>
    <row r="687" spans="1:25" ht="12.75" hidden="1" outlineLevel="2" x14ac:dyDescent="0.2">
      <c r="A687" s="38">
        <v>669</v>
      </c>
      <c r="B687" s="41" t="s">
        <v>156</v>
      </c>
      <c r="C687" s="42">
        <v>11</v>
      </c>
      <c r="D687" s="43" t="s">
        <v>163</v>
      </c>
      <c r="E687" s="36" t="s">
        <v>711</v>
      </c>
      <c r="F687" s="36">
        <v>151</v>
      </c>
      <c r="G687" s="36">
        <v>104</v>
      </c>
      <c r="H687" s="36">
        <v>5</v>
      </c>
      <c r="I687" s="36">
        <v>7</v>
      </c>
      <c r="J687" s="36">
        <v>5</v>
      </c>
      <c r="K687" s="36">
        <v>2</v>
      </c>
      <c r="L687" s="36">
        <v>6</v>
      </c>
      <c r="M687" s="36">
        <v>4</v>
      </c>
      <c r="N687" s="36">
        <v>3</v>
      </c>
      <c r="O687" s="36"/>
      <c r="P687" s="36">
        <v>0</v>
      </c>
      <c r="Q687" s="36">
        <v>0</v>
      </c>
      <c r="R687" s="36">
        <v>0</v>
      </c>
      <c r="S687" s="36">
        <v>2</v>
      </c>
      <c r="T687" s="36">
        <v>4</v>
      </c>
      <c r="U687" s="36"/>
      <c r="V687" s="17">
        <f t="shared" si="50"/>
        <v>293</v>
      </c>
      <c r="W687" s="36">
        <v>4</v>
      </c>
      <c r="X687" s="17">
        <f t="shared" si="51"/>
        <v>297</v>
      </c>
      <c r="Y687" s="56">
        <v>620</v>
      </c>
    </row>
    <row r="688" spans="1:25" ht="12.75" hidden="1" outlineLevel="2" x14ac:dyDescent="0.2">
      <c r="A688" s="38">
        <v>670</v>
      </c>
      <c r="B688" s="41" t="s">
        <v>156</v>
      </c>
      <c r="C688" s="42">
        <v>11</v>
      </c>
      <c r="D688" s="43" t="s">
        <v>163</v>
      </c>
      <c r="E688" s="36" t="s">
        <v>1597</v>
      </c>
      <c r="F688" s="36">
        <v>157</v>
      </c>
      <c r="G688" s="36">
        <v>109</v>
      </c>
      <c r="H688" s="36">
        <v>2</v>
      </c>
      <c r="I688" s="36">
        <v>8</v>
      </c>
      <c r="J688" s="36">
        <v>1</v>
      </c>
      <c r="K688" s="36">
        <v>1</v>
      </c>
      <c r="L688" s="36">
        <v>1</v>
      </c>
      <c r="M688" s="36">
        <v>3</v>
      </c>
      <c r="N688" s="36">
        <v>2</v>
      </c>
      <c r="O688" s="36"/>
      <c r="P688" s="36">
        <v>0</v>
      </c>
      <c r="Q688" s="36">
        <v>0</v>
      </c>
      <c r="R688" s="36">
        <v>1</v>
      </c>
      <c r="S688" s="36">
        <v>2</v>
      </c>
      <c r="T688" s="36">
        <v>3</v>
      </c>
      <c r="U688" s="36"/>
      <c r="V688" s="17">
        <f t="shared" si="50"/>
        <v>290</v>
      </c>
      <c r="W688" s="36">
        <v>14</v>
      </c>
      <c r="X688" s="17">
        <f t="shared" si="51"/>
        <v>304</v>
      </c>
      <c r="Y688" s="56">
        <v>621</v>
      </c>
    </row>
    <row r="689" spans="1:25" ht="12.75" hidden="1" outlineLevel="2" x14ac:dyDescent="0.2">
      <c r="A689" s="38">
        <v>671</v>
      </c>
      <c r="B689" s="41" t="s">
        <v>156</v>
      </c>
      <c r="C689" s="42">
        <v>11</v>
      </c>
      <c r="D689" s="43" t="s">
        <v>164</v>
      </c>
      <c r="E689" s="36" t="s">
        <v>1596</v>
      </c>
      <c r="F689" s="36">
        <v>183</v>
      </c>
      <c r="G689" s="36">
        <v>106</v>
      </c>
      <c r="H689" s="36">
        <v>7</v>
      </c>
      <c r="I689" s="36">
        <v>12</v>
      </c>
      <c r="J689" s="36">
        <v>1</v>
      </c>
      <c r="K689" s="36">
        <v>0</v>
      </c>
      <c r="L689" s="36">
        <v>4</v>
      </c>
      <c r="M689" s="36">
        <v>3</v>
      </c>
      <c r="N689" s="36">
        <v>1</v>
      </c>
      <c r="O689" s="36"/>
      <c r="P689" s="36">
        <v>0</v>
      </c>
      <c r="Q689" s="36">
        <v>0</v>
      </c>
      <c r="R689" s="36">
        <v>1</v>
      </c>
      <c r="S689" s="36">
        <v>5</v>
      </c>
      <c r="T689" s="36">
        <v>4</v>
      </c>
      <c r="U689" s="36"/>
      <c r="V689" s="17">
        <f t="shared" si="50"/>
        <v>327</v>
      </c>
      <c r="W689" s="36">
        <v>8</v>
      </c>
      <c r="X689" s="17">
        <f t="shared" si="51"/>
        <v>335</v>
      </c>
      <c r="Y689" s="56">
        <v>680</v>
      </c>
    </row>
    <row r="690" spans="1:25" ht="12.75" hidden="1" outlineLevel="2" x14ac:dyDescent="0.2">
      <c r="A690" s="38">
        <v>672</v>
      </c>
      <c r="B690" s="41" t="s">
        <v>156</v>
      </c>
      <c r="C690" s="42">
        <v>11</v>
      </c>
      <c r="D690" s="43" t="s">
        <v>164</v>
      </c>
      <c r="E690" s="36" t="s">
        <v>711</v>
      </c>
      <c r="F690" s="36">
        <v>203</v>
      </c>
      <c r="G690" s="36">
        <v>110</v>
      </c>
      <c r="H690" s="36">
        <v>8</v>
      </c>
      <c r="I690" s="36">
        <v>11</v>
      </c>
      <c r="J690" s="36">
        <v>1</v>
      </c>
      <c r="K690" s="36">
        <v>0</v>
      </c>
      <c r="L690" s="36">
        <v>4</v>
      </c>
      <c r="M690" s="36">
        <v>4</v>
      </c>
      <c r="N690" s="36">
        <v>2</v>
      </c>
      <c r="O690" s="36"/>
      <c r="P690" s="36">
        <v>0</v>
      </c>
      <c r="Q690" s="36">
        <v>0</v>
      </c>
      <c r="R690" s="36">
        <v>0</v>
      </c>
      <c r="S690" s="36">
        <v>1</v>
      </c>
      <c r="T690" s="36">
        <v>7</v>
      </c>
      <c r="U690" s="36"/>
      <c r="V690" s="17">
        <f t="shared" si="50"/>
        <v>351</v>
      </c>
      <c r="W690" s="36">
        <v>7</v>
      </c>
      <c r="X690" s="17">
        <f t="shared" si="51"/>
        <v>358</v>
      </c>
      <c r="Y690" s="56">
        <v>680</v>
      </c>
    </row>
    <row r="691" spans="1:25" ht="12.75" hidden="1" outlineLevel="2" x14ac:dyDescent="0.2">
      <c r="A691" s="38">
        <v>673</v>
      </c>
      <c r="B691" s="41" t="s">
        <v>156</v>
      </c>
      <c r="C691" s="42">
        <v>11</v>
      </c>
      <c r="D691" s="43" t="s">
        <v>164</v>
      </c>
      <c r="E691" s="36" t="s">
        <v>1597</v>
      </c>
      <c r="F691" s="36">
        <v>166</v>
      </c>
      <c r="G691" s="36">
        <v>104</v>
      </c>
      <c r="H691" s="36">
        <v>12</v>
      </c>
      <c r="I691" s="36">
        <v>12</v>
      </c>
      <c r="J691" s="36">
        <v>3</v>
      </c>
      <c r="K691" s="36">
        <v>1</v>
      </c>
      <c r="L691" s="36">
        <v>3</v>
      </c>
      <c r="M691" s="36">
        <v>4</v>
      </c>
      <c r="N691" s="36">
        <v>3</v>
      </c>
      <c r="O691" s="36"/>
      <c r="P691" s="36">
        <v>0</v>
      </c>
      <c r="Q691" s="36">
        <v>0</v>
      </c>
      <c r="R691" s="36">
        <v>1</v>
      </c>
      <c r="S691" s="36">
        <v>1</v>
      </c>
      <c r="T691" s="36">
        <v>6</v>
      </c>
      <c r="U691" s="36"/>
      <c r="V691" s="17">
        <f t="shared" si="50"/>
        <v>316</v>
      </c>
      <c r="W691" s="36">
        <v>9</v>
      </c>
      <c r="X691" s="17">
        <f t="shared" si="51"/>
        <v>325</v>
      </c>
      <c r="Y691" s="56">
        <v>681</v>
      </c>
    </row>
    <row r="692" spans="1:25" ht="12.75" hidden="1" outlineLevel="2" x14ac:dyDescent="0.2">
      <c r="A692" s="38">
        <v>674</v>
      </c>
      <c r="B692" s="41" t="s">
        <v>156</v>
      </c>
      <c r="C692" s="42">
        <v>11</v>
      </c>
      <c r="D692" s="43" t="s">
        <v>164</v>
      </c>
      <c r="E692" s="36" t="s">
        <v>1589</v>
      </c>
      <c r="F692" s="36">
        <v>193</v>
      </c>
      <c r="G692" s="36">
        <v>101</v>
      </c>
      <c r="H692" s="36">
        <v>4</v>
      </c>
      <c r="I692" s="36">
        <v>12</v>
      </c>
      <c r="J692" s="36">
        <v>3</v>
      </c>
      <c r="K692" s="36">
        <v>0</v>
      </c>
      <c r="L692" s="36">
        <v>0</v>
      </c>
      <c r="M692" s="36">
        <v>6</v>
      </c>
      <c r="N692" s="36">
        <v>3</v>
      </c>
      <c r="O692" s="36"/>
      <c r="P692" s="36">
        <v>1</v>
      </c>
      <c r="Q692" s="36">
        <v>0</v>
      </c>
      <c r="R692" s="36">
        <v>0</v>
      </c>
      <c r="S692" s="36">
        <v>1</v>
      </c>
      <c r="T692" s="36">
        <v>1</v>
      </c>
      <c r="U692" s="36"/>
      <c r="V692" s="17">
        <f t="shared" si="50"/>
        <v>325</v>
      </c>
      <c r="W692" s="36">
        <v>8</v>
      </c>
      <c r="X692" s="17">
        <f t="shared" si="51"/>
        <v>333</v>
      </c>
      <c r="Y692" s="56">
        <v>681</v>
      </c>
    </row>
    <row r="693" spans="1:25" ht="12.75" hidden="1" outlineLevel="2" x14ac:dyDescent="0.2">
      <c r="A693" s="38">
        <v>675</v>
      </c>
      <c r="B693" s="41" t="s">
        <v>156</v>
      </c>
      <c r="C693" s="42">
        <v>11</v>
      </c>
      <c r="D693" s="43" t="s">
        <v>164</v>
      </c>
      <c r="E693" s="36" t="s">
        <v>1590</v>
      </c>
      <c r="F693" s="36">
        <v>202</v>
      </c>
      <c r="G693" s="36">
        <v>109</v>
      </c>
      <c r="H693" s="36">
        <v>6</v>
      </c>
      <c r="I693" s="36">
        <v>9</v>
      </c>
      <c r="J693" s="36">
        <v>1</v>
      </c>
      <c r="K693" s="36">
        <v>1</v>
      </c>
      <c r="L693" s="36">
        <v>7</v>
      </c>
      <c r="M693" s="36">
        <v>6</v>
      </c>
      <c r="N693" s="36">
        <v>8</v>
      </c>
      <c r="O693" s="36"/>
      <c r="P693" s="36">
        <v>0</v>
      </c>
      <c r="Q693" s="36">
        <v>0</v>
      </c>
      <c r="R693" s="36">
        <v>1</v>
      </c>
      <c r="S693" s="36">
        <v>5</v>
      </c>
      <c r="T693" s="36">
        <v>8</v>
      </c>
      <c r="U693" s="36"/>
      <c r="V693" s="17">
        <f t="shared" si="50"/>
        <v>363</v>
      </c>
      <c r="W693" s="36">
        <v>1</v>
      </c>
      <c r="X693" s="17">
        <f t="shared" si="51"/>
        <v>364</v>
      </c>
      <c r="Y693" s="56">
        <v>681</v>
      </c>
    </row>
    <row r="694" spans="1:25" ht="12.75" hidden="1" outlineLevel="2" x14ac:dyDescent="0.2">
      <c r="A694" s="38">
        <v>676</v>
      </c>
      <c r="B694" s="41" t="s">
        <v>156</v>
      </c>
      <c r="C694" s="42">
        <v>12</v>
      </c>
      <c r="D694" s="43" t="s">
        <v>165</v>
      </c>
      <c r="E694" s="36" t="s">
        <v>1596</v>
      </c>
      <c r="F694" s="36">
        <v>124</v>
      </c>
      <c r="G694" s="36">
        <v>80</v>
      </c>
      <c r="H694" s="36">
        <v>4</v>
      </c>
      <c r="I694" s="36">
        <v>13</v>
      </c>
      <c r="J694" s="36">
        <v>2</v>
      </c>
      <c r="K694" s="36">
        <v>0</v>
      </c>
      <c r="L694" s="36">
        <v>0</v>
      </c>
      <c r="M694" s="36">
        <v>1</v>
      </c>
      <c r="N694" s="36">
        <v>2</v>
      </c>
      <c r="O694" s="36"/>
      <c r="P694" s="36">
        <v>0</v>
      </c>
      <c r="Q694" s="36">
        <v>0</v>
      </c>
      <c r="R694" s="36">
        <v>0</v>
      </c>
      <c r="S694" s="36">
        <v>3</v>
      </c>
      <c r="T694" s="36">
        <v>3</v>
      </c>
      <c r="U694" s="36"/>
      <c r="V694" s="17">
        <f t="shared" si="50"/>
        <v>232</v>
      </c>
      <c r="W694" s="36">
        <v>10</v>
      </c>
      <c r="X694" s="17">
        <f t="shared" si="51"/>
        <v>242</v>
      </c>
      <c r="Y694" s="56">
        <v>571</v>
      </c>
    </row>
    <row r="695" spans="1:25" ht="12.75" hidden="1" outlineLevel="2" x14ac:dyDescent="0.2">
      <c r="A695" s="38">
        <v>677</v>
      </c>
      <c r="B695" s="41" t="s">
        <v>156</v>
      </c>
      <c r="C695" s="42">
        <v>12</v>
      </c>
      <c r="D695" s="43" t="s">
        <v>165</v>
      </c>
      <c r="E695" s="36" t="s">
        <v>592</v>
      </c>
      <c r="F695" s="36">
        <v>117</v>
      </c>
      <c r="G695" s="36">
        <v>80</v>
      </c>
      <c r="H695" s="36">
        <v>6</v>
      </c>
      <c r="I695" s="36">
        <v>8</v>
      </c>
      <c r="J695" s="36">
        <v>2</v>
      </c>
      <c r="K695" s="36">
        <v>0</v>
      </c>
      <c r="L695" s="36">
        <v>1</v>
      </c>
      <c r="M695" s="36">
        <v>0</v>
      </c>
      <c r="N695" s="36">
        <v>3</v>
      </c>
      <c r="O695" s="36"/>
      <c r="P695" s="36">
        <v>0</v>
      </c>
      <c r="Q695" s="36">
        <v>0</v>
      </c>
      <c r="R695" s="36">
        <v>1</v>
      </c>
      <c r="S695" s="36">
        <v>1</v>
      </c>
      <c r="T695" s="36">
        <v>6</v>
      </c>
      <c r="U695" s="36"/>
      <c r="V695" s="17">
        <f t="shared" si="50"/>
        <v>225</v>
      </c>
      <c r="W695" s="36">
        <v>6</v>
      </c>
      <c r="X695" s="17">
        <f t="shared" si="51"/>
        <v>231</v>
      </c>
      <c r="Y695" s="56">
        <v>571</v>
      </c>
    </row>
    <row r="696" spans="1:25" ht="12.75" hidden="1" outlineLevel="2" x14ac:dyDescent="0.2">
      <c r="A696" s="38">
        <v>678</v>
      </c>
      <c r="B696" s="41" t="s">
        <v>156</v>
      </c>
      <c r="C696" s="42">
        <v>12</v>
      </c>
      <c r="D696" s="43" t="s">
        <v>166</v>
      </c>
      <c r="E696" s="36" t="s">
        <v>1596</v>
      </c>
      <c r="F696" s="36">
        <v>100</v>
      </c>
      <c r="G696" s="36">
        <v>133</v>
      </c>
      <c r="H696" s="36">
        <v>1</v>
      </c>
      <c r="I696" s="36">
        <v>4</v>
      </c>
      <c r="J696" s="36">
        <v>1</v>
      </c>
      <c r="K696" s="36">
        <v>0</v>
      </c>
      <c r="L696" s="36">
        <v>1</v>
      </c>
      <c r="M696" s="36">
        <v>1</v>
      </c>
      <c r="N696" s="36">
        <v>0</v>
      </c>
      <c r="O696" s="36"/>
      <c r="P696" s="36">
        <v>0</v>
      </c>
      <c r="Q696" s="36">
        <v>0</v>
      </c>
      <c r="R696" s="36">
        <v>0</v>
      </c>
      <c r="S696" s="36">
        <v>1</v>
      </c>
      <c r="T696" s="36">
        <v>3</v>
      </c>
      <c r="U696" s="36"/>
      <c r="V696" s="17">
        <f t="shared" si="50"/>
        <v>245</v>
      </c>
      <c r="W696" s="36">
        <v>2</v>
      </c>
      <c r="X696" s="17">
        <f t="shared" si="51"/>
        <v>247</v>
      </c>
      <c r="Y696" s="56">
        <v>529</v>
      </c>
    </row>
    <row r="697" spans="1:25" ht="12.75" hidden="1" outlineLevel="2" x14ac:dyDescent="0.2">
      <c r="A697" s="38">
        <v>679</v>
      </c>
      <c r="B697" s="41" t="s">
        <v>156</v>
      </c>
      <c r="C697" s="42">
        <v>12</v>
      </c>
      <c r="D697" s="43" t="s">
        <v>166</v>
      </c>
      <c r="E697" s="36" t="s">
        <v>592</v>
      </c>
      <c r="F697" s="36">
        <v>134</v>
      </c>
      <c r="G697" s="36">
        <v>111</v>
      </c>
      <c r="H697" s="36">
        <v>3</v>
      </c>
      <c r="I697" s="36">
        <v>4</v>
      </c>
      <c r="J697" s="36">
        <v>1</v>
      </c>
      <c r="K697" s="36">
        <v>0</v>
      </c>
      <c r="L697" s="36">
        <v>0</v>
      </c>
      <c r="M697" s="36">
        <v>2</v>
      </c>
      <c r="N697" s="36">
        <v>1</v>
      </c>
      <c r="O697" s="36"/>
      <c r="P697" s="36">
        <v>0</v>
      </c>
      <c r="Q697" s="36">
        <v>0</v>
      </c>
      <c r="R697" s="36">
        <v>1</v>
      </c>
      <c r="S697" s="36">
        <v>0</v>
      </c>
      <c r="T697" s="36">
        <v>6</v>
      </c>
      <c r="U697" s="36"/>
      <c r="V697" s="17">
        <f t="shared" si="50"/>
        <v>263</v>
      </c>
      <c r="W697" s="36">
        <v>4</v>
      </c>
      <c r="X697" s="17">
        <f t="shared" si="51"/>
        <v>267</v>
      </c>
      <c r="Y697" s="56">
        <v>529</v>
      </c>
    </row>
    <row r="698" spans="1:25" ht="12.75" hidden="1" outlineLevel="2" x14ac:dyDescent="0.2">
      <c r="A698" s="38">
        <v>680</v>
      </c>
      <c r="B698" s="41" t="s">
        <v>156</v>
      </c>
      <c r="C698" s="42">
        <v>12</v>
      </c>
      <c r="D698" s="43" t="s">
        <v>167</v>
      </c>
      <c r="E698" s="36" t="s">
        <v>1596</v>
      </c>
      <c r="F698" s="36">
        <v>119</v>
      </c>
      <c r="G698" s="36">
        <v>103</v>
      </c>
      <c r="H698" s="36">
        <v>0</v>
      </c>
      <c r="I698" s="36">
        <v>2</v>
      </c>
      <c r="J698" s="36">
        <v>0</v>
      </c>
      <c r="K698" s="36">
        <v>2</v>
      </c>
      <c r="L698" s="36">
        <v>0</v>
      </c>
      <c r="M698" s="36">
        <v>0</v>
      </c>
      <c r="N698" s="36">
        <v>0</v>
      </c>
      <c r="O698" s="36"/>
      <c r="P698" s="36">
        <v>0</v>
      </c>
      <c r="Q698" s="36">
        <v>0</v>
      </c>
      <c r="R698" s="36">
        <v>0</v>
      </c>
      <c r="S698" s="36">
        <v>3</v>
      </c>
      <c r="T698" s="36">
        <v>5</v>
      </c>
      <c r="U698" s="36"/>
      <c r="V698" s="17">
        <f t="shared" si="50"/>
        <v>234</v>
      </c>
      <c r="W698" s="36">
        <v>2</v>
      </c>
      <c r="X698" s="17">
        <f t="shared" si="51"/>
        <v>236</v>
      </c>
      <c r="Y698" s="56">
        <v>435</v>
      </c>
    </row>
    <row r="699" spans="1:25" ht="12.75" hidden="1" outlineLevel="2" x14ac:dyDescent="0.2">
      <c r="A699" s="38">
        <v>681</v>
      </c>
      <c r="B699" s="41" t="s">
        <v>156</v>
      </c>
      <c r="C699" s="42">
        <v>12</v>
      </c>
      <c r="D699" s="43" t="s">
        <v>167</v>
      </c>
      <c r="E699" s="36" t="s">
        <v>592</v>
      </c>
      <c r="F699" s="36">
        <v>99</v>
      </c>
      <c r="G699" s="36">
        <v>101</v>
      </c>
      <c r="H699" s="36">
        <v>0</v>
      </c>
      <c r="I699" s="36">
        <v>2</v>
      </c>
      <c r="J699" s="36">
        <v>0</v>
      </c>
      <c r="K699" s="36">
        <v>0</v>
      </c>
      <c r="L699" s="36">
        <v>2</v>
      </c>
      <c r="M699" s="36">
        <v>3</v>
      </c>
      <c r="N699" s="36">
        <v>4</v>
      </c>
      <c r="O699" s="36"/>
      <c r="P699" s="36">
        <v>0</v>
      </c>
      <c r="Q699" s="36">
        <v>0</v>
      </c>
      <c r="R699" s="36">
        <v>0</v>
      </c>
      <c r="S699" s="36">
        <v>3</v>
      </c>
      <c r="T699" s="36">
        <v>1</v>
      </c>
      <c r="U699" s="36"/>
      <c r="V699" s="17">
        <f t="shared" si="50"/>
        <v>215</v>
      </c>
      <c r="W699" s="36">
        <v>7</v>
      </c>
      <c r="X699" s="17">
        <f t="shared" si="51"/>
        <v>222</v>
      </c>
      <c r="Y699" s="56">
        <v>436</v>
      </c>
    </row>
    <row r="700" spans="1:25" ht="12.75" hidden="1" outlineLevel="2" x14ac:dyDescent="0.2">
      <c r="A700" s="38">
        <v>682</v>
      </c>
      <c r="B700" s="41" t="s">
        <v>156</v>
      </c>
      <c r="C700" s="42">
        <v>12</v>
      </c>
      <c r="D700" s="43" t="s">
        <v>168</v>
      </c>
      <c r="E700" s="36" t="s">
        <v>1596</v>
      </c>
      <c r="F700" s="36">
        <v>130</v>
      </c>
      <c r="G700" s="36">
        <v>89</v>
      </c>
      <c r="H700" s="36">
        <v>1</v>
      </c>
      <c r="I700" s="36">
        <v>2</v>
      </c>
      <c r="J700" s="36">
        <v>1</v>
      </c>
      <c r="K700" s="36">
        <v>0</v>
      </c>
      <c r="L700" s="36">
        <v>0</v>
      </c>
      <c r="M700" s="36">
        <v>0</v>
      </c>
      <c r="N700" s="36">
        <v>8</v>
      </c>
      <c r="O700" s="36"/>
      <c r="P700" s="36">
        <v>0</v>
      </c>
      <c r="Q700" s="36">
        <v>0</v>
      </c>
      <c r="R700" s="36">
        <v>0</v>
      </c>
      <c r="S700" s="36">
        <v>0</v>
      </c>
      <c r="T700" s="36">
        <v>6</v>
      </c>
      <c r="U700" s="36"/>
      <c r="V700" s="17">
        <f t="shared" si="50"/>
        <v>237</v>
      </c>
      <c r="W700" s="36">
        <v>4</v>
      </c>
      <c r="X700" s="17">
        <f t="shared" si="51"/>
        <v>241</v>
      </c>
      <c r="Y700" s="56">
        <v>504</v>
      </c>
    </row>
    <row r="701" spans="1:25" ht="12.75" hidden="1" outlineLevel="2" x14ac:dyDescent="0.2">
      <c r="A701" s="38">
        <v>683</v>
      </c>
      <c r="B701" s="41" t="s">
        <v>156</v>
      </c>
      <c r="C701" s="42">
        <v>12</v>
      </c>
      <c r="D701" s="43" t="s">
        <v>168</v>
      </c>
      <c r="E701" s="36" t="s">
        <v>592</v>
      </c>
      <c r="F701" s="36">
        <v>122</v>
      </c>
      <c r="G701" s="36">
        <v>116</v>
      </c>
      <c r="H701" s="36">
        <v>1</v>
      </c>
      <c r="I701" s="36">
        <v>7</v>
      </c>
      <c r="J701" s="36">
        <v>0</v>
      </c>
      <c r="K701" s="36">
        <v>1</v>
      </c>
      <c r="L701" s="36">
        <v>0</v>
      </c>
      <c r="M701" s="36">
        <v>2</v>
      </c>
      <c r="N701" s="36">
        <v>4</v>
      </c>
      <c r="O701" s="36"/>
      <c r="P701" s="36">
        <v>0</v>
      </c>
      <c r="Q701" s="36">
        <v>1</v>
      </c>
      <c r="R701" s="36">
        <v>0</v>
      </c>
      <c r="S701" s="36">
        <v>3</v>
      </c>
      <c r="T701" s="36">
        <v>11</v>
      </c>
      <c r="U701" s="36"/>
      <c r="V701" s="17">
        <f t="shared" si="50"/>
        <v>268</v>
      </c>
      <c r="W701" s="36">
        <v>0</v>
      </c>
      <c r="X701" s="17">
        <f t="shared" si="51"/>
        <v>268</v>
      </c>
      <c r="Y701" s="56">
        <v>504</v>
      </c>
    </row>
    <row r="702" spans="1:25" ht="12.75" hidden="1" outlineLevel="2" x14ac:dyDescent="0.2">
      <c r="A702" s="38">
        <v>684</v>
      </c>
      <c r="B702" s="41" t="s">
        <v>156</v>
      </c>
      <c r="C702" s="42">
        <v>12</v>
      </c>
      <c r="D702" s="43" t="s">
        <v>169</v>
      </c>
      <c r="E702" s="36" t="s">
        <v>1596</v>
      </c>
      <c r="F702" s="36">
        <v>128</v>
      </c>
      <c r="G702" s="36">
        <v>87</v>
      </c>
      <c r="H702" s="36">
        <v>0</v>
      </c>
      <c r="I702" s="36">
        <v>2</v>
      </c>
      <c r="J702" s="36">
        <v>2</v>
      </c>
      <c r="K702" s="36">
        <v>0</v>
      </c>
      <c r="L702" s="36">
        <v>1</v>
      </c>
      <c r="M702" s="36">
        <v>0</v>
      </c>
      <c r="N702" s="36">
        <v>3</v>
      </c>
      <c r="O702" s="36"/>
      <c r="P702" s="36">
        <v>0</v>
      </c>
      <c r="Q702" s="36">
        <v>0</v>
      </c>
      <c r="R702" s="36">
        <v>1</v>
      </c>
      <c r="S702" s="36">
        <v>1</v>
      </c>
      <c r="T702" s="36">
        <v>4</v>
      </c>
      <c r="U702" s="36"/>
      <c r="V702" s="17">
        <f t="shared" si="50"/>
        <v>229</v>
      </c>
      <c r="W702" s="36">
        <v>5</v>
      </c>
      <c r="X702" s="17">
        <f t="shared" si="51"/>
        <v>234</v>
      </c>
      <c r="Y702" s="56">
        <v>502</v>
      </c>
    </row>
    <row r="703" spans="1:25" ht="12.75" hidden="1" outlineLevel="2" x14ac:dyDescent="0.2">
      <c r="A703" s="38">
        <v>685</v>
      </c>
      <c r="B703" s="41" t="s">
        <v>156</v>
      </c>
      <c r="C703" s="42">
        <v>12</v>
      </c>
      <c r="D703" s="43" t="s">
        <v>169</v>
      </c>
      <c r="E703" s="36" t="s">
        <v>711</v>
      </c>
      <c r="F703" s="36">
        <v>119</v>
      </c>
      <c r="G703" s="36">
        <v>97</v>
      </c>
      <c r="H703" s="36">
        <v>4</v>
      </c>
      <c r="I703" s="36">
        <v>7</v>
      </c>
      <c r="J703" s="36">
        <v>0</v>
      </c>
      <c r="K703" s="36">
        <v>0</v>
      </c>
      <c r="L703" s="36">
        <v>2</v>
      </c>
      <c r="M703" s="36">
        <v>0</v>
      </c>
      <c r="N703" s="36">
        <v>1</v>
      </c>
      <c r="O703" s="36"/>
      <c r="P703" s="36">
        <v>0</v>
      </c>
      <c r="Q703" s="36">
        <v>0</v>
      </c>
      <c r="R703" s="36">
        <v>0</v>
      </c>
      <c r="S703" s="36">
        <v>2</v>
      </c>
      <c r="T703" s="36">
        <v>5</v>
      </c>
      <c r="U703" s="36"/>
      <c r="V703" s="17">
        <f t="shared" si="50"/>
        <v>237</v>
      </c>
      <c r="W703" s="36">
        <v>2</v>
      </c>
      <c r="X703" s="17">
        <f t="shared" si="51"/>
        <v>239</v>
      </c>
      <c r="Y703" s="56">
        <v>502</v>
      </c>
    </row>
    <row r="704" spans="1:25" ht="12.75" hidden="1" outlineLevel="2" x14ac:dyDescent="0.2">
      <c r="A704" s="38">
        <v>686</v>
      </c>
      <c r="B704" s="41" t="s">
        <v>156</v>
      </c>
      <c r="C704" s="42">
        <v>12</v>
      </c>
      <c r="D704" s="43" t="s">
        <v>169</v>
      </c>
      <c r="E704" s="36" t="s">
        <v>1597</v>
      </c>
      <c r="F704" s="36">
        <v>124</v>
      </c>
      <c r="G704" s="36">
        <v>94</v>
      </c>
      <c r="H704" s="36">
        <v>1</v>
      </c>
      <c r="I704" s="36">
        <v>2</v>
      </c>
      <c r="J704" s="36">
        <v>0</v>
      </c>
      <c r="K704" s="36">
        <v>0</v>
      </c>
      <c r="L704" s="36">
        <v>1</v>
      </c>
      <c r="M704" s="36">
        <v>0</v>
      </c>
      <c r="N704" s="36">
        <v>2</v>
      </c>
      <c r="O704" s="36"/>
      <c r="P704" s="36">
        <v>0</v>
      </c>
      <c r="Q704" s="36">
        <v>0</v>
      </c>
      <c r="R704" s="36">
        <v>0</v>
      </c>
      <c r="S704" s="36">
        <v>2</v>
      </c>
      <c r="T704" s="36">
        <v>3</v>
      </c>
      <c r="U704" s="36"/>
      <c r="V704" s="17">
        <f t="shared" si="50"/>
        <v>229</v>
      </c>
      <c r="W704" s="36">
        <v>4</v>
      </c>
      <c r="X704" s="17">
        <f t="shared" si="51"/>
        <v>233</v>
      </c>
      <c r="Y704" s="56">
        <v>503</v>
      </c>
    </row>
    <row r="705" spans="1:25" ht="12.75" hidden="1" outlineLevel="2" x14ac:dyDescent="0.2">
      <c r="A705" s="38">
        <v>687</v>
      </c>
      <c r="B705" s="41" t="s">
        <v>156</v>
      </c>
      <c r="C705" s="42">
        <v>11</v>
      </c>
      <c r="D705" s="43" t="s">
        <v>170</v>
      </c>
      <c r="E705" s="36" t="s">
        <v>1596</v>
      </c>
      <c r="F705" s="36">
        <v>206</v>
      </c>
      <c r="G705" s="36">
        <v>12</v>
      </c>
      <c r="H705" s="36">
        <v>5</v>
      </c>
      <c r="I705" s="36">
        <v>12</v>
      </c>
      <c r="J705" s="36">
        <v>2</v>
      </c>
      <c r="K705" s="36">
        <v>0</v>
      </c>
      <c r="L705" s="36">
        <v>1</v>
      </c>
      <c r="M705" s="36">
        <v>2</v>
      </c>
      <c r="N705" s="36">
        <v>1</v>
      </c>
      <c r="O705" s="36"/>
      <c r="P705" s="36">
        <v>0</v>
      </c>
      <c r="Q705" s="36">
        <v>0</v>
      </c>
      <c r="R705" s="36">
        <v>0</v>
      </c>
      <c r="S705" s="36">
        <v>4</v>
      </c>
      <c r="T705" s="36">
        <v>3</v>
      </c>
      <c r="U705" s="36"/>
      <c r="V705" s="17">
        <f t="shared" si="50"/>
        <v>248</v>
      </c>
      <c r="W705" s="36">
        <v>4</v>
      </c>
      <c r="X705" s="17">
        <f t="shared" si="51"/>
        <v>252</v>
      </c>
      <c r="Y705" s="56">
        <v>601</v>
      </c>
    </row>
    <row r="706" spans="1:25" ht="12.75" hidden="1" outlineLevel="2" x14ac:dyDescent="0.2">
      <c r="A706" s="38">
        <v>688</v>
      </c>
      <c r="B706" s="41" t="s">
        <v>156</v>
      </c>
      <c r="C706" s="42">
        <v>11</v>
      </c>
      <c r="D706" s="43" t="s">
        <v>170</v>
      </c>
      <c r="E706" s="36" t="s">
        <v>711</v>
      </c>
      <c r="F706" s="36">
        <v>177</v>
      </c>
      <c r="G706" s="36">
        <v>104</v>
      </c>
      <c r="H706" s="36">
        <v>7</v>
      </c>
      <c r="I706" s="36">
        <v>12</v>
      </c>
      <c r="J706" s="36">
        <v>3</v>
      </c>
      <c r="K706" s="36">
        <v>1</v>
      </c>
      <c r="L706" s="36">
        <v>1</v>
      </c>
      <c r="M706" s="36">
        <v>6</v>
      </c>
      <c r="N706" s="36">
        <v>2</v>
      </c>
      <c r="O706" s="36"/>
      <c r="P706" s="36">
        <v>0</v>
      </c>
      <c r="Q706" s="36">
        <v>0</v>
      </c>
      <c r="R706" s="36">
        <v>1</v>
      </c>
      <c r="S706" s="36">
        <v>2</v>
      </c>
      <c r="T706" s="36">
        <v>9</v>
      </c>
      <c r="U706" s="36"/>
      <c r="V706" s="17">
        <f t="shared" si="50"/>
        <v>325</v>
      </c>
      <c r="W706" s="36">
        <v>4</v>
      </c>
      <c r="X706" s="17">
        <f t="shared" si="51"/>
        <v>329</v>
      </c>
      <c r="Y706" s="56">
        <v>602</v>
      </c>
    </row>
    <row r="707" spans="1:25" ht="12.75" hidden="1" outlineLevel="2" x14ac:dyDescent="0.2">
      <c r="A707" s="38">
        <v>689</v>
      </c>
      <c r="B707" s="41" t="s">
        <v>156</v>
      </c>
      <c r="C707" s="42">
        <v>11</v>
      </c>
      <c r="D707" s="43" t="s">
        <v>170</v>
      </c>
      <c r="E707" s="36" t="s">
        <v>1597</v>
      </c>
      <c r="F707" s="36">
        <v>181</v>
      </c>
      <c r="G707" s="36">
        <v>95</v>
      </c>
      <c r="H707" s="36">
        <v>1</v>
      </c>
      <c r="I707" s="36">
        <v>6</v>
      </c>
      <c r="J707" s="36">
        <v>1</v>
      </c>
      <c r="K707" s="36">
        <v>0</v>
      </c>
      <c r="L707" s="36">
        <v>0</v>
      </c>
      <c r="M707" s="36">
        <v>1</v>
      </c>
      <c r="N707" s="36">
        <v>2</v>
      </c>
      <c r="O707" s="36"/>
      <c r="P707" s="36">
        <v>1</v>
      </c>
      <c r="Q707" s="36">
        <v>0</v>
      </c>
      <c r="R707" s="36">
        <v>0</v>
      </c>
      <c r="S707" s="36">
        <v>0</v>
      </c>
      <c r="T707" s="36">
        <v>2</v>
      </c>
      <c r="U707" s="36"/>
      <c r="V707" s="17">
        <f t="shared" si="50"/>
        <v>290</v>
      </c>
      <c r="W707" s="36">
        <v>3</v>
      </c>
      <c r="X707" s="17">
        <f t="shared" si="51"/>
        <v>293</v>
      </c>
      <c r="Y707" s="56">
        <v>602</v>
      </c>
    </row>
    <row r="708" spans="1:25" ht="12.75" hidden="1" outlineLevel="2" x14ac:dyDescent="0.2">
      <c r="A708" s="38">
        <v>690</v>
      </c>
      <c r="B708" s="41" t="s">
        <v>156</v>
      </c>
      <c r="C708" s="42">
        <v>11</v>
      </c>
      <c r="D708" s="43" t="s">
        <v>171</v>
      </c>
      <c r="E708" s="36" t="s">
        <v>1596</v>
      </c>
      <c r="F708" s="36">
        <v>207</v>
      </c>
      <c r="G708" s="36">
        <v>112</v>
      </c>
      <c r="H708" s="36">
        <v>7</v>
      </c>
      <c r="I708" s="36">
        <v>14</v>
      </c>
      <c r="J708" s="36">
        <v>1</v>
      </c>
      <c r="K708" s="36">
        <v>0</v>
      </c>
      <c r="L708" s="36">
        <v>1</v>
      </c>
      <c r="M708" s="36">
        <v>3</v>
      </c>
      <c r="N708" s="36">
        <v>2</v>
      </c>
      <c r="O708" s="36"/>
      <c r="P708" s="36">
        <v>1</v>
      </c>
      <c r="Q708" s="36">
        <v>0</v>
      </c>
      <c r="R708" s="36">
        <v>1</v>
      </c>
      <c r="S708" s="36">
        <v>3</v>
      </c>
      <c r="T708" s="36">
        <v>3</v>
      </c>
      <c r="U708" s="36"/>
      <c r="V708" s="17">
        <f t="shared" si="50"/>
        <v>355</v>
      </c>
      <c r="W708" s="36">
        <v>6</v>
      </c>
      <c r="X708" s="17">
        <f t="shared" si="51"/>
        <v>361</v>
      </c>
      <c r="Y708" s="56">
        <v>735</v>
      </c>
    </row>
    <row r="709" spans="1:25" ht="12.75" hidden="1" outlineLevel="2" x14ac:dyDescent="0.2">
      <c r="A709" s="38">
        <v>691</v>
      </c>
      <c r="B709" s="41" t="s">
        <v>156</v>
      </c>
      <c r="C709" s="42">
        <v>11</v>
      </c>
      <c r="D709" s="43" t="s">
        <v>171</v>
      </c>
      <c r="E709" s="36" t="s">
        <v>711</v>
      </c>
      <c r="F709" s="36">
        <v>190</v>
      </c>
      <c r="G709" s="36">
        <v>137</v>
      </c>
      <c r="H709" s="36">
        <v>8</v>
      </c>
      <c r="I709" s="36">
        <v>11</v>
      </c>
      <c r="J709" s="36">
        <v>1</v>
      </c>
      <c r="K709" s="36">
        <v>2</v>
      </c>
      <c r="L709" s="36">
        <v>2</v>
      </c>
      <c r="M709" s="36">
        <v>3</v>
      </c>
      <c r="N709" s="36">
        <v>2</v>
      </c>
      <c r="O709" s="36"/>
      <c r="P709" s="36">
        <v>0</v>
      </c>
      <c r="Q709" s="36">
        <v>0</v>
      </c>
      <c r="R709" s="36">
        <v>0</v>
      </c>
      <c r="S709" s="36">
        <v>7</v>
      </c>
      <c r="T709" s="36">
        <v>2</v>
      </c>
      <c r="U709" s="36"/>
      <c r="V709" s="17">
        <f t="shared" si="50"/>
        <v>365</v>
      </c>
      <c r="W709" s="36">
        <v>14</v>
      </c>
      <c r="X709" s="17">
        <f t="shared" si="51"/>
        <v>379</v>
      </c>
      <c r="Y709" s="56">
        <v>735</v>
      </c>
    </row>
    <row r="710" spans="1:25" ht="12.75" hidden="1" outlineLevel="2" x14ac:dyDescent="0.2">
      <c r="A710" s="38">
        <v>692</v>
      </c>
      <c r="B710" s="41" t="s">
        <v>156</v>
      </c>
      <c r="C710" s="42">
        <v>11</v>
      </c>
      <c r="D710" s="43" t="s">
        <v>171</v>
      </c>
      <c r="E710" s="36" t="s">
        <v>1597</v>
      </c>
      <c r="F710" s="36">
        <v>193</v>
      </c>
      <c r="G710" s="36">
        <v>109</v>
      </c>
      <c r="H710" s="36">
        <v>4</v>
      </c>
      <c r="I710" s="36">
        <v>9</v>
      </c>
      <c r="J710" s="36">
        <v>3</v>
      </c>
      <c r="K710" s="36">
        <v>1</v>
      </c>
      <c r="L710" s="36">
        <v>2</v>
      </c>
      <c r="M710" s="36">
        <v>4</v>
      </c>
      <c r="N710" s="36">
        <v>0</v>
      </c>
      <c r="O710" s="36"/>
      <c r="P710" s="36">
        <v>0</v>
      </c>
      <c r="Q710" s="36">
        <v>0</v>
      </c>
      <c r="R710" s="36">
        <v>0</v>
      </c>
      <c r="S710" s="36">
        <v>3</v>
      </c>
      <c r="T710" s="36">
        <v>4</v>
      </c>
      <c r="U710" s="36"/>
      <c r="V710" s="17">
        <f t="shared" si="50"/>
        <v>332</v>
      </c>
      <c r="W710" s="36">
        <v>4</v>
      </c>
      <c r="X710" s="17">
        <f t="shared" si="51"/>
        <v>336</v>
      </c>
      <c r="Y710" s="56">
        <v>736</v>
      </c>
    </row>
    <row r="711" spans="1:25" ht="12.75" hidden="1" outlineLevel="2" x14ac:dyDescent="0.2">
      <c r="A711" s="38">
        <v>693</v>
      </c>
      <c r="B711" s="41" t="s">
        <v>156</v>
      </c>
      <c r="C711" s="42">
        <v>11</v>
      </c>
      <c r="D711" s="43" t="s">
        <v>171</v>
      </c>
      <c r="E711" s="36" t="s">
        <v>1589</v>
      </c>
      <c r="F711" s="36">
        <v>192</v>
      </c>
      <c r="G711" s="36">
        <v>109</v>
      </c>
      <c r="H711" s="36">
        <v>6</v>
      </c>
      <c r="I711" s="36">
        <v>12</v>
      </c>
      <c r="J711" s="36">
        <v>0</v>
      </c>
      <c r="K711" s="36">
        <v>0</v>
      </c>
      <c r="L711" s="36">
        <v>0</v>
      </c>
      <c r="M711" s="36">
        <v>6</v>
      </c>
      <c r="N711" s="36">
        <v>3</v>
      </c>
      <c r="O711" s="36"/>
      <c r="P711" s="36">
        <v>0</v>
      </c>
      <c r="Q711" s="36">
        <v>0</v>
      </c>
      <c r="R711" s="36">
        <v>1</v>
      </c>
      <c r="S711" s="36">
        <v>5</v>
      </c>
      <c r="T711" s="36">
        <v>6</v>
      </c>
      <c r="U711" s="36"/>
      <c r="V711" s="17">
        <f t="shared" si="50"/>
        <v>340</v>
      </c>
      <c r="W711" s="36">
        <v>11</v>
      </c>
      <c r="X711" s="17">
        <f t="shared" si="51"/>
        <v>351</v>
      </c>
      <c r="Y711" s="56">
        <v>736</v>
      </c>
    </row>
    <row r="712" spans="1:25" ht="12.75" hidden="1" outlineLevel="2" x14ac:dyDescent="0.2">
      <c r="A712" s="38">
        <v>694</v>
      </c>
      <c r="B712" s="41" t="s">
        <v>156</v>
      </c>
      <c r="C712" s="42">
        <v>11</v>
      </c>
      <c r="D712" s="43" t="s">
        <v>172</v>
      </c>
      <c r="E712" s="36" t="s">
        <v>1596</v>
      </c>
      <c r="F712" s="36">
        <v>180</v>
      </c>
      <c r="G712" s="36">
        <v>93</v>
      </c>
      <c r="H712" s="36">
        <v>3</v>
      </c>
      <c r="I712" s="36">
        <v>12</v>
      </c>
      <c r="J712" s="36">
        <v>1</v>
      </c>
      <c r="K712" s="36">
        <v>1</v>
      </c>
      <c r="L712" s="36">
        <v>4</v>
      </c>
      <c r="M712" s="36">
        <v>0</v>
      </c>
      <c r="N712" s="36">
        <v>1</v>
      </c>
      <c r="O712" s="36"/>
      <c r="P712" s="36">
        <v>0</v>
      </c>
      <c r="Q712" s="36">
        <v>0</v>
      </c>
      <c r="R712" s="36">
        <v>0</v>
      </c>
      <c r="S712" s="36">
        <v>4</v>
      </c>
      <c r="T712" s="36">
        <v>2</v>
      </c>
      <c r="U712" s="36"/>
      <c r="V712" s="17">
        <f t="shared" si="50"/>
        <v>301</v>
      </c>
      <c r="W712" s="36">
        <v>7</v>
      </c>
      <c r="X712" s="17">
        <f t="shared" si="51"/>
        <v>308</v>
      </c>
      <c r="Y712" s="56">
        <v>551</v>
      </c>
    </row>
    <row r="713" spans="1:25" ht="12.75" hidden="1" outlineLevel="2" x14ac:dyDescent="0.2">
      <c r="A713" s="38">
        <v>695</v>
      </c>
      <c r="B713" s="41" t="s">
        <v>156</v>
      </c>
      <c r="C713" s="42">
        <v>11</v>
      </c>
      <c r="D713" s="43" t="s">
        <v>172</v>
      </c>
      <c r="E713" s="36" t="s">
        <v>711</v>
      </c>
      <c r="F713" s="36">
        <v>193</v>
      </c>
      <c r="G713" s="36">
        <v>90</v>
      </c>
      <c r="H713" s="36">
        <v>5</v>
      </c>
      <c r="I713" s="36">
        <v>4</v>
      </c>
      <c r="J713" s="36">
        <v>1</v>
      </c>
      <c r="K713" s="36">
        <v>0</v>
      </c>
      <c r="L713" s="36">
        <v>2</v>
      </c>
      <c r="M713" s="36">
        <v>2</v>
      </c>
      <c r="N713" s="36">
        <v>1</v>
      </c>
      <c r="O713" s="36"/>
      <c r="P713" s="36">
        <v>0</v>
      </c>
      <c r="Q713" s="36">
        <v>0</v>
      </c>
      <c r="R713" s="36">
        <v>0</v>
      </c>
      <c r="S713" s="36">
        <v>4</v>
      </c>
      <c r="T713" s="36">
        <v>5</v>
      </c>
      <c r="U713" s="36"/>
      <c r="V713" s="17">
        <f t="shared" si="50"/>
        <v>307</v>
      </c>
      <c r="W713" s="36">
        <v>5</v>
      </c>
      <c r="X713" s="17">
        <f t="shared" si="51"/>
        <v>312</v>
      </c>
      <c r="Y713" s="56">
        <v>551</v>
      </c>
    </row>
    <row r="714" spans="1:25" ht="12.75" hidden="1" outlineLevel="2" x14ac:dyDescent="0.2">
      <c r="A714" s="38">
        <v>696</v>
      </c>
      <c r="B714" s="41" t="s">
        <v>156</v>
      </c>
      <c r="C714" s="42">
        <v>11</v>
      </c>
      <c r="D714" s="43" t="s">
        <v>172</v>
      </c>
      <c r="E714" s="36" t="s">
        <v>1597</v>
      </c>
      <c r="F714" s="36">
        <v>145</v>
      </c>
      <c r="G714" s="36">
        <v>76</v>
      </c>
      <c r="H714" s="36">
        <v>5</v>
      </c>
      <c r="I714" s="36">
        <v>12</v>
      </c>
      <c r="J714" s="36">
        <v>1</v>
      </c>
      <c r="K714" s="36">
        <v>0</v>
      </c>
      <c r="L714" s="36">
        <v>4</v>
      </c>
      <c r="M714" s="36">
        <v>5</v>
      </c>
      <c r="N714" s="36">
        <v>1</v>
      </c>
      <c r="O714" s="36"/>
      <c r="P714" s="36">
        <v>0</v>
      </c>
      <c r="Q714" s="36">
        <v>1</v>
      </c>
      <c r="R714" s="36">
        <v>0</v>
      </c>
      <c r="S714" s="36">
        <v>5</v>
      </c>
      <c r="T714" s="36">
        <v>4</v>
      </c>
      <c r="U714" s="36"/>
      <c r="V714" s="17">
        <f t="shared" si="50"/>
        <v>259</v>
      </c>
      <c r="W714" s="36">
        <v>34</v>
      </c>
      <c r="X714" s="17">
        <f t="shared" si="51"/>
        <v>293</v>
      </c>
      <c r="Y714" s="56">
        <v>552</v>
      </c>
    </row>
    <row r="715" spans="1:25" ht="12.75" hidden="1" outlineLevel="2" x14ac:dyDescent="0.2">
      <c r="A715" s="38">
        <v>697</v>
      </c>
      <c r="B715" s="41" t="s">
        <v>156</v>
      </c>
      <c r="C715" s="42">
        <v>11</v>
      </c>
      <c r="D715" s="43" t="s">
        <v>173</v>
      </c>
      <c r="E715" s="36" t="s">
        <v>1596</v>
      </c>
      <c r="F715" s="36">
        <v>132</v>
      </c>
      <c r="G715" s="36">
        <v>83</v>
      </c>
      <c r="H715" s="36">
        <v>9</v>
      </c>
      <c r="I715" s="36">
        <v>5</v>
      </c>
      <c r="J715" s="36">
        <v>1</v>
      </c>
      <c r="K715" s="36">
        <v>1</v>
      </c>
      <c r="L715" s="36">
        <v>0</v>
      </c>
      <c r="M715" s="36">
        <v>1</v>
      </c>
      <c r="N715" s="36">
        <v>2</v>
      </c>
      <c r="O715" s="36"/>
      <c r="P715" s="36">
        <v>0</v>
      </c>
      <c r="Q715" s="36">
        <v>0</v>
      </c>
      <c r="R715" s="36">
        <v>0</v>
      </c>
      <c r="S715" s="36">
        <v>4</v>
      </c>
      <c r="T715" s="36">
        <v>2</v>
      </c>
      <c r="U715" s="36"/>
      <c r="V715" s="17">
        <f t="shared" si="50"/>
        <v>240</v>
      </c>
      <c r="W715" s="36">
        <v>2</v>
      </c>
      <c r="X715" s="17">
        <f t="shared" si="51"/>
        <v>242</v>
      </c>
      <c r="Y715" s="56">
        <v>536</v>
      </c>
    </row>
    <row r="716" spans="1:25" ht="12.75" hidden="1" outlineLevel="2" x14ac:dyDescent="0.2">
      <c r="A716" s="38">
        <v>698</v>
      </c>
      <c r="B716" s="41" t="s">
        <v>156</v>
      </c>
      <c r="C716" s="42">
        <v>11</v>
      </c>
      <c r="D716" s="43" t="s">
        <v>173</v>
      </c>
      <c r="E716" s="36" t="s">
        <v>711</v>
      </c>
      <c r="F716" s="36">
        <v>158</v>
      </c>
      <c r="G716" s="36">
        <v>75</v>
      </c>
      <c r="H716" s="36">
        <v>6</v>
      </c>
      <c r="I716" s="36">
        <v>6</v>
      </c>
      <c r="J716" s="36">
        <v>4</v>
      </c>
      <c r="K716" s="36">
        <v>0</v>
      </c>
      <c r="L716" s="36">
        <v>1</v>
      </c>
      <c r="M716" s="36">
        <v>0</v>
      </c>
      <c r="N716" s="36">
        <v>3</v>
      </c>
      <c r="O716" s="36"/>
      <c r="P716" s="36">
        <v>0</v>
      </c>
      <c r="Q716" s="36">
        <v>0</v>
      </c>
      <c r="R716" s="36">
        <v>0</v>
      </c>
      <c r="S716" s="36">
        <v>1</v>
      </c>
      <c r="T716" s="36">
        <v>1</v>
      </c>
      <c r="U716" s="36"/>
      <c r="V716" s="17">
        <f t="shared" si="50"/>
        <v>255</v>
      </c>
      <c r="W716" s="36">
        <v>5</v>
      </c>
      <c r="X716" s="17">
        <f t="shared" si="51"/>
        <v>260</v>
      </c>
      <c r="Y716" s="56">
        <v>536</v>
      </c>
    </row>
    <row r="717" spans="1:25" ht="12.75" hidden="1" outlineLevel="2" x14ac:dyDescent="0.2">
      <c r="A717" s="38">
        <v>699</v>
      </c>
      <c r="B717" s="41" t="s">
        <v>156</v>
      </c>
      <c r="C717" s="42">
        <v>11</v>
      </c>
      <c r="D717" s="43" t="s">
        <v>173</v>
      </c>
      <c r="E717" s="36" t="s">
        <v>1597</v>
      </c>
      <c r="F717" s="36">
        <v>135</v>
      </c>
      <c r="G717" s="36">
        <v>96</v>
      </c>
      <c r="H717" s="36">
        <v>3</v>
      </c>
      <c r="I717" s="36">
        <v>5</v>
      </c>
      <c r="J717" s="36">
        <v>3</v>
      </c>
      <c r="K717" s="36">
        <v>0</v>
      </c>
      <c r="L717" s="36">
        <v>1</v>
      </c>
      <c r="M717" s="36">
        <v>3</v>
      </c>
      <c r="N717" s="36">
        <v>2</v>
      </c>
      <c r="O717" s="36"/>
      <c r="P717" s="36">
        <v>0</v>
      </c>
      <c r="Q717" s="36">
        <v>1</v>
      </c>
      <c r="R717" s="36">
        <v>0</v>
      </c>
      <c r="S717" s="36">
        <v>2</v>
      </c>
      <c r="T717" s="36">
        <v>6</v>
      </c>
      <c r="U717" s="36"/>
      <c r="V717" s="17">
        <f t="shared" si="50"/>
        <v>257</v>
      </c>
      <c r="W717" s="36">
        <v>2</v>
      </c>
      <c r="X717" s="17">
        <f t="shared" si="51"/>
        <v>259</v>
      </c>
      <c r="Y717" s="56">
        <v>537</v>
      </c>
    </row>
    <row r="718" spans="1:25" ht="12.75" hidden="1" outlineLevel="2" x14ac:dyDescent="0.2">
      <c r="A718" s="38">
        <v>700</v>
      </c>
      <c r="B718" s="41" t="s">
        <v>156</v>
      </c>
      <c r="C718" s="42">
        <v>12</v>
      </c>
      <c r="D718" s="43" t="s">
        <v>174</v>
      </c>
      <c r="E718" s="36" t="s">
        <v>1596</v>
      </c>
      <c r="F718" s="36">
        <v>130</v>
      </c>
      <c r="G718" s="36">
        <v>96</v>
      </c>
      <c r="H718" s="36">
        <v>5</v>
      </c>
      <c r="I718" s="36">
        <v>9</v>
      </c>
      <c r="J718" s="36">
        <v>5</v>
      </c>
      <c r="K718" s="36">
        <v>0</v>
      </c>
      <c r="L718" s="36">
        <v>1</v>
      </c>
      <c r="M718" s="36">
        <v>0</v>
      </c>
      <c r="N718" s="36">
        <v>0</v>
      </c>
      <c r="O718" s="36"/>
      <c r="P718" s="36">
        <v>0</v>
      </c>
      <c r="Q718" s="36">
        <v>1</v>
      </c>
      <c r="R718" s="36">
        <v>0</v>
      </c>
      <c r="S718" s="36">
        <v>2</v>
      </c>
      <c r="T718" s="36">
        <v>0</v>
      </c>
      <c r="U718" s="36"/>
      <c r="V718" s="17">
        <f t="shared" si="50"/>
        <v>249</v>
      </c>
      <c r="W718" s="36">
        <v>2</v>
      </c>
      <c r="X718" s="17">
        <f t="shared" si="51"/>
        <v>251</v>
      </c>
      <c r="Y718" s="56">
        <v>498</v>
      </c>
    </row>
    <row r="719" spans="1:25" ht="12.75" hidden="1" outlineLevel="2" x14ac:dyDescent="0.2">
      <c r="A719" s="38">
        <v>701</v>
      </c>
      <c r="B719" s="41" t="s">
        <v>156</v>
      </c>
      <c r="C719" s="42">
        <v>12</v>
      </c>
      <c r="D719" s="43" t="s">
        <v>174</v>
      </c>
      <c r="E719" s="36" t="s">
        <v>592</v>
      </c>
      <c r="F719" s="36">
        <v>144</v>
      </c>
      <c r="G719" s="36">
        <v>73</v>
      </c>
      <c r="H719" s="36">
        <v>3</v>
      </c>
      <c r="I719" s="36">
        <v>5</v>
      </c>
      <c r="J719" s="36">
        <v>0</v>
      </c>
      <c r="K719" s="36">
        <v>0</v>
      </c>
      <c r="L719" s="36">
        <v>1</v>
      </c>
      <c r="M719" s="36">
        <v>0</v>
      </c>
      <c r="N719" s="36">
        <v>2</v>
      </c>
      <c r="O719" s="36"/>
      <c r="P719" s="36">
        <v>0</v>
      </c>
      <c r="Q719" s="36">
        <v>0</v>
      </c>
      <c r="R719" s="36">
        <v>0</v>
      </c>
      <c r="S719" s="36">
        <v>5</v>
      </c>
      <c r="T719" s="36">
        <v>2</v>
      </c>
      <c r="U719" s="36"/>
      <c r="V719" s="17">
        <f t="shared" si="50"/>
        <v>235</v>
      </c>
      <c r="W719" s="36">
        <v>5</v>
      </c>
      <c r="X719" s="17">
        <f t="shared" si="51"/>
        <v>240</v>
      </c>
      <c r="Y719" s="56">
        <v>498</v>
      </c>
    </row>
    <row r="720" spans="1:25" ht="12.75" hidden="1" outlineLevel="2" x14ac:dyDescent="0.2">
      <c r="A720" s="38">
        <v>702</v>
      </c>
      <c r="B720" s="41" t="s">
        <v>156</v>
      </c>
      <c r="C720" s="42">
        <v>12</v>
      </c>
      <c r="D720" s="43" t="s">
        <v>175</v>
      </c>
      <c r="E720" s="36" t="s">
        <v>1596</v>
      </c>
      <c r="F720" s="36">
        <v>124</v>
      </c>
      <c r="G720" s="36">
        <v>140</v>
      </c>
      <c r="H720" s="36">
        <v>1</v>
      </c>
      <c r="I720" s="36">
        <v>7</v>
      </c>
      <c r="J720" s="36">
        <v>2</v>
      </c>
      <c r="K720" s="36">
        <v>0</v>
      </c>
      <c r="L720" s="36">
        <v>1</v>
      </c>
      <c r="M720" s="36">
        <v>3</v>
      </c>
      <c r="N720" s="36">
        <v>1</v>
      </c>
      <c r="O720" s="36"/>
      <c r="P720" s="36">
        <v>0</v>
      </c>
      <c r="Q720" s="36">
        <v>0</v>
      </c>
      <c r="R720" s="36">
        <v>0</v>
      </c>
      <c r="S720" s="36">
        <v>3</v>
      </c>
      <c r="T720" s="36">
        <v>7</v>
      </c>
      <c r="U720" s="36"/>
      <c r="V720" s="17">
        <f t="shared" si="50"/>
        <v>289</v>
      </c>
      <c r="W720" s="36">
        <v>3</v>
      </c>
      <c r="X720" s="17">
        <f t="shared" si="51"/>
        <v>292</v>
      </c>
      <c r="Y720" s="56">
        <v>632</v>
      </c>
    </row>
    <row r="721" spans="1:25" ht="12.75" hidden="1" outlineLevel="2" x14ac:dyDescent="0.2">
      <c r="A721" s="38">
        <v>703</v>
      </c>
      <c r="B721" s="41" t="s">
        <v>156</v>
      </c>
      <c r="C721" s="42">
        <v>12</v>
      </c>
      <c r="D721" s="43" t="s">
        <v>175</v>
      </c>
      <c r="E721" s="36" t="s">
        <v>711</v>
      </c>
      <c r="F721" s="36">
        <v>121</v>
      </c>
      <c r="G721" s="36">
        <v>139</v>
      </c>
      <c r="H721" s="36">
        <v>1</v>
      </c>
      <c r="I721" s="36">
        <v>6</v>
      </c>
      <c r="J721" s="36">
        <v>1</v>
      </c>
      <c r="K721" s="36">
        <v>0</v>
      </c>
      <c r="L721" s="36">
        <v>0</v>
      </c>
      <c r="M721" s="36">
        <v>2</v>
      </c>
      <c r="N721" s="36">
        <v>1</v>
      </c>
      <c r="O721" s="36"/>
      <c r="P721" s="36">
        <v>0</v>
      </c>
      <c r="Q721" s="36">
        <v>0</v>
      </c>
      <c r="R721" s="36">
        <v>0</v>
      </c>
      <c r="S721" s="36">
        <v>0</v>
      </c>
      <c r="T721" s="36">
        <v>6</v>
      </c>
      <c r="U721" s="36"/>
      <c r="V721" s="17">
        <f t="shared" si="50"/>
        <v>277</v>
      </c>
      <c r="W721" s="36">
        <v>6</v>
      </c>
      <c r="X721" s="17">
        <f t="shared" si="51"/>
        <v>283</v>
      </c>
      <c r="Y721" s="56">
        <v>632</v>
      </c>
    </row>
    <row r="722" spans="1:25" ht="12.75" hidden="1" outlineLevel="2" x14ac:dyDescent="0.2">
      <c r="A722" s="38">
        <v>704</v>
      </c>
      <c r="B722" s="41" t="s">
        <v>156</v>
      </c>
      <c r="C722" s="42">
        <v>12</v>
      </c>
      <c r="D722" s="43" t="s">
        <v>175</v>
      </c>
      <c r="E722" s="36" t="s">
        <v>1597</v>
      </c>
      <c r="F722" s="36">
        <v>142</v>
      </c>
      <c r="G722" s="36">
        <v>136</v>
      </c>
      <c r="H722" s="36">
        <v>4</v>
      </c>
      <c r="I722" s="36">
        <v>7</v>
      </c>
      <c r="J722" s="36">
        <v>1</v>
      </c>
      <c r="K722" s="36">
        <v>0</v>
      </c>
      <c r="L722" s="36">
        <v>1</v>
      </c>
      <c r="M722" s="36">
        <v>1</v>
      </c>
      <c r="N722" s="36">
        <v>1</v>
      </c>
      <c r="O722" s="36"/>
      <c r="P722" s="36">
        <v>0</v>
      </c>
      <c r="Q722" s="36">
        <v>0</v>
      </c>
      <c r="R722" s="36">
        <v>0</v>
      </c>
      <c r="S722" s="36">
        <v>1</v>
      </c>
      <c r="T722" s="36">
        <v>4</v>
      </c>
      <c r="U722" s="36"/>
      <c r="V722" s="17">
        <f t="shared" si="50"/>
        <v>298</v>
      </c>
      <c r="W722" s="36">
        <v>9</v>
      </c>
      <c r="X722" s="17">
        <f t="shared" si="51"/>
        <v>307</v>
      </c>
      <c r="Y722" s="56">
        <v>632</v>
      </c>
    </row>
    <row r="723" spans="1:25" ht="12.75" hidden="1" outlineLevel="2" x14ac:dyDescent="0.2">
      <c r="A723" s="38">
        <v>705</v>
      </c>
      <c r="B723" s="41" t="s">
        <v>156</v>
      </c>
      <c r="C723" s="42">
        <v>12</v>
      </c>
      <c r="D723" s="43" t="s">
        <v>175</v>
      </c>
      <c r="E723" s="36" t="s">
        <v>1589</v>
      </c>
      <c r="F723" s="36">
        <v>144</v>
      </c>
      <c r="G723" s="36">
        <v>118</v>
      </c>
      <c r="H723" s="36">
        <v>3</v>
      </c>
      <c r="I723" s="36">
        <v>6</v>
      </c>
      <c r="J723" s="36">
        <v>2</v>
      </c>
      <c r="K723" s="36">
        <v>0</v>
      </c>
      <c r="L723" s="36">
        <v>1</v>
      </c>
      <c r="M723" s="36">
        <v>2</v>
      </c>
      <c r="N723" s="36">
        <v>1</v>
      </c>
      <c r="O723" s="36"/>
      <c r="P723" s="36">
        <v>0</v>
      </c>
      <c r="Q723" s="36">
        <v>0</v>
      </c>
      <c r="R723" s="36">
        <v>1</v>
      </c>
      <c r="S723" s="36">
        <v>4</v>
      </c>
      <c r="T723" s="36">
        <v>8</v>
      </c>
      <c r="U723" s="36"/>
      <c r="V723" s="17">
        <f t="shared" si="50"/>
        <v>290</v>
      </c>
      <c r="W723" s="36">
        <v>4</v>
      </c>
      <c r="X723" s="17">
        <f t="shared" si="51"/>
        <v>294</v>
      </c>
      <c r="Y723" s="56">
        <v>632</v>
      </c>
    </row>
    <row r="724" spans="1:25" ht="12.75" hidden="1" outlineLevel="2" x14ac:dyDescent="0.2">
      <c r="A724" s="38">
        <v>706</v>
      </c>
      <c r="B724" s="41" t="s">
        <v>156</v>
      </c>
      <c r="C724" s="42">
        <v>12</v>
      </c>
      <c r="D724" s="43" t="s">
        <v>175</v>
      </c>
      <c r="E724" s="36" t="s">
        <v>1590</v>
      </c>
      <c r="F724" s="36">
        <v>133</v>
      </c>
      <c r="G724" s="36">
        <v>131</v>
      </c>
      <c r="H724" s="36">
        <v>4</v>
      </c>
      <c r="I724" s="36">
        <v>6</v>
      </c>
      <c r="J724" s="36">
        <v>1</v>
      </c>
      <c r="K724" s="36">
        <v>0</v>
      </c>
      <c r="L724" s="36">
        <v>0</v>
      </c>
      <c r="M724" s="36">
        <v>1</v>
      </c>
      <c r="N724" s="36">
        <v>0</v>
      </c>
      <c r="O724" s="36"/>
      <c r="P724" s="36">
        <v>0</v>
      </c>
      <c r="Q724" s="36">
        <v>0</v>
      </c>
      <c r="R724" s="36">
        <v>0</v>
      </c>
      <c r="S724" s="36">
        <v>2</v>
      </c>
      <c r="T724" s="36">
        <v>8</v>
      </c>
      <c r="U724" s="36"/>
      <c r="V724" s="17">
        <f t="shared" si="50"/>
        <v>286</v>
      </c>
      <c r="W724" s="36">
        <v>12</v>
      </c>
      <c r="X724" s="17">
        <f t="shared" si="51"/>
        <v>298</v>
      </c>
      <c r="Y724" s="56">
        <v>632</v>
      </c>
    </row>
    <row r="725" spans="1:25" ht="12.75" hidden="1" outlineLevel="2" x14ac:dyDescent="0.2">
      <c r="A725" s="38">
        <v>707</v>
      </c>
      <c r="B725" s="41" t="s">
        <v>156</v>
      </c>
      <c r="C725" s="42">
        <v>12</v>
      </c>
      <c r="D725" s="43" t="s">
        <v>175</v>
      </c>
      <c r="E725" s="36" t="s">
        <v>1591</v>
      </c>
      <c r="F725" s="36">
        <v>136</v>
      </c>
      <c r="G725" s="36">
        <v>128</v>
      </c>
      <c r="H725" s="36">
        <v>4</v>
      </c>
      <c r="I725" s="36">
        <v>6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/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/>
      <c r="V725" s="17">
        <f t="shared" si="50"/>
        <v>274</v>
      </c>
      <c r="W725" s="36">
        <v>9</v>
      </c>
      <c r="X725" s="17">
        <f t="shared" si="51"/>
        <v>283</v>
      </c>
      <c r="Y725" s="56">
        <v>632</v>
      </c>
    </row>
    <row r="726" spans="1:25" ht="12.75" hidden="1" outlineLevel="2" x14ac:dyDescent="0.2">
      <c r="A726" s="38">
        <v>708</v>
      </c>
      <c r="B726" s="41" t="s">
        <v>156</v>
      </c>
      <c r="C726" s="42">
        <v>12</v>
      </c>
      <c r="D726" s="43" t="s">
        <v>176</v>
      </c>
      <c r="E726" s="36" t="s">
        <v>1596</v>
      </c>
      <c r="F726" s="36">
        <v>135</v>
      </c>
      <c r="G726" s="36">
        <v>109</v>
      </c>
      <c r="H726" s="36">
        <v>7</v>
      </c>
      <c r="I726" s="36">
        <v>10</v>
      </c>
      <c r="J726" s="36">
        <v>1</v>
      </c>
      <c r="K726" s="36">
        <v>0</v>
      </c>
      <c r="L726" s="36">
        <v>0</v>
      </c>
      <c r="M726" s="36">
        <v>2</v>
      </c>
      <c r="N726" s="36">
        <v>0</v>
      </c>
      <c r="O726" s="36"/>
      <c r="P726" s="36">
        <v>0</v>
      </c>
      <c r="Q726" s="36">
        <v>0</v>
      </c>
      <c r="R726" s="36">
        <v>0</v>
      </c>
      <c r="S726" s="36">
        <v>0</v>
      </c>
      <c r="T726" s="36">
        <v>3</v>
      </c>
      <c r="U726" s="36"/>
      <c r="V726" s="17">
        <f t="shared" si="50"/>
        <v>267</v>
      </c>
      <c r="W726" s="36">
        <v>11</v>
      </c>
      <c r="X726" s="17">
        <f t="shared" si="51"/>
        <v>278</v>
      </c>
      <c r="Y726" s="56">
        <v>568</v>
      </c>
    </row>
    <row r="727" spans="1:25" ht="12.75" hidden="1" outlineLevel="2" x14ac:dyDescent="0.2">
      <c r="A727" s="38">
        <v>709</v>
      </c>
      <c r="B727" s="41" t="s">
        <v>156</v>
      </c>
      <c r="C727" s="42">
        <v>12</v>
      </c>
      <c r="D727" s="43" t="s">
        <v>176</v>
      </c>
      <c r="E727" s="36" t="s">
        <v>592</v>
      </c>
      <c r="F727" s="36">
        <v>107</v>
      </c>
      <c r="G727" s="36">
        <v>120</v>
      </c>
      <c r="H727" s="36">
        <v>4</v>
      </c>
      <c r="I727" s="36">
        <v>8</v>
      </c>
      <c r="J727" s="36">
        <v>3</v>
      </c>
      <c r="K727" s="36">
        <v>0</v>
      </c>
      <c r="L727" s="36">
        <v>0</v>
      </c>
      <c r="M727" s="36">
        <v>0</v>
      </c>
      <c r="N727" s="36">
        <v>2</v>
      </c>
      <c r="O727" s="36"/>
      <c r="P727" s="36">
        <v>0</v>
      </c>
      <c r="Q727" s="36">
        <v>0</v>
      </c>
      <c r="R727" s="36">
        <v>0</v>
      </c>
      <c r="S727" s="36">
        <v>2</v>
      </c>
      <c r="T727" s="36">
        <v>6</v>
      </c>
      <c r="U727" s="36"/>
      <c r="V727" s="17">
        <f t="shared" si="50"/>
        <v>252</v>
      </c>
      <c r="W727" s="36">
        <v>4</v>
      </c>
      <c r="X727" s="17">
        <f t="shared" si="51"/>
        <v>256</v>
      </c>
      <c r="Y727" s="56">
        <v>568</v>
      </c>
    </row>
    <row r="728" spans="1:25" ht="12.75" hidden="1" outlineLevel="2" x14ac:dyDescent="0.2">
      <c r="A728" s="38">
        <v>710</v>
      </c>
      <c r="B728" s="41" t="s">
        <v>156</v>
      </c>
      <c r="C728" s="42">
        <v>12</v>
      </c>
      <c r="D728" s="43" t="s">
        <v>177</v>
      </c>
      <c r="E728" s="36" t="s">
        <v>1596</v>
      </c>
      <c r="F728" s="36">
        <v>138</v>
      </c>
      <c r="G728" s="36">
        <v>124</v>
      </c>
      <c r="H728" s="36">
        <v>2</v>
      </c>
      <c r="I728" s="36">
        <v>8</v>
      </c>
      <c r="J728" s="36">
        <v>2</v>
      </c>
      <c r="K728" s="36">
        <v>2</v>
      </c>
      <c r="L728" s="36">
        <v>4</v>
      </c>
      <c r="M728" s="36">
        <v>0</v>
      </c>
      <c r="N728" s="36">
        <v>2</v>
      </c>
      <c r="O728" s="36"/>
      <c r="P728" s="36">
        <v>0</v>
      </c>
      <c r="Q728" s="36">
        <v>0</v>
      </c>
      <c r="R728" s="36">
        <v>1</v>
      </c>
      <c r="S728" s="36">
        <v>2</v>
      </c>
      <c r="T728" s="36">
        <v>7</v>
      </c>
      <c r="U728" s="36"/>
      <c r="V728" s="17">
        <f t="shared" si="50"/>
        <v>292</v>
      </c>
      <c r="W728" s="36">
        <v>3</v>
      </c>
      <c r="X728" s="17">
        <f t="shared" si="51"/>
        <v>295</v>
      </c>
      <c r="Y728" s="56">
        <v>658</v>
      </c>
    </row>
    <row r="729" spans="1:25" ht="12.75" hidden="1" outlineLevel="2" x14ac:dyDescent="0.2">
      <c r="A729" s="38">
        <v>711</v>
      </c>
      <c r="B729" s="41" t="s">
        <v>156</v>
      </c>
      <c r="C729" s="42">
        <v>12</v>
      </c>
      <c r="D729" s="43" t="s">
        <v>177</v>
      </c>
      <c r="E729" s="36" t="s">
        <v>592</v>
      </c>
      <c r="F729" s="36">
        <v>147</v>
      </c>
      <c r="G729" s="36">
        <v>137</v>
      </c>
      <c r="H729" s="36">
        <v>6</v>
      </c>
      <c r="I729" s="36">
        <v>16</v>
      </c>
      <c r="J729" s="36">
        <v>1</v>
      </c>
      <c r="K729" s="36">
        <v>1</v>
      </c>
      <c r="L729" s="36">
        <v>5</v>
      </c>
      <c r="M729" s="36">
        <v>0</v>
      </c>
      <c r="N729" s="36">
        <v>2</v>
      </c>
      <c r="O729" s="36"/>
      <c r="P729" s="36">
        <v>0</v>
      </c>
      <c r="Q729" s="36">
        <v>0</v>
      </c>
      <c r="R729" s="36">
        <v>2</v>
      </c>
      <c r="S729" s="36">
        <v>2</v>
      </c>
      <c r="T729" s="36">
        <v>5</v>
      </c>
      <c r="U729" s="36"/>
      <c r="V729" s="17">
        <f t="shared" si="50"/>
        <v>324</v>
      </c>
      <c r="W729" s="36">
        <v>5</v>
      </c>
      <c r="X729" s="17">
        <f t="shared" si="51"/>
        <v>329</v>
      </c>
      <c r="Y729" s="56">
        <v>658</v>
      </c>
    </row>
    <row r="730" spans="1:25" ht="12.75" hidden="1" outlineLevel="2" x14ac:dyDescent="0.2">
      <c r="A730" s="38">
        <v>712</v>
      </c>
      <c r="B730" s="41" t="s">
        <v>156</v>
      </c>
      <c r="C730" s="42">
        <v>12</v>
      </c>
      <c r="D730" s="43" t="s">
        <v>178</v>
      </c>
      <c r="E730" s="36" t="s">
        <v>1596</v>
      </c>
      <c r="F730" s="36">
        <v>151</v>
      </c>
      <c r="G730" s="36">
        <v>99</v>
      </c>
      <c r="H730" s="36">
        <v>2</v>
      </c>
      <c r="I730" s="36">
        <v>7</v>
      </c>
      <c r="J730" s="36">
        <v>5</v>
      </c>
      <c r="K730" s="36">
        <v>0</v>
      </c>
      <c r="L730" s="36">
        <v>2</v>
      </c>
      <c r="M730" s="36">
        <v>4</v>
      </c>
      <c r="N730" s="36">
        <v>2</v>
      </c>
      <c r="O730" s="36"/>
      <c r="P730" s="36">
        <v>0</v>
      </c>
      <c r="Q730" s="36">
        <v>0</v>
      </c>
      <c r="R730" s="36">
        <v>0</v>
      </c>
      <c r="S730" s="36">
        <v>2</v>
      </c>
      <c r="T730" s="36">
        <v>2</v>
      </c>
      <c r="U730" s="36"/>
      <c r="V730" s="17">
        <f t="shared" si="50"/>
        <v>276</v>
      </c>
      <c r="W730" s="36">
        <v>3</v>
      </c>
      <c r="X730" s="17">
        <f t="shared" si="51"/>
        <v>279</v>
      </c>
      <c r="Y730" s="56">
        <v>528</v>
      </c>
    </row>
    <row r="731" spans="1:25" ht="12.75" hidden="1" outlineLevel="2" x14ac:dyDescent="0.2">
      <c r="A731" s="38">
        <v>713</v>
      </c>
      <c r="B731" s="41" t="s">
        <v>156</v>
      </c>
      <c r="C731" s="42">
        <v>12</v>
      </c>
      <c r="D731" s="43" t="s">
        <v>178</v>
      </c>
      <c r="E731" s="36" t="s">
        <v>592</v>
      </c>
      <c r="F731" s="36">
        <v>160</v>
      </c>
      <c r="G731" s="36">
        <v>96</v>
      </c>
      <c r="H731" s="36">
        <v>5</v>
      </c>
      <c r="I731" s="36">
        <v>2</v>
      </c>
      <c r="J731" s="36">
        <v>0</v>
      </c>
      <c r="K731" s="36">
        <v>0</v>
      </c>
      <c r="L731" s="36">
        <v>3</v>
      </c>
      <c r="M731" s="36">
        <v>3</v>
      </c>
      <c r="N731" s="36">
        <v>0</v>
      </c>
      <c r="O731" s="36"/>
      <c r="P731" s="36">
        <v>0</v>
      </c>
      <c r="Q731" s="36">
        <v>0</v>
      </c>
      <c r="R731" s="36">
        <v>0</v>
      </c>
      <c r="S731" s="36">
        <v>2</v>
      </c>
      <c r="T731" s="36">
        <v>5</v>
      </c>
      <c r="U731" s="36"/>
      <c r="V731" s="17">
        <f t="shared" si="50"/>
        <v>276</v>
      </c>
      <c r="W731" s="36">
        <v>5</v>
      </c>
      <c r="X731" s="17">
        <f t="shared" si="51"/>
        <v>281</v>
      </c>
      <c r="Y731" s="56">
        <v>529</v>
      </c>
    </row>
    <row r="732" spans="1:25" ht="12.75" hidden="1" outlineLevel="2" x14ac:dyDescent="0.2">
      <c r="A732" s="38">
        <v>714</v>
      </c>
      <c r="B732" s="41" t="s">
        <v>156</v>
      </c>
      <c r="C732" s="42">
        <v>11</v>
      </c>
      <c r="D732" s="43" t="s">
        <v>179</v>
      </c>
      <c r="E732" s="36" t="s">
        <v>1596</v>
      </c>
      <c r="F732" s="36">
        <v>180</v>
      </c>
      <c r="G732" s="36">
        <v>140</v>
      </c>
      <c r="H732" s="36">
        <v>8</v>
      </c>
      <c r="I732" s="36">
        <v>10</v>
      </c>
      <c r="J732" s="36">
        <v>1</v>
      </c>
      <c r="K732" s="36">
        <v>1</v>
      </c>
      <c r="L732" s="36">
        <v>0</v>
      </c>
      <c r="M732" s="36">
        <v>0</v>
      </c>
      <c r="N732" s="36">
        <v>4</v>
      </c>
      <c r="O732" s="36"/>
      <c r="P732" s="36">
        <v>0</v>
      </c>
      <c r="Q732" s="36">
        <v>0</v>
      </c>
      <c r="R732" s="36">
        <v>0</v>
      </c>
      <c r="S732" s="36">
        <v>4</v>
      </c>
      <c r="T732" s="36">
        <v>5</v>
      </c>
      <c r="U732" s="36"/>
      <c r="V732" s="17">
        <f t="shared" si="50"/>
        <v>353</v>
      </c>
      <c r="W732" s="36">
        <v>7</v>
      </c>
      <c r="X732" s="17">
        <f t="shared" si="51"/>
        <v>360</v>
      </c>
      <c r="Y732" s="56">
        <v>699</v>
      </c>
    </row>
    <row r="733" spans="1:25" ht="12.75" hidden="1" outlineLevel="2" x14ac:dyDescent="0.2">
      <c r="A733" s="38">
        <v>715</v>
      </c>
      <c r="B733" s="41" t="s">
        <v>156</v>
      </c>
      <c r="C733" s="42">
        <v>11</v>
      </c>
      <c r="D733" s="43" t="s">
        <v>179</v>
      </c>
      <c r="E733" s="36" t="s">
        <v>592</v>
      </c>
      <c r="F733" s="36">
        <v>191</v>
      </c>
      <c r="G733" s="36">
        <v>146</v>
      </c>
      <c r="H733" s="36">
        <v>19</v>
      </c>
      <c r="I733" s="36">
        <v>7</v>
      </c>
      <c r="J733" s="36">
        <v>1</v>
      </c>
      <c r="K733" s="36">
        <v>0</v>
      </c>
      <c r="L733" s="36">
        <v>0</v>
      </c>
      <c r="M733" s="36">
        <v>2</v>
      </c>
      <c r="N733" s="36">
        <v>4</v>
      </c>
      <c r="O733" s="36"/>
      <c r="P733" s="36">
        <v>1</v>
      </c>
      <c r="Q733" s="36">
        <v>0</v>
      </c>
      <c r="R733" s="36">
        <v>0</v>
      </c>
      <c r="S733" s="36">
        <v>4</v>
      </c>
      <c r="T733" s="36">
        <v>3</v>
      </c>
      <c r="U733" s="36"/>
      <c r="V733" s="17">
        <f t="shared" si="50"/>
        <v>378</v>
      </c>
      <c r="W733" s="36">
        <v>2</v>
      </c>
      <c r="X733" s="17">
        <f t="shared" si="51"/>
        <v>380</v>
      </c>
      <c r="Y733" s="56">
        <v>699</v>
      </c>
    </row>
    <row r="734" spans="1:25" ht="12.75" hidden="1" outlineLevel="2" x14ac:dyDescent="0.2">
      <c r="A734" s="38">
        <v>716</v>
      </c>
      <c r="B734" s="41" t="s">
        <v>156</v>
      </c>
      <c r="C734" s="42">
        <v>11</v>
      </c>
      <c r="D734" s="43" t="s">
        <v>180</v>
      </c>
      <c r="E734" s="36" t="s">
        <v>1596</v>
      </c>
      <c r="F734" s="36">
        <v>175</v>
      </c>
      <c r="G734" s="36">
        <v>124</v>
      </c>
      <c r="H734" s="36">
        <v>4</v>
      </c>
      <c r="I734" s="36">
        <v>9</v>
      </c>
      <c r="J734" s="36">
        <v>0</v>
      </c>
      <c r="K734" s="36">
        <v>0</v>
      </c>
      <c r="L734" s="36">
        <v>6</v>
      </c>
      <c r="M734" s="36">
        <v>1</v>
      </c>
      <c r="N734" s="36">
        <v>0</v>
      </c>
      <c r="O734" s="36"/>
      <c r="P734" s="36">
        <v>0</v>
      </c>
      <c r="Q734" s="36">
        <v>0</v>
      </c>
      <c r="R734" s="36">
        <v>1</v>
      </c>
      <c r="S734" s="36">
        <v>4</v>
      </c>
      <c r="T734" s="36">
        <v>6</v>
      </c>
      <c r="U734" s="36"/>
      <c r="V734" s="17">
        <f t="shared" si="50"/>
        <v>330</v>
      </c>
      <c r="W734" s="36">
        <v>5</v>
      </c>
      <c r="X734" s="17">
        <f t="shared" si="51"/>
        <v>335</v>
      </c>
      <c r="Y734" s="56">
        <v>643</v>
      </c>
    </row>
    <row r="735" spans="1:25" ht="12.75" hidden="1" outlineLevel="2" x14ac:dyDescent="0.2">
      <c r="A735" s="38">
        <v>717</v>
      </c>
      <c r="B735" s="41" t="s">
        <v>156</v>
      </c>
      <c r="C735" s="42">
        <v>11</v>
      </c>
      <c r="D735" s="43" t="s">
        <v>180</v>
      </c>
      <c r="E735" s="36" t="s">
        <v>592</v>
      </c>
      <c r="F735" s="36">
        <v>169</v>
      </c>
      <c r="G735" s="36">
        <v>130</v>
      </c>
      <c r="H735" s="36">
        <v>7</v>
      </c>
      <c r="I735" s="36">
        <v>15</v>
      </c>
      <c r="J735" s="36">
        <v>0</v>
      </c>
      <c r="K735" s="36">
        <v>0</v>
      </c>
      <c r="L735" s="36">
        <v>1</v>
      </c>
      <c r="M735" s="36">
        <v>3</v>
      </c>
      <c r="N735" s="36">
        <v>1</v>
      </c>
      <c r="O735" s="36"/>
      <c r="P735" s="36">
        <v>0</v>
      </c>
      <c r="Q735" s="36">
        <v>0</v>
      </c>
      <c r="R735" s="36">
        <v>0</v>
      </c>
      <c r="S735" s="36">
        <v>2</v>
      </c>
      <c r="T735" s="36">
        <v>10</v>
      </c>
      <c r="U735" s="36"/>
      <c r="V735" s="17">
        <f t="shared" si="50"/>
        <v>338</v>
      </c>
      <c r="W735" s="36">
        <v>2</v>
      </c>
      <c r="X735" s="17">
        <f t="shared" si="51"/>
        <v>340</v>
      </c>
      <c r="Y735" s="56">
        <v>643</v>
      </c>
    </row>
    <row r="736" spans="1:25" ht="12.75" hidden="1" outlineLevel="2" x14ac:dyDescent="0.2">
      <c r="A736" s="38">
        <v>718</v>
      </c>
      <c r="B736" s="41" t="s">
        <v>156</v>
      </c>
      <c r="C736" s="42">
        <v>11</v>
      </c>
      <c r="D736" s="43" t="s">
        <v>181</v>
      </c>
      <c r="E736" s="36" t="s">
        <v>1596</v>
      </c>
      <c r="F736" s="36">
        <v>169</v>
      </c>
      <c r="G736" s="36">
        <v>89</v>
      </c>
      <c r="H736" s="36">
        <v>6</v>
      </c>
      <c r="I736" s="36">
        <v>13</v>
      </c>
      <c r="J736" s="36">
        <v>1</v>
      </c>
      <c r="K736" s="36">
        <v>0</v>
      </c>
      <c r="L736" s="36">
        <v>0</v>
      </c>
      <c r="M736" s="36">
        <v>0</v>
      </c>
      <c r="N736" s="36">
        <v>2</v>
      </c>
      <c r="O736" s="36"/>
      <c r="P736" s="36">
        <v>0</v>
      </c>
      <c r="Q736" s="36">
        <v>1</v>
      </c>
      <c r="R736" s="36">
        <v>0</v>
      </c>
      <c r="S736" s="36">
        <v>0</v>
      </c>
      <c r="T736" s="36">
        <v>6</v>
      </c>
      <c r="U736" s="36"/>
      <c r="V736" s="17">
        <f t="shared" ref="V736:V799" si="63">SUM(F736:T736)</f>
        <v>287</v>
      </c>
      <c r="W736" s="36">
        <v>9</v>
      </c>
      <c r="X736" s="17">
        <f t="shared" ref="X736:X799" si="64">SUM(V736:W736)</f>
        <v>296</v>
      </c>
      <c r="Y736" s="56">
        <v>620</v>
      </c>
    </row>
    <row r="737" spans="1:25" ht="12.75" hidden="1" outlineLevel="2" x14ac:dyDescent="0.2">
      <c r="A737" s="38">
        <v>719</v>
      </c>
      <c r="B737" s="41" t="s">
        <v>156</v>
      </c>
      <c r="C737" s="42">
        <v>11</v>
      </c>
      <c r="D737" s="43" t="s">
        <v>181</v>
      </c>
      <c r="E737" s="36" t="s">
        <v>592</v>
      </c>
      <c r="F737" s="36">
        <v>172</v>
      </c>
      <c r="G737" s="36">
        <v>87</v>
      </c>
      <c r="H737" s="36">
        <v>9</v>
      </c>
      <c r="I737" s="36">
        <v>8</v>
      </c>
      <c r="J737" s="36">
        <v>1</v>
      </c>
      <c r="K737" s="36">
        <v>0</v>
      </c>
      <c r="L737" s="36">
        <v>0</v>
      </c>
      <c r="M737" s="36">
        <v>0</v>
      </c>
      <c r="N737" s="36">
        <v>0</v>
      </c>
      <c r="O737" s="36"/>
      <c r="P737" s="36">
        <v>0</v>
      </c>
      <c r="Q737" s="36">
        <v>0</v>
      </c>
      <c r="R737" s="36">
        <v>0</v>
      </c>
      <c r="S737" s="36">
        <v>6</v>
      </c>
      <c r="T737" s="36">
        <v>3</v>
      </c>
      <c r="U737" s="36"/>
      <c r="V737" s="17">
        <f t="shared" si="63"/>
        <v>286</v>
      </c>
      <c r="W737" s="36">
        <v>7</v>
      </c>
      <c r="X737" s="17">
        <f t="shared" si="64"/>
        <v>293</v>
      </c>
      <c r="Y737" s="56">
        <v>620</v>
      </c>
    </row>
    <row r="738" spans="1:25" ht="12.75" hidden="1" outlineLevel="2" x14ac:dyDescent="0.2">
      <c r="A738" s="38">
        <v>720</v>
      </c>
      <c r="B738" s="41" t="s">
        <v>156</v>
      </c>
      <c r="C738" s="42">
        <v>11</v>
      </c>
      <c r="D738" s="43" t="s">
        <v>182</v>
      </c>
      <c r="E738" s="36" t="s">
        <v>1596</v>
      </c>
      <c r="F738" s="36">
        <v>134</v>
      </c>
      <c r="G738" s="36">
        <v>92</v>
      </c>
      <c r="H738" s="36">
        <v>4</v>
      </c>
      <c r="I738" s="36">
        <v>26</v>
      </c>
      <c r="J738" s="36">
        <v>3</v>
      </c>
      <c r="K738" s="36">
        <v>0</v>
      </c>
      <c r="L738" s="36">
        <v>1</v>
      </c>
      <c r="M738" s="36">
        <v>3</v>
      </c>
      <c r="N738" s="36">
        <v>2</v>
      </c>
      <c r="O738" s="36"/>
      <c r="P738" s="36">
        <v>0</v>
      </c>
      <c r="Q738" s="36">
        <v>0</v>
      </c>
      <c r="R738" s="36">
        <v>0</v>
      </c>
      <c r="S738" s="36">
        <v>0</v>
      </c>
      <c r="T738" s="36">
        <v>0</v>
      </c>
      <c r="U738" s="36"/>
      <c r="V738" s="17">
        <f t="shared" si="63"/>
        <v>265</v>
      </c>
      <c r="W738" s="36">
        <v>5</v>
      </c>
      <c r="X738" s="17">
        <f t="shared" si="64"/>
        <v>270</v>
      </c>
      <c r="Y738" s="56">
        <v>525</v>
      </c>
    </row>
    <row r="739" spans="1:25" ht="12.75" hidden="1" outlineLevel="2" x14ac:dyDescent="0.2">
      <c r="A739" s="38">
        <v>721</v>
      </c>
      <c r="B739" s="41" t="s">
        <v>156</v>
      </c>
      <c r="C739" s="42">
        <v>11</v>
      </c>
      <c r="D739" s="43" t="s">
        <v>182</v>
      </c>
      <c r="E739" s="36" t="s">
        <v>592</v>
      </c>
      <c r="F739" s="36">
        <v>148</v>
      </c>
      <c r="G739" s="36">
        <v>74</v>
      </c>
      <c r="H739" s="36">
        <v>6</v>
      </c>
      <c r="I739" s="36">
        <v>24</v>
      </c>
      <c r="J739" s="36">
        <v>0</v>
      </c>
      <c r="K739" s="36">
        <v>0</v>
      </c>
      <c r="L739" s="36">
        <v>1</v>
      </c>
      <c r="M739" s="36">
        <v>1</v>
      </c>
      <c r="N739" s="36">
        <v>1</v>
      </c>
      <c r="O739" s="36"/>
      <c r="P739" s="36">
        <v>0</v>
      </c>
      <c r="Q739" s="36">
        <v>0</v>
      </c>
      <c r="R739" s="36">
        <v>1</v>
      </c>
      <c r="S739" s="36">
        <v>2</v>
      </c>
      <c r="T739" s="36">
        <v>3</v>
      </c>
      <c r="U739" s="36"/>
      <c r="V739" s="17">
        <f t="shared" si="63"/>
        <v>261</v>
      </c>
      <c r="W739" s="36">
        <v>4</v>
      </c>
      <c r="X739" s="17">
        <f t="shared" si="64"/>
        <v>265</v>
      </c>
      <c r="Y739" s="56">
        <v>525</v>
      </c>
    </row>
    <row r="740" spans="1:25" ht="12.75" hidden="1" outlineLevel="2" x14ac:dyDescent="0.2">
      <c r="A740" s="38">
        <v>722</v>
      </c>
      <c r="B740" s="41" t="s">
        <v>156</v>
      </c>
      <c r="C740" s="42">
        <v>12</v>
      </c>
      <c r="D740" s="43" t="s">
        <v>183</v>
      </c>
      <c r="E740" s="36" t="s">
        <v>1596</v>
      </c>
      <c r="F740" s="36">
        <v>154</v>
      </c>
      <c r="G740" s="36">
        <v>119</v>
      </c>
      <c r="H740" s="36">
        <v>4</v>
      </c>
      <c r="I740" s="36">
        <v>7</v>
      </c>
      <c r="J740" s="36">
        <v>1</v>
      </c>
      <c r="K740" s="36">
        <v>0</v>
      </c>
      <c r="L740" s="36">
        <v>0</v>
      </c>
      <c r="M740" s="36">
        <v>1</v>
      </c>
      <c r="N740" s="36">
        <v>0</v>
      </c>
      <c r="O740" s="36"/>
      <c r="P740" s="36">
        <v>0</v>
      </c>
      <c r="Q740" s="36">
        <v>0</v>
      </c>
      <c r="R740" s="36">
        <v>0</v>
      </c>
      <c r="S740" s="36">
        <v>6</v>
      </c>
      <c r="T740" s="36">
        <v>2</v>
      </c>
      <c r="U740" s="36"/>
      <c r="V740" s="17">
        <f t="shared" si="63"/>
        <v>294</v>
      </c>
      <c r="W740" s="36">
        <v>7</v>
      </c>
      <c r="X740" s="17">
        <f t="shared" si="64"/>
        <v>301</v>
      </c>
      <c r="Y740" s="56">
        <v>584</v>
      </c>
    </row>
    <row r="741" spans="1:25" ht="12.75" hidden="1" outlineLevel="2" x14ac:dyDescent="0.2">
      <c r="A741" s="38">
        <v>723</v>
      </c>
      <c r="B741" s="41" t="s">
        <v>156</v>
      </c>
      <c r="C741" s="42">
        <v>12</v>
      </c>
      <c r="D741" s="43" t="s">
        <v>183</v>
      </c>
      <c r="E741" s="36" t="s">
        <v>592</v>
      </c>
      <c r="F741" s="36">
        <v>168</v>
      </c>
      <c r="G741" s="36">
        <v>113</v>
      </c>
      <c r="H741" s="36">
        <v>9</v>
      </c>
      <c r="I741" s="36">
        <v>7</v>
      </c>
      <c r="J741" s="36">
        <v>0</v>
      </c>
      <c r="K741" s="36">
        <v>0</v>
      </c>
      <c r="L741" s="36">
        <v>0</v>
      </c>
      <c r="M741" s="36">
        <v>5</v>
      </c>
      <c r="N741" s="36">
        <v>0</v>
      </c>
      <c r="O741" s="36"/>
      <c r="P741" s="36">
        <v>0</v>
      </c>
      <c r="Q741" s="36">
        <v>0</v>
      </c>
      <c r="R741" s="36">
        <v>0</v>
      </c>
      <c r="S741" s="36">
        <v>4</v>
      </c>
      <c r="T741" s="36">
        <v>3</v>
      </c>
      <c r="U741" s="36"/>
      <c r="V741" s="17">
        <f t="shared" si="63"/>
        <v>309</v>
      </c>
      <c r="W741" s="36">
        <v>3</v>
      </c>
      <c r="X741" s="17">
        <f t="shared" si="64"/>
        <v>312</v>
      </c>
      <c r="Y741" s="56">
        <v>584</v>
      </c>
    </row>
    <row r="742" spans="1:25" ht="12.75" hidden="1" outlineLevel="2" x14ac:dyDescent="0.2">
      <c r="A742" s="38">
        <v>724</v>
      </c>
      <c r="B742" s="41" t="s">
        <v>156</v>
      </c>
      <c r="C742" s="42">
        <v>12</v>
      </c>
      <c r="D742" s="43" t="s">
        <v>184</v>
      </c>
      <c r="E742" s="36" t="s">
        <v>1596</v>
      </c>
      <c r="F742" s="36">
        <v>141</v>
      </c>
      <c r="G742" s="36">
        <v>112</v>
      </c>
      <c r="H742" s="36">
        <v>2</v>
      </c>
      <c r="I742" s="36">
        <v>27</v>
      </c>
      <c r="J742" s="36">
        <v>1</v>
      </c>
      <c r="K742" s="36">
        <v>0</v>
      </c>
      <c r="L742" s="36">
        <v>0</v>
      </c>
      <c r="M742" s="36">
        <v>0</v>
      </c>
      <c r="N742" s="36">
        <v>1</v>
      </c>
      <c r="O742" s="36"/>
      <c r="P742" s="36">
        <v>0</v>
      </c>
      <c r="Q742" s="36">
        <v>0</v>
      </c>
      <c r="R742" s="36">
        <v>0</v>
      </c>
      <c r="S742" s="36">
        <v>2</v>
      </c>
      <c r="T742" s="36">
        <v>1</v>
      </c>
      <c r="U742" s="36"/>
      <c r="V742" s="17">
        <f t="shared" si="63"/>
        <v>287</v>
      </c>
      <c r="W742" s="36">
        <v>5</v>
      </c>
      <c r="X742" s="17">
        <f t="shared" si="64"/>
        <v>292</v>
      </c>
      <c r="Y742" s="56">
        <v>574</v>
      </c>
    </row>
    <row r="743" spans="1:25" ht="12.75" hidden="1" outlineLevel="2" x14ac:dyDescent="0.2">
      <c r="A743" s="38">
        <v>725</v>
      </c>
      <c r="B743" s="41" t="s">
        <v>156</v>
      </c>
      <c r="C743" s="42">
        <v>12</v>
      </c>
      <c r="D743" s="43" t="s">
        <v>184</v>
      </c>
      <c r="E743" s="36" t="s">
        <v>592</v>
      </c>
      <c r="F743" s="36">
        <v>117</v>
      </c>
      <c r="G743" s="36">
        <v>111</v>
      </c>
      <c r="H743" s="36">
        <v>5</v>
      </c>
      <c r="I743" s="36">
        <v>18</v>
      </c>
      <c r="J743" s="36">
        <v>0</v>
      </c>
      <c r="K743" s="36">
        <v>0</v>
      </c>
      <c r="L743" s="36">
        <v>0</v>
      </c>
      <c r="M743" s="36">
        <v>0</v>
      </c>
      <c r="N743" s="36">
        <v>5</v>
      </c>
      <c r="O743" s="36"/>
      <c r="P743" s="36">
        <v>0</v>
      </c>
      <c r="Q743" s="36">
        <v>0</v>
      </c>
      <c r="R743" s="36">
        <v>0</v>
      </c>
      <c r="S743" s="36">
        <v>0</v>
      </c>
      <c r="T743" s="36">
        <v>0</v>
      </c>
      <c r="U743" s="36"/>
      <c r="V743" s="17">
        <f t="shared" si="63"/>
        <v>256</v>
      </c>
      <c r="W743" s="36">
        <v>6</v>
      </c>
      <c r="X743" s="17">
        <f t="shared" si="64"/>
        <v>262</v>
      </c>
      <c r="Y743" s="56">
        <v>574</v>
      </c>
    </row>
    <row r="744" spans="1:25" ht="12.75" hidden="1" outlineLevel="2" x14ac:dyDescent="0.2">
      <c r="A744" s="38">
        <v>726</v>
      </c>
      <c r="B744" s="41" t="s">
        <v>156</v>
      </c>
      <c r="C744" s="42">
        <v>12</v>
      </c>
      <c r="D744" s="43" t="s">
        <v>185</v>
      </c>
      <c r="E744" s="36" t="s">
        <v>1596</v>
      </c>
      <c r="F744" s="36">
        <v>122</v>
      </c>
      <c r="G744" s="36">
        <v>106</v>
      </c>
      <c r="H744" s="36">
        <v>1</v>
      </c>
      <c r="I744" s="36">
        <v>4</v>
      </c>
      <c r="J744" s="36">
        <v>3</v>
      </c>
      <c r="K744" s="36">
        <v>0</v>
      </c>
      <c r="L744" s="36">
        <v>2</v>
      </c>
      <c r="M744" s="36">
        <v>1</v>
      </c>
      <c r="N744" s="36">
        <v>0</v>
      </c>
      <c r="O744" s="36"/>
      <c r="P744" s="36">
        <v>0</v>
      </c>
      <c r="Q744" s="36">
        <v>1</v>
      </c>
      <c r="R744" s="36">
        <v>0</v>
      </c>
      <c r="S744" s="36">
        <v>1</v>
      </c>
      <c r="T744" s="36">
        <v>3</v>
      </c>
      <c r="U744" s="36"/>
      <c r="V744" s="17">
        <f t="shared" si="63"/>
        <v>244</v>
      </c>
      <c r="W744" s="36">
        <v>6</v>
      </c>
      <c r="X744" s="17">
        <f t="shared" si="64"/>
        <v>250</v>
      </c>
      <c r="Y744" s="56">
        <v>599</v>
      </c>
    </row>
    <row r="745" spans="1:25" ht="12.75" hidden="1" outlineLevel="2" x14ac:dyDescent="0.2">
      <c r="A745" s="38">
        <v>727</v>
      </c>
      <c r="B745" s="41" t="s">
        <v>156</v>
      </c>
      <c r="C745" s="42">
        <v>12</v>
      </c>
      <c r="D745" s="43" t="s">
        <v>185</v>
      </c>
      <c r="E745" s="36" t="s">
        <v>711</v>
      </c>
      <c r="F745" s="36">
        <v>148</v>
      </c>
      <c r="G745" s="36">
        <v>118</v>
      </c>
      <c r="H745" s="36">
        <v>2</v>
      </c>
      <c r="I745" s="36">
        <v>6</v>
      </c>
      <c r="J745" s="36">
        <v>0</v>
      </c>
      <c r="K745" s="36">
        <v>0</v>
      </c>
      <c r="L745" s="36">
        <v>2</v>
      </c>
      <c r="M745" s="36">
        <v>7</v>
      </c>
      <c r="N745" s="36">
        <v>0</v>
      </c>
      <c r="O745" s="36"/>
      <c r="P745" s="36">
        <v>0</v>
      </c>
      <c r="Q745" s="36">
        <v>1</v>
      </c>
      <c r="R745" s="36">
        <v>0</v>
      </c>
      <c r="S745" s="36">
        <v>2</v>
      </c>
      <c r="T745" s="36">
        <v>0</v>
      </c>
      <c r="U745" s="36"/>
      <c r="V745" s="17">
        <f t="shared" si="63"/>
        <v>286</v>
      </c>
      <c r="W745" s="36">
        <v>5</v>
      </c>
      <c r="X745" s="17">
        <f t="shared" si="64"/>
        <v>291</v>
      </c>
      <c r="Y745" s="56">
        <v>600</v>
      </c>
    </row>
    <row r="746" spans="1:25" ht="12.75" hidden="1" outlineLevel="2" x14ac:dyDescent="0.2">
      <c r="A746" s="38">
        <v>728</v>
      </c>
      <c r="B746" s="41" t="s">
        <v>156</v>
      </c>
      <c r="C746" s="42">
        <v>12</v>
      </c>
      <c r="D746" s="43" t="s">
        <v>185</v>
      </c>
      <c r="E746" s="36" t="s">
        <v>1597</v>
      </c>
      <c r="F746" s="36">
        <v>138</v>
      </c>
      <c r="G746" s="36">
        <v>98</v>
      </c>
      <c r="H746" s="36">
        <v>3</v>
      </c>
      <c r="I746" s="36">
        <v>4</v>
      </c>
      <c r="J746" s="36">
        <v>2</v>
      </c>
      <c r="K746" s="36">
        <v>0</v>
      </c>
      <c r="L746" s="36">
        <v>1</v>
      </c>
      <c r="M746" s="36">
        <v>4</v>
      </c>
      <c r="N746" s="36">
        <v>0</v>
      </c>
      <c r="O746" s="36"/>
      <c r="P746" s="36">
        <v>0</v>
      </c>
      <c r="Q746" s="36">
        <v>0</v>
      </c>
      <c r="R746" s="36">
        <v>0</v>
      </c>
      <c r="S746" s="36">
        <v>1</v>
      </c>
      <c r="T746" s="36">
        <v>7</v>
      </c>
      <c r="U746" s="36"/>
      <c r="V746" s="17">
        <f t="shared" si="63"/>
        <v>258</v>
      </c>
      <c r="W746" s="36">
        <v>5</v>
      </c>
      <c r="X746" s="17">
        <f t="shared" si="64"/>
        <v>263</v>
      </c>
      <c r="Y746" s="56">
        <v>600</v>
      </c>
    </row>
    <row r="747" spans="1:25" ht="12.75" hidden="1" outlineLevel="2" x14ac:dyDescent="0.2">
      <c r="A747" s="38">
        <v>729</v>
      </c>
      <c r="B747" s="41" t="s">
        <v>156</v>
      </c>
      <c r="C747" s="42">
        <v>12</v>
      </c>
      <c r="D747" s="43" t="s">
        <v>186</v>
      </c>
      <c r="E747" s="36" t="s">
        <v>1596</v>
      </c>
      <c r="F747" s="36">
        <v>112</v>
      </c>
      <c r="G747" s="36">
        <v>109</v>
      </c>
      <c r="H747" s="36">
        <v>3</v>
      </c>
      <c r="I747" s="36">
        <v>2</v>
      </c>
      <c r="J747" s="36">
        <v>1</v>
      </c>
      <c r="K747" s="36">
        <v>0</v>
      </c>
      <c r="L747" s="36">
        <v>0</v>
      </c>
      <c r="M747" s="36">
        <v>1</v>
      </c>
      <c r="N747" s="36">
        <v>1</v>
      </c>
      <c r="O747" s="36"/>
      <c r="P747" s="36">
        <v>1</v>
      </c>
      <c r="Q747" s="36">
        <v>0</v>
      </c>
      <c r="R747" s="36">
        <v>0</v>
      </c>
      <c r="S747" s="36">
        <v>3</v>
      </c>
      <c r="T747" s="36">
        <v>3</v>
      </c>
      <c r="U747" s="36"/>
      <c r="V747" s="17">
        <f t="shared" si="63"/>
        <v>236</v>
      </c>
      <c r="W747" s="36">
        <v>3</v>
      </c>
      <c r="X747" s="17">
        <f t="shared" si="64"/>
        <v>239</v>
      </c>
      <c r="Y747" s="56">
        <v>565</v>
      </c>
    </row>
    <row r="748" spans="1:25" ht="12.75" hidden="1" outlineLevel="2" x14ac:dyDescent="0.2">
      <c r="A748" s="38">
        <v>730</v>
      </c>
      <c r="B748" s="41" t="s">
        <v>156</v>
      </c>
      <c r="C748" s="42">
        <v>12</v>
      </c>
      <c r="D748" s="43" t="s">
        <v>186</v>
      </c>
      <c r="E748" s="36" t="s">
        <v>711</v>
      </c>
      <c r="F748" s="36">
        <v>109</v>
      </c>
      <c r="G748" s="36">
        <v>111</v>
      </c>
      <c r="H748" s="36">
        <v>2</v>
      </c>
      <c r="I748" s="36">
        <v>8</v>
      </c>
      <c r="J748" s="36">
        <v>0</v>
      </c>
      <c r="K748" s="36">
        <v>0</v>
      </c>
      <c r="L748" s="36">
        <v>0</v>
      </c>
      <c r="M748" s="36">
        <v>1</v>
      </c>
      <c r="N748" s="36">
        <v>1</v>
      </c>
      <c r="O748" s="36"/>
      <c r="P748" s="36">
        <v>0</v>
      </c>
      <c r="Q748" s="36">
        <v>0</v>
      </c>
      <c r="R748" s="36">
        <v>0</v>
      </c>
      <c r="S748" s="36">
        <v>0</v>
      </c>
      <c r="T748" s="36">
        <v>6</v>
      </c>
      <c r="U748" s="36"/>
      <c r="V748" s="17">
        <f t="shared" si="63"/>
        <v>238</v>
      </c>
      <c r="W748" s="36">
        <v>4</v>
      </c>
      <c r="X748" s="17">
        <f t="shared" si="64"/>
        <v>242</v>
      </c>
      <c r="Y748" s="56">
        <v>565</v>
      </c>
    </row>
    <row r="749" spans="1:25" ht="12.75" hidden="1" outlineLevel="2" x14ac:dyDescent="0.2">
      <c r="A749" s="38">
        <v>731</v>
      </c>
      <c r="B749" s="41" t="s">
        <v>156</v>
      </c>
      <c r="C749" s="42">
        <v>12</v>
      </c>
      <c r="D749" s="43" t="s">
        <v>186</v>
      </c>
      <c r="E749" s="36" t="s">
        <v>1597</v>
      </c>
      <c r="F749" s="36">
        <v>109</v>
      </c>
      <c r="G749" s="36">
        <v>102</v>
      </c>
      <c r="H749" s="36">
        <v>1</v>
      </c>
      <c r="I749" s="36">
        <v>1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/>
      <c r="P749" s="36">
        <v>0</v>
      </c>
      <c r="Q749" s="36">
        <v>0</v>
      </c>
      <c r="R749" s="36">
        <v>0</v>
      </c>
      <c r="S749" s="36">
        <v>0</v>
      </c>
      <c r="T749" s="36">
        <v>6</v>
      </c>
      <c r="U749" s="36"/>
      <c r="V749" s="17">
        <f t="shared" si="63"/>
        <v>219</v>
      </c>
      <c r="W749" s="36">
        <v>4</v>
      </c>
      <c r="X749" s="17">
        <f t="shared" si="64"/>
        <v>223</v>
      </c>
      <c r="Y749" s="56">
        <v>565</v>
      </c>
    </row>
    <row r="750" spans="1:25" ht="12.75" hidden="1" outlineLevel="2" x14ac:dyDescent="0.2">
      <c r="A750" s="38">
        <v>732</v>
      </c>
      <c r="B750" s="41" t="s">
        <v>156</v>
      </c>
      <c r="C750" s="42">
        <v>12</v>
      </c>
      <c r="D750" s="43" t="s">
        <v>187</v>
      </c>
      <c r="E750" s="36" t="s">
        <v>1596</v>
      </c>
      <c r="F750" s="36">
        <v>117</v>
      </c>
      <c r="G750" s="36">
        <v>85</v>
      </c>
      <c r="H750" s="36">
        <v>5</v>
      </c>
      <c r="I750" s="36">
        <v>5</v>
      </c>
      <c r="J750" s="36">
        <v>0</v>
      </c>
      <c r="K750" s="36">
        <v>0</v>
      </c>
      <c r="L750" s="36">
        <v>2</v>
      </c>
      <c r="M750" s="36">
        <v>1</v>
      </c>
      <c r="N750" s="36">
        <v>0</v>
      </c>
      <c r="O750" s="36"/>
      <c r="P750" s="36">
        <v>0</v>
      </c>
      <c r="Q750" s="36">
        <v>1</v>
      </c>
      <c r="R750" s="36">
        <v>0</v>
      </c>
      <c r="S750" s="36">
        <v>0</v>
      </c>
      <c r="T750" s="36">
        <v>6</v>
      </c>
      <c r="U750" s="36"/>
      <c r="V750" s="17">
        <f t="shared" si="63"/>
        <v>222</v>
      </c>
      <c r="W750" s="36">
        <v>7</v>
      </c>
      <c r="X750" s="17">
        <f t="shared" si="64"/>
        <v>229</v>
      </c>
      <c r="Y750" s="56">
        <v>518</v>
      </c>
    </row>
    <row r="751" spans="1:25" ht="12.75" hidden="1" outlineLevel="2" x14ac:dyDescent="0.2">
      <c r="A751" s="38">
        <v>733</v>
      </c>
      <c r="B751" s="41" t="s">
        <v>156</v>
      </c>
      <c r="C751" s="42">
        <v>12</v>
      </c>
      <c r="D751" s="43" t="s">
        <v>187</v>
      </c>
      <c r="E751" s="36" t="s">
        <v>711</v>
      </c>
      <c r="F751" s="36">
        <v>94</v>
      </c>
      <c r="G751" s="36">
        <v>102</v>
      </c>
      <c r="H751" s="36">
        <v>0</v>
      </c>
      <c r="I751" s="36">
        <v>4</v>
      </c>
      <c r="J751" s="36">
        <v>0</v>
      </c>
      <c r="K751" s="36">
        <v>1</v>
      </c>
      <c r="L751" s="36">
        <v>0</v>
      </c>
      <c r="M751" s="36">
        <v>1</v>
      </c>
      <c r="N751" s="36">
        <v>0</v>
      </c>
      <c r="O751" s="36"/>
      <c r="P751" s="36">
        <v>0</v>
      </c>
      <c r="Q751" s="36">
        <v>0</v>
      </c>
      <c r="R751" s="36">
        <v>0</v>
      </c>
      <c r="S751" s="36">
        <v>3</v>
      </c>
      <c r="T751" s="36">
        <v>4</v>
      </c>
      <c r="U751" s="36"/>
      <c r="V751" s="17">
        <f t="shared" si="63"/>
        <v>209</v>
      </c>
      <c r="W751" s="36">
        <v>2</v>
      </c>
      <c r="X751" s="17">
        <f t="shared" si="64"/>
        <v>211</v>
      </c>
      <c r="Y751" s="56">
        <v>518</v>
      </c>
    </row>
    <row r="752" spans="1:25" ht="12.75" hidden="1" outlineLevel="2" x14ac:dyDescent="0.2">
      <c r="A752" s="38">
        <v>734</v>
      </c>
      <c r="B752" s="41" t="s">
        <v>156</v>
      </c>
      <c r="C752" s="42">
        <v>12</v>
      </c>
      <c r="D752" s="43" t="s">
        <v>187</v>
      </c>
      <c r="E752" s="36" t="s">
        <v>1597</v>
      </c>
      <c r="F752" s="36">
        <v>78</v>
      </c>
      <c r="G752" s="36">
        <v>95</v>
      </c>
      <c r="H752" s="36">
        <v>1</v>
      </c>
      <c r="I752" s="36">
        <v>3</v>
      </c>
      <c r="J752" s="36">
        <v>1</v>
      </c>
      <c r="K752" s="36">
        <v>0</v>
      </c>
      <c r="L752" s="36">
        <v>1</v>
      </c>
      <c r="M752" s="36">
        <v>0</v>
      </c>
      <c r="N752" s="36">
        <v>2</v>
      </c>
      <c r="O752" s="36"/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/>
      <c r="V752" s="17">
        <f t="shared" si="63"/>
        <v>181</v>
      </c>
      <c r="W752" s="36">
        <v>3</v>
      </c>
      <c r="X752" s="17">
        <f t="shared" si="64"/>
        <v>184</v>
      </c>
      <c r="Y752" s="56">
        <v>519</v>
      </c>
    </row>
    <row r="753" spans="1:25" ht="12.75" hidden="1" outlineLevel="2" x14ac:dyDescent="0.2">
      <c r="A753" s="38">
        <v>735</v>
      </c>
      <c r="B753" s="41" t="s">
        <v>156</v>
      </c>
      <c r="C753" s="42">
        <v>12</v>
      </c>
      <c r="D753" s="43" t="s">
        <v>188</v>
      </c>
      <c r="E753" s="36" t="s">
        <v>1596</v>
      </c>
      <c r="F753" s="36">
        <v>143</v>
      </c>
      <c r="G753" s="36">
        <v>132</v>
      </c>
      <c r="H753" s="36">
        <v>1</v>
      </c>
      <c r="I753" s="36">
        <v>5</v>
      </c>
      <c r="J753" s="36">
        <v>1</v>
      </c>
      <c r="K753" s="36">
        <v>0</v>
      </c>
      <c r="L753" s="36">
        <v>5</v>
      </c>
      <c r="M753" s="36">
        <v>1</v>
      </c>
      <c r="N753" s="36">
        <v>2</v>
      </c>
      <c r="O753" s="36"/>
      <c r="P753" s="36">
        <v>0</v>
      </c>
      <c r="Q753" s="36">
        <v>0</v>
      </c>
      <c r="R753" s="36">
        <v>0</v>
      </c>
      <c r="S753" s="36">
        <v>4</v>
      </c>
      <c r="T753" s="36">
        <v>7</v>
      </c>
      <c r="U753" s="36"/>
      <c r="V753" s="17">
        <f t="shared" si="63"/>
        <v>301</v>
      </c>
      <c r="W753" s="36">
        <v>4</v>
      </c>
      <c r="X753" s="17">
        <f t="shared" si="64"/>
        <v>305</v>
      </c>
      <c r="Y753" s="56">
        <v>642</v>
      </c>
    </row>
    <row r="754" spans="1:25" ht="12.75" hidden="1" outlineLevel="2" x14ac:dyDescent="0.2">
      <c r="A754" s="38">
        <v>736</v>
      </c>
      <c r="B754" s="41" t="s">
        <v>156</v>
      </c>
      <c r="C754" s="42">
        <v>12</v>
      </c>
      <c r="D754" s="43" t="s">
        <v>188</v>
      </c>
      <c r="E754" s="36" t="s">
        <v>592</v>
      </c>
      <c r="F754" s="36">
        <v>128</v>
      </c>
      <c r="G754" s="36">
        <v>133</v>
      </c>
      <c r="H754" s="36">
        <v>4</v>
      </c>
      <c r="I754" s="36">
        <v>4</v>
      </c>
      <c r="J754" s="36">
        <v>1</v>
      </c>
      <c r="K754" s="36">
        <v>0</v>
      </c>
      <c r="L754" s="36">
        <v>1</v>
      </c>
      <c r="M754" s="36">
        <v>1</v>
      </c>
      <c r="N754" s="36">
        <v>1</v>
      </c>
      <c r="O754" s="36"/>
      <c r="P754" s="36">
        <v>0</v>
      </c>
      <c r="Q754" s="36">
        <v>0</v>
      </c>
      <c r="R754" s="36">
        <v>0</v>
      </c>
      <c r="S754" s="36">
        <v>4</v>
      </c>
      <c r="T754" s="36">
        <v>5</v>
      </c>
      <c r="U754" s="36"/>
      <c r="V754" s="17">
        <f t="shared" si="63"/>
        <v>282</v>
      </c>
      <c r="W754" s="36">
        <v>11</v>
      </c>
      <c r="X754" s="17">
        <f t="shared" si="64"/>
        <v>293</v>
      </c>
      <c r="Y754" s="56">
        <v>643</v>
      </c>
    </row>
    <row r="755" spans="1:25" ht="12.75" hidden="1" outlineLevel="2" x14ac:dyDescent="0.2">
      <c r="A755" s="38">
        <v>737</v>
      </c>
      <c r="B755" s="41" t="s">
        <v>156</v>
      </c>
      <c r="C755" s="42">
        <v>12</v>
      </c>
      <c r="D755" s="43" t="s">
        <v>189</v>
      </c>
      <c r="E755" s="36" t="s">
        <v>1596</v>
      </c>
      <c r="F755" s="36">
        <v>147</v>
      </c>
      <c r="G755" s="36">
        <v>183</v>
      </c>
      <c r="H755" s="36">
        <v>2</v>
      </c>
      <c r="I755" s="36">
        <v>6</v>
      </c>
      <c r="J755" s="36">
        <v>0</v>
      </c>
      <c r="K755" s="36">
        <v>1</v>
      </c>
      <c r="L755" s="36">
        <v>0</v>
      </c>
      <c r="M755" s="36">
        <v>0</v>
      </c>
      <c r="N755" s="36">
        <v>2</v>
      </c>
      <c r="O755" s="36"/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/>
      <c r="V755" s="17">
        <f t="shared" si="63"/>
        <v>341</v>
      </c>
      <c r="W755" s="36">
        <v>5</v>
      </c>
      <c r="X755" s="17">
        <f t="shared" si="64"/>
        <v>346</v>
      </c>
      <c r="Y755" s="56">
        <v>665</v>
      </c>
    </row>
    <row r="756" spans="1:25" ht="12.75" hidden="1" outlineLevel="2" x14ac:dyDescent="0.2">
      <c r="A756" s="38">
        <v>738</v>
      </c>
      <c r="B756" s="41" t="s">
        <v>156</v>
      </c>
      <c r="C756" s="42">
        <v>12</v>
      </c>
      <c r="D756" s="43" t="s">
        <v>189</v>
      </c>
      <c r="E756" s="36" t="s">
        <v>592</v>
      </c>
      <c r="F756" s="36">
        <v>162</v>
      </c>
      <c r="G756" s="36">
        <v>167</v>
      </c>
      <c r="H756" s="36">
        <v>3</v>
      </c>
      <c r="I756" s="36">
        <v>13</v>
      </c>
      <c r="J756" s="36">
        <v>1</v>
      </c>
      <c r="K756" s="36">
        <v>0</v>
      </c>
      <c r="L756" s="36">
        <v>1</v>
      </c>
      <c r="M756" s="36">
        <v>0</v>
      </c>
      <c r="N756" s="36">
        <v>4</v>
      </c>
      <c r="O756" s="36"/>
      <c r="P756" s="36">
        <v>0</v>
      </c>
      <c r="Q756" s="36">
        <v>0</v>
      </c>
      <c r="R756" s="36">
        <v>0</v>
      </c>
      <c r="S756" s="36">
        <v>3</v>
      </c>
      <c r="T756" s="36">
        <v>6</v>
      </c>
      <c r="U756" s="36"/>
      <c r="V756" s="17">
        <f t="shared" si="63"/>
        <v>360</v>
      </c>
      <c r="W756" s="36">
        <v>13</v>
      </c>
      <c r="X756" s="17">
        <f t="shared" si="64"/>
        <v>373</v>
      </c>
      <c r="Y756" s="56">
        <v>665</v>
      </c>
    </row>
    <row r="757" spans="1:25" ht="12.75" hidden="1" outlineLevel="2" x14ac:dyDescent="0.2">
      <c r="A757" s="38">
        <v>739</v>
      </c>
      <c r="B757" s="41" t="s">
        <v>156</v>
      </c>
      <c r="C757" s="42">
        <v>12</v>
      </c>
      <c r="D757" s="43" t="s">
        <v>190</v>
      </c>
      <c r="E757" s="36" t="s">
        <v>1596</v>
      </c>
      <c r="F757" s="36">
        <v>161</v>
      </c>
      <c r="G757" s="36">
        <v>103</v>
      </c>
      <c r="H757" s="36">
        <v>6</v>
      </c>
      <c r="I757" s="36">
        <v>6</v>
      </c>
      <c r="J757" s="36">
        <v>0</v>
      </c>
      <c r="K757" s="36">
        <v>0</v>
      </c>
      <c r="L757" s="36">
        <v>0</v>
      </c>
      <c r="M757" s="36">
        <v>4</v>
      </c>
      <c r="N757" s="36">
        <v>1</v>
      </c>
      <c r="O757" s="36"/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/>
      <c r="V757" s="17">
        <f t="shared" si="63"/>
        <v>281</v>
      </c>
      <c r="W757" s="36">
        <v>3</v>
      </c>
      <c r="X757" s="17">
        <f t="shared" si="64"/>
        <v>284</v>
      </c>
      <c r="Y757" s="56">
        <v>501</v>
      </c>
    </row>
    <row r="758" spans="1:25" ht="12.75" hidden="1" outlineLevel="2" x14ac:dyDescent="0.2">
      <c r="A758" s="38">
        <v>740</v>
      </c>
      <c r="B758" s="41" t="s">
        <v>156</v>
      </c>
      <c r="C758" s="42">
        <v>12</v>
      </c>
      <c r="D758" s="43" t="s">
        <v>190</v>
      </c>
      <c r="E758" s="36" t="s">
        <v>592</v>
      </c>
      <c r="F758" s="36">
        <v>111</v>
      </c>
      <c r="G758" s="36">
        <v>116</v>
      </c>
      <c r="H758" s="36">
        <v>5</v>
      </c>
      <c r="I758" s="36">
        <v>11</v>
      </c>
      <c r="J758" s="36">
        <v>1</v>
      </c>
      <c r="K758" s="36">
        <v>0</v>
      </c>
      <c r="L758" s="36">
        <v>0</v>
      </c>
      <c r="M758" s="36">
        <v>3</v>
      </c>
      <c r="N758" s="36">
        <v>1</v>
      </c>
      <c r="O758" s="36"/>
      <c r="P758" s="36">
        <v>0</v>
      </c>
      <c r="Q758" s="36">
        <v>0</v>
      </c>
      <c r="R758" s="36">
        <v>0</v>
      </c>
      <c r="S758" s="36">
        <v>8</v>
      </c>
      <c r="T758" s="36">
        <v>9</v>
      </c>
      <c r="U758" s="36"/>
      <c r="V758" s="17">
        <f t="shared" si="63"/>
        <v>265</v>
      </c>
      <c r="W758" s="36">
        <v>8</v>
      </c>
      <c r="X758" s="17">
        <f t="shared" si="64"/>
        <v>273</v>
      </c>
      <c r="Y758" s="56">
        <v>501</v>
      </c>
    </row>
    <row r="759" spans="1:25" ht="12.75" hidden="1" outlineLevel="2" x14ac:dyDescent="0.2">
      <c r="A759" s="38">
        <v>741</v>
      </c>
      <c r="B759" s="41" t="s">
        <v>156</v>
      </c>
      <c r="C759" s="42">
        <v>12</v>
      </c>
      <c r="D759" s="43" t="s">
        <v>191</v>
      </c>
      <c r="E759" s="36" t="s">
        <v>1596</v>
      </c>
      <c r="F759" s="36">
        <v>117</v>
      </c>
      <c r="G759" s="36">
        <v>100</v>
      </c>
      <c r="H759" s="36">
        <v>8</v>
      </c>
      <c r="I759" s="36">
        <v>18</v>
      </c>
      <c r="J759" s="36">
        <v>4</v>
      </c>
      <c r="K759" s="36">
        <v>0</v>
      </c>
      <c r="L759" s="36">
        <v>1</v>
      </c>
      <c r="M759" s="36">
        <v>3</v>
      </c>
      <c r="N759" s="36">
        <v>0</v>
      </c>
      <c r="O759" s="36"/>
      <c r="P759" s="36">
        <v>0</v>
      </c>
      <c r="Q759" s="36">
        <v>0</v>
      </c>
      <c r="R759" s="36">
        <v>0</v>
      </c>
      <c r="S759" s="36">
        <v>5</v>
      </c>
      <c r="T759" s="36">
        <v>2</v>
      </c>
      <c r="U759" s="36"/>
      <c r="V759" s="17">
        <f t="shared" si="63"/>
        <v>258</v>
      </c>
      <c r="W759" s="36">
        <v>2</v>
      </c>
      <c r="X759" s="17">
        <f t="shared" si="64"/>
        <v>260</v>
      </c>
      <c r="Y759" s="56">
        <v>466</v>
      </c>
    </row>
    <row r="760" spans="1:25" ht="12.75" hidden="1" outlineLevel="2" x14ac:dyDescent="0.2">
      <c r="A760" s="38">
        <v>742</v>
      </c>
      <c r="B760" s="41" t="s">
        <v>156</v>
      </c>
      <c r="C760" s="42">
        <v>12</v>
      </c>
      <c r="D760" s="43" t="s">
        <v>191</v>
      </c>
      <c r="E760" s="36" t="s">
        <v>592</v>
      </c>
      <c r="F760" s="36">
        <v>125</v>
      </c>
      <c r="G760" s="36">
        <v>101</v>
      </c>
      <c r="H760" s="36">
        <v>4</v>
      </c>
      <c r="I760" s="36">
        <v>12</v>
      </c>
      <c r="J760" s="36">
        <v>0</v>
      </c>
      <c r="K760" s="36">
        <v>0</v>
      </c>
      <c r="L760" s="36">
        <v>1</v>
      </c>
      <c r="M760" s="36">
        <v>1</v>
      </c>
      <c r="N760" s="36">
        <v>1</v>
      </c>
      <c r="O760" s="36"/>
      <c r="P760" s="36">
        <v>1</v>
      </c>
      <c r="Q760" s="36">
        <v>0</v>
      </c>
      <c r="R760" s="36">
        <v>0</v>
      </c>
      <c r="S760" s="36">
        <v>4</v>
      </c>
      <c r="T760" s="36">
        <v>2</v>
      </c>
      <c r="U760" s="36"/>
      <c r="V760" s="17">
        <f t="shared" si="63"/>
        <v>252</v>
      </c>
      <c r="W760" s="36">
        <v>8</v>
      </c>
      <c r="X760" s="17">
        <f t="shared" si="64"/>
        <v>260</v>
      </c>
      <c r="Y760" s="56">
        <v>466</v>
      </c>
    </row>
    <row r="761" spans="1:25" ht="12.75" hidden="1" outlineLevel="2" x14ac:dyDescent="0.2">
      <c r="A761" s="38">
        <v>743</v>
      </c>
      <c r="B761" s="41" t="s">
        <v>156</v>
      </c>
      <c r="C761" s="42">
        <v>12</v>
      </c>
      <c r="D761" s="43" t="s">
        <v>192</v>
      </c>
      <c r="E761" s="36" t="s">
        <v>1596</v>
      </c>
      <c r="F761" s="36">
        <v>148</v>
      </c>
      <c r="G761" s="36">
        <v>105</v>
      </c>
      <c r="H761" s="36">
        <v>2</v>
      </c>
      <c r="I761" s="36">
        <v>15</v>
      </c>
      <c r="J761" s="36">
        <v>1</v>
      </c>
      <c r="K761" s="36">
        <v>1</v>
      </c>
      <c r="L761" s="36">
        <v>0</v>
      </c>
      <c r="M761" s="36">
        <v>2</v>
      </c>
      <c r="N761" s="36">
        <v>0</v>
      </c>
      <c r="O761" s="36"/>
      <c r="P761" s="36">
        <v>0</v>
      </c>
      <c r="Q761" s="36">
        <v>0</v>
      </c>
      <c r="R761" s="36">
        <v>0</v>
      </c>
      <c r="S761" s="36">
        <v>1</v>
      </c>
      <c r="T761" s="36">
        <v>5</v>
      </c>
      <c r="U761" s="36"/>
      <c r="V761" s="17">
        <f t="shared" si="63"/>
        <v>280</v>
      </c>
      <c r="W761" s="36">
        <v>5</v>
      </c>
      <c r="X761" s="17">
        <f t="shared" si="64"/>
        <v>285</v>
      </c>
      <c r="Y761" s="56">
        <v>500</v>
      </c>
    </row>
    <row r="762" spans="1:25" ht="12.75" hidden="1" outlineLevel="2" x14ac:dyDescent="0.2">
      <c r="A762" s="38">
        <v>744</v>
      </c>
      <c r="B762" s="41" t="s">
        <v>156</v>
      </c>
      <c r="C762" s="42">
        <v>11</v>
      </c>
      <c r="D762" s="43" t="s">
        <v>193</v>
      </c>
      <c r="E762" s="36" t="s">
        <v>1596</v>
      </c>
      <c r="F762" s="36">
        <v>170</v>
      </c>
      <c r="G762" s="36">
        <v>88</v>
      </c>
      <c r="H762" s="36">
        <v>1</v>
      </c>
      <c r="I762" s="36">
        <v>4</v>
      </c>
      <c r="J762" s="36">
        <v>10</v>
      </c>
      <c r="K762" s="36">
        <v>0</v>
      </c>
      <c r="L762" s="36">
        <v>1</v>
      </c>
      <c r="M762" s="36">
        <v>2</v>
      </c>
      <c r="N762" s="36">
        <v>1</v>
      </c>
      <c r="O762" s="36"/>
      <c r="P762" s="36">
        <v>0</v>
      </c>
      <c r="Q762" s="36">
        <v>0</v>
      </c>
      <c r="R762" s="36">
        <v>0</v>
      </c>
      <c r="S762" s="36">
        <v>5</v>
      </c>
      <c r="T762" s="36">
        <v>9</v>
      </c>
      <c r="U762" s="36"/>
      <c r="V762" s="17">
        <f t="shared" si="63"/>
        <v>291</v>
      </c>
      <c r="W762" s="36">
        <v>5</v>
      </c>
      <c r="X762" s="17">
        <f t="shared" si="64"/>
        <v>296</v>
      </c>
      <c r="Y762" s="56">
        <v>577</v>
      </c>
    </row>
    <row r="763" spans="1:25" ht="12.75" hidden="1" outlineLevel="2" x14ac:dyDescent="0.2">
      <c r="A763" s="38">
        <v>745</v>
      </c>
      <c r="B763" s="41" t="s">
        <v>156</v>
      </c>
      <c r="C763" s="42">
        <v>11</v>
      </c>
      <c r="D763" s="43" t="s">
        <v>193</v>
      </c>
      <c r="E763" s="36" t="s">
        <v>592</v>
      </c>
      <c r="F763" s="36">
        <v>181</v>
      </c>
      <c r="G763" s="36">
        <v>92</v>
      </c>
      <c r="H763" s="36">
        <v>3</v>
      </c>
      <c r="I763" s="36">
        <v>5</v>
      </c>
      <c r="J763" s="36">
        <v>0</v>
      </c>
      <c r="K763" s="36">
        <v>0</v>
      </c>
      <c r="L763" s="36">
        <v>2</v>
      </c>
      <c r="M763" s="36">
        <v>2</v>
      </c>
      <c r="N763" s="36">
        <v>1</v>
      </c>
      <c r="O763" s="36"/>
      <c r="P763" s="36">
        <v>0</v>
      </c>
      <c r="Q763" s="36">
        <v>0</v>
      </c>
      <c r="R763" s="36">
        <v>0</v>
      </c>
      <c r="S763" s="36">
        <v>6</v>
      </c>
      <c r="T763" s="36">
        <v>4</v>
      </c>
      <c r="U763" s="36"/>
      <c r="V763" s="17">
        <f t="shared" si="63"/>
        <v>296</v>
      </c>
      <c r="W763" s="36">
        <v>9</v>
      </c>
      <c r="X763" s="17">
        <f t="shared" si="64"/>
        <v>305</v>
      </c>
      <c r="Y763" s="56">
        <v>577</v>
      </c>
    </row>
    <row r="764" spans="1:25" ht="12.75" hidden="1" outlineLevel="2" x14ac:dyDescent="0.2">
      <c r="A764" s="38">
        <v>746</v>
      </c>
      <c r="B764" s="41" t="s">
        <v>156</v>
      </c>
      <c r="C764" s="42">
        <v>11</v>
      </c>
      <c r="D764" s="43" t="s">
        <v>194</v>
      </c>
      <c r="E764" s="36" t="s">
        <v>1596</v>
      </c>
      <c r="F764" s="36">
        <v>111</v>
      </c>
      <c r="G764" s="36">
        <v>116</v>
      </c>
      <c r="H764" s="36">
        <v>3</v>
      </c>
      <c r="I764" s="36">
        <v>7</v>
      </c>
      <c r="J764" s="36">
        <v>2</v>
      </c>
      <c r="K764" s="36">
        <v>0</v>
      </c>
      <c r="L764" s="36">
        <v>0</v>
      </c>
      <c r="M764" s="36">
        <v>0</v>
      </c>
      <c r="N764" s="36">
        <v>0</v>
      </c>
      <c r="O764" s="36"/>
      <c r="P764" s="36">
        <v>0</v>
      </c>
      <c r="Q764" s="36">
        <v>0</v>
      </c>
      <c r="R764" s="36">
        <v>1</v>
      </c>
      <c r="S764" s="36">
        <v>0</v>
      </c>
      <c r="T764" s="36">
        <v>0</v>
      </c>
      <c r="U764" s="36"/>
      <c r="V764" s="17">
        <f t="shared" si="63"/>
        <v>240</v>
      </c>
      <c r="W764" s="36">
        <v>5</v>
      </c>
      <c r="X764" s="17">
        <f t="shared" si="64"/>
        <v>245</v>
      </c>
      <c r="Y764" s="56">
        <v>506</v>
      </c>
    </row>
    <row r="765" spans="1:25" ht="12.75" hidden="1" outlineLevel="2" x14ac:dyDescent="0.2">
      <c r="A765" s="38">
        <v>747</v>
      </c>
      <c r="B765" s="41" t="s">
        <v>156</v>
      </c>
      <c r="C765" s="42">
        <v>11</v>
      </c>
      <c r="D765" s="43" t="s">
        <v>194</v>
      </c>
      <c r="E765" s="36" t="s">
        <v>711</v>
      </c>
      <c r="F765" s="36">
        <v>114</v>
      </c>
      <c r="G765" s="36">
        <v>110</v>
      </c>
      <c r="H765" s="36">
        <v>3</v>
      </c>
      <c r="I765" s="36">
        <v>3</v>
      </c>
      <c r="J765" s="36">
        <v>1</v>
      </c>
      <c r="K765" s="36">
        <v>0</v>
      </c>
      <c r="L765" s="36">
        <v>0</v>
      </c>
      <c r="M765" s="36">
        <v>0</v>
      </c>
      <c r="N765" s="36">
        <v>0</v>
      </c>
      <c r="O765" s="36"/>
      <c r="P765" s="36">
        <v>0</v>
      </c>
      <c r="Q765" s="36">
        <v>0</v>
      </c>
      <c r="R765" s="36">
        <v>0</v>
      </c>
      <c r="S765" s="36">
        <v>3</v>
      </c>
      <c r="T765" s="36">
        <v>7</v>
      </c>
      <c r="U765" s="36"/>
      <c r="V765" s="17">
        <f t="shared" si="63"/>
        <v>241</v>
      </c>
      <c r="W765" s="36">
        <v>4</v>
      </c>
      <c r="X765" s="17">
        <f t="shared" si="64"/>
        <v>245</v>
      </c>
      <c r="Y765" s="56">
        <v>506</v>
      </c>
    </row>
    <row r="766" spans="1:25" ht="12.75" hidden="1" outlineLevel="2" x14ac:dyDescent="0.2">
      <c r="A766" s="38">
        <v>748</v>
      </c>
      <c r="B766" s="41" t="s">
        <v>156</v>
      </c>
      <c r="C766" s="42">
        <v>11</v>
      </c>
      <c r="D766" s="43" t="s">
        <v>194</v>
      </c>
      <c r="E766" s="36" t="s">
        <v>1597</v>
      </c>
      <c r="F766" s="36">
        <v>116</v>
      </c>
      <c r="G766" s="36">
        <v>105</v>
      </c>
      <c r="H766" s="36">
        <v>5</v>
      </c>
      <c r="I766" s="36">
        <v>5</v>
      </c>
      <c r="J766" s="36">
        <v>1</v>
      </c>
      <c r="K766" s="36">
        <v>0</v>
      </c>
      <c r="L766" s="36">
        <v>0</v>
      </c>
      <c r="M766" s="36">
        <v>2</v>
      </c>
      <c r="N766" s="36">
        <v>0</v>
      </c>
      <c r="O766" s="36"/>
      <c r="P766" s="36">
        <v>1</v>
      </c>
      <c r="Q766" s="36">
        <v>0</v>
      </c>
      <c r="R766" s="36">
        <v>2</v>
      </c>
      <c r="S766" s="36">
        <v>2</v>
      </c>
      <c r="T766" s="36">
        <v>4</v>
      </c>
      <c r="U766" s="36"/>
      <c r="V766" s="17">
        <f t="shared" si="63"/>
        <v>243</v>
      </c>
      <c r="W766" s="36">
        <v>5</v>
      </c>
      <c r="X766" s="17">
        <f t="shared" si="64"/>
        <v>248</v>
      </c>
      <c r="Y766" s="56">
        <v>506</v>
      </c>
    </row>
    <row r="767" spans="1:25" ht="12.75" hidden="1" outlineLevel="2" x14ac:dyDescent="0.2">
      <c r="A767" s="38">
        <v>749</v>
      </c>
      <c r="B767" s="41" t="s">
        <v>156</v>
      </c>
      <c r="C767" s="42">
        <v>11</v>
      </c>
      <c r="D767" s="43" t="s">
        <v>195</v>
      </c>
      <c r="E767" s="36" t="s">
        <v>1596</v>
      </c>
      <c r="F767" s="36">
        <v>201</v>
      </c>
      <c r="G767" s="36">
        <v>86</v>
      </c>
      <c r="H767" s="36">
        <v>2</v>
      </c>
      <c r="I767" s="36">
        <v>7</v>
      </c>
      <c r="J767" s="36">
        <v>0</v>
      </c>
      <c r="K767" s="36">
        <v>1</v>
      </c>
      <c r="L767" s="36">
        <v>3</v>
      </c>
      <c r="M767" s="36">
        <v>1</v>
      </c>
      <c r="N767" s="36">
        <v>2</v>
      </c>
      <c r="O767" s="36"/>
      <c r="P767" s="36">
        <v>0</v>
      </c>
      <c r="Q767" s="36">
        <v>0</v>
      </c>
      <c r="R767" s="36">
        <v>1</v>
      </c>
      <c r="S767" s="36">
        <v>3</v>
      </c>
      <c r="T767" s="36">
        <v>6</v>
      </c>
      <c r="U767" s="36"/>
      <c r="V767" s="17">
        <f t="shared" si="63"/>
        <v>313</v>
      </c>
      <c r="W767" s="36">
        <v>7</v>
      </c>
      <c r="X767" s="17">
        <f t="shared" si="64"/>
        <v>320</v>
      </c>
      <c r="Y767" s="56">
        <v>585</v>
      </c>
    </row>
    <row r="768" spans="1:25" ht="12.75" hidden="1" outlineLevel="2" x14ac:dyDescent="0.2">
      <c r="A768" s="38">
        <v>750</v>
      </c>
      <c r="B768" s="41" t="s">
        <v>156</v>
      </c>
      <c r="C768" s="42">
        <v>11</v>
      </c>
      <c r="D768" s="43" t="s">
        <v>195</v>
      </c>
      <c r="E768" s="36" t="s">
        <v>711</v>
      </c>
      <c r="F768" s="36">
        <v>180</v>
      </c>
      <c r="G768" s="36">
        <v>83</v>
      </c>
      <c r="H768" s="36">
        <v>2</v>
      </c>
      <c r="I768" s="36">
        <v>9</v>
      </c>
      <c r="J768" s="36">
        <v>5</v>
      </c>
      <c r="K768" s="36">
        <v>0</v>
      </c>
      <c r="L768" s="36">
        <v>0</v>
      </c>
      <c r="M768" s="36">
        <v>2</v>
      </c>
      <c r="N768" s="36">
        <v>0</v>
      </c>
      <c r="O768" s="36"/>
      <c r="P768" s="36">
        <v>0</v>
      </c>
      <c r="Q768" s="36">
        <v>0</v>
      </c>
      <c r="R768" s="36">
        <v>0</v>
      </c>
      <c r="S768" s="36">
        <v>7</v>
      </c>
      <c r="T768" s="36">
        <v>4</v>
      </c>
      <c r="U768" s="36"/>
      <c r="V768" s="17">
        <f t="shared" si="63"/>
        <v>292</v>
      </c>
      <c r="W768" s="36">
        <v>12</v>
      </c>
      <c r="X768" s="17">
        <f t="shared" si="64"/>
        <v>304</v>
      </c>
      <c r="Y768" s="56">
        <v>585</v>
      </c>
    </row>
    <row r="769" spans="1:25" ht="12.75" hidden="1" outlineLevel="2" x14ac:dyDescent="0.2">
      <c r="A769" s="38">
        <v>751</v>
      </c>
      <c r="B769" s="41" t="s">
        <v>156</v>
      </c>
      <c r="C769" s="42">
        <v>11</v>
      </c>
      <c r="D769" s="43" t="s">
        <v>195</v>
      </c>
      <c r="E769" s="36" t="s">
        <v>1597</v>
      </c>
      <c r="F769" s="36">
        <v>210</v>
      </c>
      <c r="G769" s="36">
        <v>73</v>
      </c>
      <c r="H769" s="36">
        <v>13</v>
      </c>
      <c r="I769" s="36">
        <v>13</v>
      </c>
      <c r="J769" s="36">
        <v>5</v>
      </c>
      <c r="K769" s="36">
        <v>2</v>
      </c>
      <c r="L769" s="36">
        <v>2</v>
      </c>
      <c r="M769" s="36">
        <v>1</v>
      </c>
      <c r="N769" s="36">
        <v>0</v>
      </c>
      <c r="O769" s="36"/>
      <c r="P769" s="36">
        <v>0</v>
      </c>
      <c r="Q769" s="36">
        <v>0</v>
      </c>
      <c r="R769" s="36">
        <v>0</v>
      </c>
      <c r="S769" s="36">
        <v>2</v>
      </c>
      <c r="T769" s="36">
        <v>4</v>
      </c>
      <c r="U769" s="36"/>
      <c r="V769" s="17">
        <f t="shared" si="63"/>
        <v>325</v>
      </c>
      <c r="W769" s="36">
        <v>5</v>
      </c>
      <c r="X769" s="17">
        <f t="shared" si="64"/>
        <v>330</v>
      </c>
      <c r="Y769" s="56">
        <v>586</v>
      </c>
    </row>
    <row r="770" spans="1:25" ht="12.75" hidden="1" outlineLevel="2" x14ac:dyDescent="0.2">
      <c r="A770" s="38">
        <v>752</v>
      </c>
      <c r="B770" s="41" t="s">
        <v>156</v>
      </c>
      <c r="C770" s="42">
        <v>11</v>
      </c>
      <c r="D770" s="43" t="s">
        <v>195</v>
      </c>
      <c r="E770" s="36" t="s">
        <v>1589</v>
      </c>
      <c r="F770" s="36">
        <v>191</v>
      </c>
      <c r="G770" s="36">
        <v>100</v>
      </c>
      <c r="H770" s="36">
        <v>0</v>
      </c>
      <c r="I770" s="36">
        <v>8</v>
      </c>
      <c r="J770" s="36">
        <v>1</v>
      </c>
      <c r="K770" s="36">
        <v>0</v>
      </c>
      <c r="L770" s="36">
        <v>1</v>
      </c>
      <c r="M770" s="36">
        <v>4</v>
      </c>
      <c r="N770" s="36">
        <v>1</v>
      </c>
      <c r="O770" s="36"/>
      <c r="P770" s="36">
        <v>0</v>
      </c>
      <c r="Q770" s="36">
        <v>0</v>
      </c>
      <c r="R770" s="36">
        <v>0</v>
      </c>
      <c r="S770" s="36">
        <v>6</v>
      </c>
      <c r="T770" s="36">
        <v>6</v>
      </c>
      <c r="U770" s="36"/>
      <c r="V770" s="17">
        <f t="shared" si="63"/>
        <v>318</v>
      </c>
      <c r="W770" s="36">
        <v>3</v>
      </c>
      <c r="X770" s="17">
        <f t="shared" si="64"/>
        <v>321</v>
      </c>
      <c r="Y770" s="56">
        <v>586</v>
      </c>
    </row>
    <row r="771" spans="1:25" ht="12.75" hidden="1" outlineLevel="2" x14ac:dyDescent="0.2">
      <c r="A771" s="38">
        <v>753</v>
      </c>
      <c r="B771" s="41" t="s">
        <v>156</v>
      </c>
      <c r="C771" s="42">
        <v>12</v>
      </c>
      <c r="D771" s="43" t="s">
        <v>196</v>
      </c>
      <c r="E771" s="36" t="s">
        <v>1596</v>
      </c>
      <c r="F771" s="36">
        <v>91</v>
      </c>
      <c r="G771" s="36">
        <v>74</v>
      </c>
      <c r="H771" s="36">
        <v>3</v>
      </c>
      <c r="I771" s="36">
        <v>13</v>
      </c>
      <c r="J771" s="36">
        <v>1</v>
      </c>
      <c r="K771" s="36">
        <v>1</v>
      </c>
      <c r="L771" s="36">
        <v>0</v>
      </c>
      <c r="M771" s="36">
        <v>2</v>
      </c>
      <c r="N771" s="36">
        <v>5</v>
      </c>
      <c r="O771" s="36"/>
      <c r="P771" s="36">
        <v>0</v>
      </c>
      <c r="Q771" s="36">
        <v>0</v>
      </c>
      <c r="R771" s="36">
        <v>0</v>
      </c>
      <c r="S771" s="36">
        <v>5</v>
      </c>
      <c r="T771" s="36">
        <v>2</v>
      </c>
      <c r="U771" s="36"/>
      <c r="V771" s="17">
        <f t="shared" si="63"/>
        <v>197</v>
      </c>
      <c r="W771" s="36">
        <v>7</v>
      </c>
      <c r="X771" s="17">
        <f t="shared" si="64"/>
        <v>204</v>
      </c>
      <c r="Y771" s="56">
        <v>389</v>
      </c>
    </row>
    <row r="772" spans="1:25" ht="12.75" hidden="1" outlineLevel="2" x14ac:dyDescent="0.2">
      <c r="A772" s="38">
        <v>754</v>
      </c>
      <c r="B772" s="41" t="s">
        <v>156</v>
      </c>
      <c r="C772" s="42">
        <v>12</v>
      </c>
      <c r="D772" s="43" t="s">
        <v>196</v>
      </c>
      <c r="E772" s="36" t="s">
        <v>592</v>
      </c>
      <c r="F772" s="36">
        <v>89</v>
      </c>
      <c r="G772" s="36">
        <v>68</v>
      </c>
      <c r="H772" s="36">
        <v>1</v>
      </c>
      <c r="I772" s="36">
        <v>7</v>
      </c>
      <c r="J772" s="36">
        <v>4</v>
      </c>
      <c r="K772" s="36">
        <v>0</v>
      </c>
      <c r="L772" s="36">
        <v>0</v>
      </c>
      <c r="M772" s="36">
        <v>6</v>
      </c>
      <c r="N772" s="36">
        <v>3</v>
      </c>
      <c r="O772" s="36"/>
      <c r="P772" s="36">
        <v>0</v>
      </c>
      <c r="Q772" s="36">
        <v>0</v>
      </c>
      <c r="R772" s="36">
        <v>0</v>
      </c>
      <c r="S772" s="36">
        <v>0</v>
      </c>
      <c r="T772" s="36">
        <v>10</v>
      </c>
      <c r="U772" s="36"/>
      <c r="V772" s="17">
        <f t="shared" si="63"/>
        <v>188</v>
      </c>
      <c r="W772" s="36">
        <v>4</v>
      </c>
      <c r="X772" s="17">
        <f t="shared" si="64"/>
        <v>192</v>
      </c>
      <c r="Y772" s="56">
        <v>390</v>
      </c>
    </row>
    <row r="773" spans="1:25" ht="12.75" hidden="1" outlineLevel="2" x14ac:dyDescent="0.2">
      <c r="A773" s="38">
        <v>755</v>
      </c>
      <c r="B773" s="41" t="s">
        <v>156</v>
      </c>
      <c r="C773" s="42">
        <v>12</v>
      </c>
      <c r="D773" s="43" t="s">
        <v>197</v>
      </c>
      <c r="E773" s="36" t="s">
        <v>1596</v>
      </c>
      <c r="F773" s="36">
        <v>119</v>
      </c>
      <c r="G773" s="36">
        <v>126</v>
      </c>
      <c r="H773" s="36">
        <v>4</v>
      </c>
      <c r="I773" s="36">
        <v>6</v>
      </c>
      <c r="J773" s="36">
        <v>2</v>
      </c>
      <c r="K773" s="36">
        <v>0</v>
      </c>
      <c r="L773" s="36">
        <v>0</v>
      </c>
      <c r="M773" s="36">
        <v>2</v>
      </c>
      <c r="N773" s="36">
        <v>1</v>
      </c>
      <c r="O773" s="36"/>
      <c r="P773" s="36">
        <v>0</v>
      </c>
      <c r="Q773" s="36">
        <v>1</v>
      </c>
      <c r="R773" s="36">
        <v>1</v>
      </c>
      <c r="S773" s="36">
        <v>3</v>
      </c>
      <c r="T773" s="36">
        <v>5</v>
      </c>
      <c r="U773" s="36"/>
      <c r="V773" s="17">
        <f t="shared" si="63"/>
        <v>270</v>
      </c>
      <c r="W773" s="36">
        <v>8</v>
      </c>
      <c r="X773" s="17">
        <f t="shared" si="64"/>
        <v>278</v>
      </c>
      <c r="Y773" s="56">
        <v>470</v>
      </c>
    </row>
    <row r="774" spans="1:25" ht="12.75" hidden="1" outlineLevel="2" x14ac:dyDescent="0.2">
      <c r="A774" s="38">
        <v>756</v>
      </c>
      <c r="B774" s="41" t="s">
        <v>156</v>
      </c>
      <c r="C774" s="42">
        <v>12</v>
      </c>
      <c r="D774" s="43" t="s">
        <v>197</v>
      </c>
      <c r="E774" s="36" t="s">
        <v>592</v>
      </c>
      <c r="F774" s="36">
        <v>115</v>
      </c>
      <c r="G774" s="36">
        <v>99</v>
      </c>
      <c r="H774" s="36">
        <v>4</v>
      </c>
      <c r="I774" s="36">
        <v>11</v>
      </c>
      <c r="J774" s="36">
        <v>1</v>
      </c>
      <c r="K774" s="36">
        <v>1</v>
      </c>
      <c r="L774" s="36">
        <v>0</v>
      </c>
      <c r="M774" s="36">
        <v>4</v>
      </c>
      <c r="N774" s="36">
        <v>1</v>
      </c>
      <c r="O774" s="36"/>
      <c r="P774" s="36">
        <v>1</v>
      </c>
      <c r="Q774" s="36">
        <v>0</v>
      </c>
      <c r="R774" s="36">
        <v>1</v>
      </c>
      <c r="S774" s="36">
        <v>6</v>
      </c>
      <c r="T774" s="36">
        <v>9</v>
      </c>
      <c r="U774" s="36"/>
      <c r="V774" s="17">
        <f t="shared" si="63"/>
        <v>253</v>
      </c>
      <c r="W774" s="36">
        <v>10</v>
      </c>
      <c r="X774" s="17">
        <f t="shared" si="64"/>
        <v>263</v>
      </c>
      <c r="Y774" s="56">
        <v>471</v>
      </c>
    </row>
    <row r="775" spans="1:25" ht="12.75" hidden="1" outlineLevel="2" x14ac:dyDescent="0.2">
      <c r="A775" s="38">
        <v>757</v>
      </c>
      <c r="B775" s="41" t="s">
        <v>156</v>
      </c>
      <c r="C775" s="42">
        <v>12</v>
      </c>
      <c r="D775" s="43" t="s">
        <v>198</v>
      </c>
      <c r="E775" s="36" t="s">
        <v>1596</v>
      </c>
      <c r="F775" s="36">
        <v>113</v>
      </c>
      <c r="G775" s="36">
        <v>147</v>
      </c>
      <c r="H775" s="36">
        <v>2</v>
      </c>
      <c r="I775" s="36">
        <v>8</v>
      </c>
      <c r="J775" s="36">
        <v>0</v>
      </c>
      <c r="K775" s="36">
        <v>0</v>
      </c>
      <c r="L775" s="36">
        <v>1</v>
      </c>
      <c r="M775" s="36">
        <v>0</v>
      </c>
      <c r="N775" s="36">
        <v>0</v>
      </c>
      <c r="O775" s="36"/>
      <c r="P775" s="36">
        <v>0</v>
      </c>
      <c r="Q775" s="36">
        <v>0</v>
      </c>
      <c r="R775" s="36">
        <v>0</v>
      </c>
      <c r="S775" s="36">
        <v>1</v>
      </c>
      <c r="T775" s="36">
        <v>4</v>
      </c>
      <c r="U775" s="36"/>
      <c r="V775" s="17">
        <f t="shared" si="63"/>
        <v>276</v>
      </c>
      <c r="W775" s="36">
        <v>6</v>
      </c>
      <c r="X775" s="17">
        <f t="shared" si="64"/>
        <v>282</v>
      </c>
      <c r="Y775" s="56">
        <v>574</v>
      </c>
    </row>
    <row r="776" spans="1:25" ht="12.75" hidden="1" outlineLevel="2" x14ac:dyDescent="0.2">
      <c r="A776" s="38">
        <v>758</v>
      </c>
      <c r="B776" s="41" t="s">
        <v>156</v>
      </c>
      <c r="C776" s="42">
        <v>12</v>
      </c>
      <c r="D776" s="43" t="s">
        <v>198</v>
      </c>
      <c r="E776" s="36" t="s">
        <v>592</v>
      </c>
      <c r="F776" s="36">
        <v>107</v>
      </c>
      <c r="G776" s="36">
        <v>137</v>
      </c>
      <c r="H776" s="36">
        <v>6</v>
      </c>
      <c r="I776" s="36">
        <v>7</v>
      </c>
      <c r="J776" s="36">
        <v>1</v>
      </c>
      <c r="K776" s="36">
        <v>0</v>
      </c>
      <c r="L776" s="36">
        <v>0</v>
      </c>
      <c r="M776" s="36">
        <v>1</v>
      </c>
      <c r="N776" s="36">
        <v>0</v>
      </c>
      <c r="O776" s="36"/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/>
      <c r="V776" s="17">
        <f t="shared" si="63"/>
        <v>259</v>
      </c>
      <c r="W776" s="36">
        <v>3</v>
      </c>
      <c r="X776" s="17">
        <f t="shared" si="64"/>
        <v>262</v>
      </c>
      <c r="Y776" s="56">
        <v>575</v>
      </c>
    </row>
    <row r="777" spans="1:25" ht="12.75" hidden="1" outlineLevel="2" x14ac:dyDescent="0.2">
      <c r="A777" s="38">
        <v>759</v>
      </c>
      <c r="B777" s="41" t="s">
        <v>156</v>
      </c>
      <c r="C777" s="42">
        <v>12</v>
      </c>
      <c r="D777" s="43" t="s">
        <v>199</v>
      </c>
      <c r="E777" s="36" t="s">
        <v>1596</v>
      </c>
      <c r="F777" s="36">
        <v>91</v>
      </c>
      <c r="G777" s="36">
        <v>119</v>
      </c>
      <c r="H777" s="36">
        <v>5</v>
      </c>
      <c r="I777" s="36">
        <v>4</v>
      </c>
      <c r="J777" s="36">
        <v>2</v>
      </c>
      <c r="K777" s="36">
        <v>0</v>
      </c>
      <c r="L777" s="36">
        <v>3</v>
      </c>
      <c r="M777" s="36">
        <v>1</v>
      </c>
      <c r="N777" s="36">
        <v>0</v>
      </c>
      <c r="O777" s="36"/>
      <c r="P777" s="36">
        <v>0</v>
      </c>
      <c r="Q777" s="36">
        <v>0</v>
      </c>
      <c r="R777" s="36">
        <v>0</v>
      </c>
      <c r="S777" s="36">
        <v>5</v>
      </c>
      <c r="T777" s="36">
        <v>3</v>
      </c>
      <c r="U777" s="36"/>
      <c r="V777" s="17">
        <f t="shared" si="63"/>
        <v>233</v>
      </c>
      <c r="W777" s="36">
        <v>3</v>
      </c>
      <c r="X777" s="17">
        <f t="shared" si="64"/>
        <v>236</v>
      </c>
      <c r="Y777" s="56">
        <v>529</v>
      </c>
    </row>
    <row r="778" spans="1:25" ht="12.75" hidden="1" outlineLevel="2" x14ac:dyDescent="0.2">
      <c r="A778" s="38">
        <v>760</v>
      </c>
      <c r="B778" s="41" t="s">
        <v>156</v>
      </c>
      <c r="C778" s="42">
        <v>12</v>
      </c>
      <c r="D778" s="43" t="s">
        <v>199</v>
      </c>
      <c r="E778" s="36" t="s">
        <v>711</v>
      </c>
      <c r="F778" s="36">
        <v>100</v>
      </c>
      <c r="G778" s="36">
        <v>114</v>
      </c>
      <c r="H778" s="36">
        <v>0</v>
      </c>
      <c r="I778" s="36">
        <v>5</v>
      </c>
      <c r="J778" s="36">
        <v>0</v>
      </c>
      <c r="K778" s="36">
        <v>0</v>
      </c>
      <c r="L778" s="36">
        <v>8</v>
      </c>
      <c r="M778" s="36">
        <v>0</v>
      </c>
      <c r="N778" s="36">
        <v>0</v>
      </c>
      <c r="O778" s="36"/>
      <c r="P778" s="36">
        <v>0</v>
      </c>
      <c r="Q778" s="36">
        <v>0</v>
      </c>
      <c r="R778" s="36">
        <v>0</v>
      </c>
      <c r="S778" s="36">
        <v>1</v>
      </c>
      <c r="T778" s="36">
        <v>1</v>
      </c>
      <c r="U778" s="36"/>
      <c r="V778" s="17">
        <f t="shared" si="63"/>
        <v>229</v>
      </c>
      <c r="W778" s="36">
        <v>3</v>
      </c>
      <c r="X778" s="17">
        <f t="shared" si="64"/>
        <v>232</v>
      </c>
      <c r="Y778" s="56">
        <v>529</v>
      </c>
    </row>
    <row r="779" spans="1:25" ht="12.75" hidden="1" outlineLevel="2" x14ac:dyDescent="0.2">
      <c r="A779" s="38">
        <v>761</v>
      </c>
      <c r="B779" s="41" t="s">
        <v>156</v>
      </c>
      <c r="C779" s="42">
        <v>12</v>
      </c>
      <c r="D779" s="43" t="s">
        <v>199</v>
      </c>
      <c r="E779" s="36" t="s">
        <v>1597</v>
      </c>
      <c r="F779" s="36">
        <v>87</v>
      </c>
      <c r="G779" s="36">
        <v>129</v>
      </c>
      <c r="H779" s="36">
        <v>0</v>
      </c>
      <c r="I779" s="36">
        <v>5</v>
      </c>
      <c r="J779" s="36">
        <v>1</v>
      </c>
      <c r="K779" s="36">
        <v>0</v>
      </c>
      <c r="L779" s="36">
        <v>2</v>
      </c>
      <c r="M779" s="36">
        <v>0</v>
      </c>
      <c r="N779" s="36">
        <v>0</v>
      </c>
      <c r="O779" s="36"/>
      <c r="P779" s="36">
        <v>0</v>
      </c>
      <c r="Q779" s="36">
        <v>0</v>
      </c>
      <c r="R779" s="36">
        <v>0</v>
      </c>
      <c r="S779" s="36">
        <v>0</v>
      </c>
      <c r="T779" s="36">
        <v>10</v>
      </c>
      <c r="U779" s="36"/>
      <c r="V779" s="17">
        <f t="shared" si="63"/>
        <v>234</v>
      </c>
      <c r="W779" s="36">
        <v>5</v>
      </c>
      <c r="X779" s="17">
        <f t="shared" si="64"/>
        <v>239</v>
      </c>
      <c r="Y779" s="56">
        <v>530</v>
      </c>
    </row>
    <row r="780" spans="1:25" ht="12.75" hidden="1" outlineLevel="2" x14ac:dyDescent="0.2">
      <c r="A780" s="38">
        <v>762</v>
      </c>
      <c r="B780" s="41" t="s">
        <v>156</v>
      </c>
      <c r="C780" s="42">
        <v>12</v>
      </c>
      <c r="D780" s="43" t="s">
        <v>200</v>
      </c>
      <c r="E780" s="36" t="s">
        <v>1596</v>
      </c>
      <c r="F780" s="36">
        <v>150</v>
      </c>
      <c r="G780" s="36">
        <v>114</v>
      </c>
      <c r="H780" s="36">
        <v>4</v>
      </c>
      <c r="I780" s="36">
        <v>7</v>
      </c>
      <c r="J780" s="36">
        <v>1</v>
      </c>
      <c r="K780" s="36">
        <v>0</v>
      </c>
      <c r="L780" s="36">
        <v>3</v>
      </c>
      <c r="M780" s="36">
        <v>2</v>
      </c>
      <c r="N780" s="36">
        <v>1</v>
      </c>
      <c r="O780" s="36"/>
      <c r="P780" s="36">
        <v>0</v>
      </c>
      <c r="Q780" s="36">
        <v>0</v>
      </c>
      <c r="R780" s="36">
        <v>0</v>
      </c>
      <c r="S780" s="36">
        <v>0</v>
      </c>
      <c r="T780" s="36">
        <v>5</v>
      </c>
      <c r="U780" s="36"/>
      <c r="V780" s="17">
        <f t="shared" si="63"/>
        <v>287</v>
      </c>
      <c r="W780" s="36">
        <v>5</v>
      </c>
      <c r="X780" s="17">
        <f t="shared" si="64"/>
        <v>292</v>
      </c>
      <c r="Y780" s="56">
        <v>611</v>
      </c>
    </row>
    <row r="781" spans="1:25" ht="12.75" hidden="1" outlineLevel="2" x14ac:dyDescent="0.2">
      <c r="A781" s="38">
        <v>763</v>
      </c>
      <c r="B781" s="41" t="s">
        <v>156</v>
      </c>
      <c r="C781" s="42">
        <v>12</v>
      </c>
      <c r="D781" s="43" t="s">
        <v>200</v>
      </c>
      <c r="E781" s="36" t="s">
        <v>711</v>
      </c>
      <c r="F781" s="36">
        <v>149</v>
      </c>
      <c r="G781" s="36">
        <v>130</v>
      </c>
      <c r="H781" s="36">
        <v>3</v>
      </c>
      <c r="I781" s="36">
        <v>1</v>
      </c>
      <c r="J781" s="36">
        <v>1</v>
      </c>
      <c r="K781" s="36">
        <v>1</v>
      </c>
      <c r="L781" s="36">
        <v>0</v>
      </c>
      <c r="M781" s="36">
        <v>2</v>
      </c>
      <c r="N781" s="36">
        <v>0</v>
      </c>
      <c r="O781" s="36"/>
      <c r="P781" s="36">
        <v>0</v>
      </c>
      <c r="Q781" s="36">
        <v>0</v>
      </c>
      <c r="R781" s="36">
        <v>0</v>
      </c>
      <c r="S781" s="36">
        <v>0</v>
      </c>
      <c r="T781" s="36">
        <v>5</v>
      </c>
      <c r="U781" s="36"/>
      <c r="V781" s="17">
        <f t="shared" si="63"/>
        <v>292</v>
      </c>
      <c r="W781" s="36">
        <v>12</v>
      </c>
      <c r="X781" s="17">
        <f t="shared" si="64"/>
        <v>304</v>
      </c>
      <c r="Y781" s="56">
        <v>612</v>
      </c>
    </row>
    <row r="782" spans="1:25" ht="12.75" hidden="1" outlineLevel="2" x14ac:dyDescent="0.2">
      <c r="A782" s="38">
        <v>764</v>
      </c>
      <c r="B782" s="41" t="s">
        <v>156</v>
      </c>
      <c r="C782" s="42">
        <v>12</v>
      </c>
      <c r="D782" s="43" t="s">
        <v>200</v>
      </c>
      <c r="E782" s="36" t="s">
        <v>1597</v>
      </c>
      <c r="F782" s="36">
        <v>140</v>
      </c>
      <c r="G782" s="36">
        <v>124</v>
      </c>
      <c r="H782" s="36">
        <v>1</v>
      </c>
      <c r="I782" s="36">
        <v>4</v>
      </c>
      <c r="J782" s="36">
        <v>0</v>
      </c>
      <c r="K782" s="36">
        <v>0</v>
      </c>
      <c r="L782" s="36">
        <v>4</v>
      </c>
      <c r="M782" s="36">
        <v>2</v>
      </c>
      <c r="N782" s="36">
        <v>1</v>
      </c>
      <c r="O782" s="36"/>
      <c r="P782" s="36">
        <v>0</v>
      </c>
      <c r="Q782" s="36">
        <v>0</v>
      </c>
      <c r="R782" s="36">
        <v>0</v>
      </c>
      <c r="S782" s="36">
        <v>4</v>
      </c>
      <c r="T782" s="36">
        <v>6</v>
      </c>
      <c r="U782" s="36"/>
      <c r="V782" s="17">
        <f t="shared" si="63"/>
        <v>286</v>
      </c>
      <c r="W782" s="36">
        <v>7</v>
      </c>
      <c r="X782" s="17">
        <f t="shared" si="64"/>
        <v>293</v>
      </c>
      <c r="Y782" s="56">
        <v>612</v>
      </c>
    </row>
    <row r="783" spans="1:25" ht="12.75" hidden="1" outlineLevel="2" x14ac:dyDescent="0.2">
      <c r="A783" s="38">
        <v>765</v>
      </c>
      <c r="B783" s="41" t="s">
        <v>156</v>
      </c>
      <c r="C783" s="42">
        <v>12</v>
      </c>
      <c r="D783" s="43" t="s">
        <v>201</v>
      </c>
      <c r="E783" s="36" t="s">
        <v>1596</v>
      </c>
      <c r="F783" s="36">
        <v>138</v>
      </c>
      <c r="G783" s="36">
        <v>169</v>
      </c>
      <c r="H783" s="36">
        <v>3</v>
      </c>
      <c r="I783" s="36">
        <v>9</v>
      </c>
      <c r="J783" s="36">
        <v>0</v>
      </c>
      <c r="K783" s="36">
        <v>0</v>
      </c>
      <c r="L783" s="36">
        <v>6</v>
      </c>
      <c r="M783" s="36">
        <v>0</v>
      </c>
      <c r="N783" s="36">
        <v>0</v>
      </c>
      <c r="O783" s="36"/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/>
      <c r="V783" s="17">
        <f t="shared" si="63"/>
        <v>325</v>
      </c>
      <c r="W783" s="36">
        <v>5</v>
      </c>
      <c r="X783" s="17">
        <f t="shared" si="64"/>
        <v>330</v>
      </c>
      <c r="Y783" s="56">
        <v>652</v>
      </c>
    </row>
    <row r="784" spans="1:25" ht="12.75" hidden="1" outlineLevel="2" x14ac:dyDescent="0.2">
      <c r="A784" s="38">
        <v>766</v>
      </c>
      <c r="B784" s="41" t="s">
        <v>156</v>
      </c>
      <c r="C784" s="42">
        <v>12</v>
      </c>
      <c r="D784" s="43" t="s">
        <v>202</v>
      </c>
      <c r="E784" s="36" t="s">
        <v>1596</v>
      </c>
      <c r="F784" s="36">
        <v>169</v>
      </c>
      <c r="G784" s="36">
        <v>111</v>
      </c>
      <c r="H784" s="36">
        <v>3</v>
      </c>
      <c r="I784" s="36">
        <v>8</v>
      </c>
      <c r="J784" s="36">
        <v>3</v>
      </c>
      <c r="K784" s="36">
        <v>0</v>
      </c>
      <c r="L784" s="36">
        <v>1</v>
      </c>
      <c r="M784" s="36">
        <v>1</v>
      </c>
      <c r="N784" s="36">
        <v>1</v>
      </c>
      <c r="O784" s="36"/>
      <c r="P784" s="36">
        <v>1</v>
      </c>
      <c r="Q784" s="36">
        <v>0</v>
      </c>
      <c r="R784" s="36">
        <v>0</v>
      </c>
      <c r="S784" s="36">
        <v>2</v>
      </c>
      <c r="T784" s="36">
        <v>6</v>
      </c>
      <c r="U784" s="36"/>
      <c r="V784" s="17">
        <f t="shared" si="63"/>
        <v>306</v>
      </c>
      <c r="W784" s="36">
        <v>5</v>
      </c>
      <c r="X784" s="17">
        <f t="shared" si="64"/>
        <v>311</v>
      </c>
      <c r="Y784" s="56">
        <v>627</v>
      </c>
    </row>
    <row r="785" spans="1:25" ht="12.75" hidden="1" outlineLevel="2" x14ac:dyDescent="0.2">
      <c r="A785" s="38">
        <v>767</v>
      </c>
      <c r="B785" s="41" t="s">
        <v>156</v>
      </c>
      <c r="C785" s="42">
        <v>12</v>
      </c>
      <c r="D785" s="43" t="s">
        <v>202</v>
      </c>
      <c r="E785" s="36" t="s">
        <v>592</v>
      </c>
      <c r="F785" s="36">
        <v>126</v>
      </c>
      <c r="G785" s="36">
        <v>142</v>
      </c>
      <c r="H785" s="36">
        <v>2</v>
      </c>
      <c r="I785" s="36">
        <v>16</v>
      </c>
      <c r="J785" s="36">
        <v>2</v>
      </c>
      <c r="K785" s="36">
        <v>1</v>
      </c>
      <c r="L785" s="36">
        <v>0</v>
      </c>
      <c r="M785" s="36">
        <v>1</v>
      </c>
      <c r="N785" s="36">
        <v>0</v>
      </c>
      <c r="O785" s="36"/>
      <c r="P785" s="36">
        <v>0</v>
      </c>
      <c r="Q785" s="36">
        <v>0</v>
      </c>
      <c r="R785" s="36">
        <v>0</v>
      </c>
      <c r="S785" s="36">
        <v>0</v>
      </c>
      <c r="T785" s="36">
        <v>0</v>
      </c>
      <c r="U785" s="36"/>
      <c r="V785" s="17">
        <f t="shared" si="63"/>
        <v>290</v>
      </c>
      <c r="W785" s="36">
        <v>5</v>
      </c>
      <c r="X785" s="17">
        <f t="shared" si="64"/>
        <v>295</v>
      </c>
      <c r="Y785" s="56">
        <v>627</v>
      </c>
    </row>
    <row r="786" spans="1:25" ht="12.75" hidden="1" outlineLevel="2" x14ac:dyDescent="0.2">
      <c r="A786" s="38">
        <v>768</v>
      </c>
      <c r="B786" s="41" t="s">
        <v>156</v>
      </c>
      <c r="C786" s="42">
        <v>12</v>
      </c>
      <c r="D786" s="43" t="s">
        <v>203</v>
      </c>
      <c r="E786" s="36" t="s">
        <v>1596</v>
      </c>
      <c r="F786" s="36">
        <v>172</v>
      </c>
      <c r="G786" s="36">
        <v>159</v>
      </c>
      <c r="H786" s="36">
        <v>0</v>
      </c>
      <c r="I786" s="36">
        <v>6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/>
      <c r="P786" s="36">
        <v>0</v>
      </c>
      <c r="Q786" s="36">
        <v>0</v>
      </c>
      <c r="R786" s="36">
        <v>0</v>
      </c>
      <c r="S786" s="36">
        <v>0</v>
      </c>
      <c r="T786" s="36">
        <v>0</v>
      </c>
      <c r="U786" s="36"/>
      <c r="V786" s="17">
        <f t="shared" si="63"/>
        <v>337</v>
      </c>
      <c r="W786" s="36">
        <v>9</v>
      </c>
      <c r="X786" s="17">
        <f t="shared" si="64"/>
        <v>346</v>
      </c>
      <c r="Y786" s="56">
        <v>673</v>
      </c>
    </row>
    <row r="787" spans="1:25" ht="12.75" hidden="1" outlineLevel="2" x14ac:dyDescent="0.2">
      <c r="A787" s="38">
        <v>769</v>
      </c>
      <c r="B787" s="41" t="s">
        <v>156</v>
      </c>
      <c r="C787" s="42">
        <v>12</v>
      </c>
      <c r="D787" s="43" t="s">
        <v>204</v>
      </c>
      <c r="E787" s="36" t="s">
        <v>1596</v>
      </c>
      <c r="F787" s="36">
        <v>126</v>
      </c>
      <c r="G787" s="36">
        <v>83</v>
      </c>
      <c r="H787" s="36">
        <v>6</v>
      </c>
      <c r="I787" s="36">
        <v>11</v>
      </c>
      <c r="J787" s="36">
        <v>2</v>
      </c>
      <c r="K787" s="36">
        <v>1</v>
      </c>
      <c r="L787" s="36">
        <v>2</v>
      </c>
      <c r="M787" s="36">
        <v>0</v>
      </c>
      <c r="N787" s="36">
        <v>0</v>
      </c>
      <c r="O787" s="36"/>
      <c r="P787" s="36">
        <v>0</v>
      </c>
      <c r="Q787" s="36">
        <v>0</v>
      </c>
      <c r="R787" s="36">
        <v>0</v>
      </c>
      <c r="S787" s="36">
        <v>1</v>
      </c>
      <c r="T787" s="36">
        <v>4</v>
      </c>
      <c r="U787" s="36"/>
      <c r="V787" s="17">
        <f t="shared" si="63"/>
        <v>236</v>
      </c>
      <c r="W787" s="36">
        <v>2</v>
      </c>
      <c r="X787" s="17">
        <f t="shared" si="64"/>
        <v>238</v>
      </c>
      <c r="Y787" s="56">
        <v>495</v>
      </c>
    </row>
    <row r="788" spans="1:25" ht="12.75" hidden="1" outlineLevel="2" x14ac:dyDescent="0.2">
      <c r="A788" s="38">
        <v>770</v>
      </c>
      <c r="B788" s="41" t="s">
        <v>156</v>
      </c>
      <c r="C788" s="42">
        <v>12</v>
      </c>
      <c r="D788" s="43" t="s">
        <v>205</v>
      </c>
      <c r="E788" s="36" t="s">
        <v>1596</v>
      </c>
      <c r="F788" s="36">
        <v>108</v>
      </c>
      <c r="G788" s="36">
        <v>101</v>
      </c>
      <c r="H788" s="36">
        <v>2</v>
      </c>
      <c r="I788" s="36">
        <v>7</v>
      </c>
      <c r="J788" s="36">
        <v>0</v>
      </c>
      <c r="K788" s="36">
        <v>0</v>
      </c>
      <c r="L788" s="36">
        <v>1</v>
      </c>
      <c r="M788" s="36">
        <v>4</v>
      </c>
      <c r="N788" s="36">
        <v>2</v>
      </c>
      <c r="O788" s="36"/>
      <c r="P788" s="36">
        <v>0</v>
      </c>
      <c r="Q788" s="36">
        <v>0</v>
      </c>
      <c r="R788" s="36">
        <v>1</v>
      </c>
      <c r="S788" s="36">
        <v>5</v>
      </c>
      <c r="T788" s="36">
        <v>5</v>
      </c>
      <c r="U788" s="36"/>
      <c r="V788" s="17">
        <f t="shared" si="63"/>
        <v>236</v>
      </c>
      <c r="W788" s="36">
        <v>3</v>
      </c>
      <c r="X788" s="17">
        <f t="shared" si="64"/>
        <v>239</v>
      </c>
      <c r="Y788" s="56">
        <v>433</v>
      </c>
    </row>
    <row r="789" spans="1:25" ht="12.75" hidden="1" outlineLevel="2" x14ac:dyDescent="0.2">
      <c r="A789" s="38">
        <v>771</v>
      </c>
      <c r="B789" s="41" t="s">
        <v>156</v>
      </c>
      <c r="C789" s="42">
        <v>12</v>
      </c>
      <c r="D789" s="43" t="s">
        <v>205</v>
      </c>
      <c r="E789" s="36" t="s">
        <v>592</v>
      </c>
      <c r="F789" s="36">
        <v>108</v>
      </c>
      <c r="G789" s="36">
        <v>99</v>
      </c>
      <c r="H789" s="36">
        <v>2</v>
      </c>
      <c r="I789" s="36">
        <v>13</v>
      </c>
      <c r="J789" s="36">
        <v>1</v>
      </c>
      <c r="K789" s="36">
        <v>0</v>
      </c>
      <c r="L789" s="36">
        <v>2</v>
      </c>
      <c r="M789" s="36">
        <v>3</v>
      </c>
      <c r="N789" s="36">
        <v>0</v>
      </c>
      <c r="O789" s="36"/>
      <c r="P789" s="36">
        <v>0</v>
      </c>
      <c r="Q789" s="36">
        <v>0</v>
      </c>
      <c r="R789" s="36">
        <v>0</v>
      </c>
      <c r="S789" s="36">
        <v>2</v>
      </c>
      <c r="T789" s="36">
        <v>2</v>
      </c>
      <c r="U789" s="36"/>
      <c r="V789" s="17">
        <f t="shared" si="63"/>
        <v>232</v>
      </c>
      <c r="W789" s="36">
        <v>3</v>
      </c>
      <c r="X789" s="17">
        <f t="shared" si="64"/>
        <v>235</v>
      </c>
      <c r="Y789" s="56">
        <v>433</v>
      </c>
    </row>
    <row r="790" spans="1:25" ht="12.75" hidden="1" outlineLevel="2" x14ac:dyDescent="0.2">
      <c r="A790" s="38">
        <v>772</v>
      </c>
      <c r="B790" s="41" t="s">
        <v>156</v>
      </c>
      <c r="C790" s="42">
        <v>12</v>
      </c>
      <c r="D790" s="43" t="s">
        <v>206</v>
      </c>
      <c r="E790" s="36" t="s">
        <v>1596</v>
      </c>
      <c r="F790" s="36">
        <v>152</v>
      </c>
      <c r="G790" s="36">
        <v>101</v>
      </c>
      <c r="H790" s="36">
        <v>1</v>
      </c>
      <c r="I790" s="36">
        <v>6</v>
      </c>
      <c r="J790" s="36">
        <v>2</v>
      </c>
      <c r="K790" s="36">
        <v>0</v>
      </c>
      <c r="L790" s="36">
        <v>0</v>
      </c>
      <c r="M790" s="36">
        <v>2</v>
      </c>
      <c r="N790" s="36">
        <v>0</v>
      </c>
      <c r="O790" s="36"/>
      <c r="P790" s="36">
        <v>0</v>
      </c>
      <c r="Q790" s="36">
        <v>1</v>
      </c>
      <c r="R790" s="36">
        <v>0</v>
      </c>
      <c r="S790" s="36">
        <v>0</v>
      </c>
      <c r="T790" s="36">
        <v>2</v>
      </c>
      <c r="U790" s="36"/>
      <c r="V790" s="17">
        <f t="shared" si="63"/>
        <v>267</v>
      </c>
      <c r="W790" s="36">
        <v>2</v>
      </c>
      <c r="X790" s="17">
        <f t="shared" si="64"/>
        <v>269</v>
      </c>
      <c r="Y790" s="56">
        <v>506</v>
      </c>
    </row>
    <row r="791" spans="1:25" ht="12.75" hidden="1" outlineLevel="2" x14ac:dyDescent="0.2">
      <c r="A791" s="38">
        <v>773</v>
      </c>
      <c r="B791" s="41" t="s">
        <v>156</v>
      </c>
      <c r="C791" s="42">
        <v>12</v>
      </c>
      <c r="D791" s="43" t="s">
        <v>206</v>
      </c>
      <c r="E791" s="36" t="s">
        <v>592</v>
      </c>
      <c r="F791" s="36">
        <v>165</v>
      </c>
      <c r="G791" s="36">
        <v>67</v>
      </c>
      <c r="H791" s="36">
        <v>6</v>
      </c>
      <c r="I791" s="36">
        <v>9</v>
      </c>
      <c r="J791" s="36">
        <v>1</v>
      </c>
      <c r="K791" s="36">
        <v>0</v>
      </c>
      <c r="L791" s="36">
        <v>4</v>
      </c>
      <c r="M791" s="36">
        <v>1</v>
      </c>
      <c r="N791" s="36">
        <v>1</v>
      </c>
      <c r="O791" s="36"/>
      <c r="P791" s="36">
        <v>0</v>
      </c>
      <c r="Q791" s="36">
        <v>0</v>
      </c>
      <c r="R791" s="36">
        <v>1</v>
      </c>
      <c r="S791" s="36">
        <v>2</v>
      </c>
      <c r="T791" s="36">
        <v>1</v>
      </c>
      <c r="U791" s="36"/>
      <c r="V791" s="17">
        <f t="shared" si="63"/>
        <v>258</v>
      </c>
      <c r="W791" s="36">
        <v>3</v>
      </c>
      <c r="X791" s="17">
        <f t="shared" si="64"/>
        <v>261</v>
      </c>
      <c r="Y791" s="56">
        <v>506</v>
      </c>
    </row>
    <row r="792" spans="1:25" ht="12.75" hidden="1" outlineLevel="2" x14ac:dyDescent="0.2">
      <c r="A792" s="38">
        <v>774</v>
      </c>
      <c r="B792" s="41" t="s">
        <v>156</v>
      </c>
      <c r="C792" s="42">
        <v>11</v>
      </c>
      <c r="D792" s="43" t="s">
        <v>207</v>
      </c>
      <c r="E792" s="36" t="s">
        <v>1596</v>
      </c>
      <c r="F792" s="36">
        <v>142</v>
      </c>
      <c r="G792" s="36">
        <v>79</v>
      </c>
      <c r="H792" s="36">
        <v>2</v>
      </c>
      <c r="I792" s="36">
        <v>6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/>
      <c r="P792" s="36">
        <v>0</v>
      </c>
      <c r="Q792" s="36">
        <v>0</v>
      </c>
      <c r="R792" s="36">
        <v>0</v>
      </c>
      <c r="S792" s="36">
        <v>6</v>
      </c>
      <c r="T792" s="36">
        <v>7</v>
      </c>
      <c r="U792" s="36"/>
      <c r="V792" s="17">
        <f t="shared" si="63"/>
        <v>242</v>
      </c>
      <c r="W792" s="36">
        <v>4</v>
      </c>
      <c r="X792" s="17">
        <f t="shared" si="64"/>
        <v>246</v>
      </c>
      <c r="Y792" s="56">
        <v>500</v>
      </c>
    </row>
    <row r="793" spans="1:25" ht="12.75" hidden="1" outlineLevel="2" x14ac:dyDescent="0.2">
      <c r="A793" s="38">
        <v>775</v>
      </c>
      <c r="B793" s="41" t="s">
        <v>156</v>
      </c>
      <c r="C793" s="42">
        <v>11</v>
      </c>
      <c r="D793" s="43" t="s">
        <v>207</v>
      </c>
      <c r="E793" s="36" t="s">
        <v>711</v>
      </c>
      <c r="F793" s="36">
        <v>173</v>
      </c>
      <c r="G793" s="36">
        <v>85</v>
      </c>
      <c r="H793" s="36">
        <v>3</v>
      </c>
      <c r="I793" s="36">
        <v>6</v>
      </c>
      <c r="J793" s="36">
        <v>0</v>
      </c>
      <c r="K793" s="36">
        <v>0</v>
      </c>
      <c r="L793" s="36">
        <v>5</v>
      </c>
      <c r="M793" s="36">
        <v>2</v>
      </c>
      <c r="N793" s="36">
        <v>1</v>
      </c>
      <c r="O793" s="36"/>
      <c r="P793" s="36">
        <v>1</v>
      </c>
      <c r="Q793" s="36">
        <v>1</v>
      </c>
      <c r="R793" s="36">
        <v>1</v>
      </c>
      <c r="S793" s="36">
        <v>2</v>
      </c>
      <c r="T793" s="36">
        <v>4</v>
      </c>
      <c r="U793" s="36"/>
      <c r="V793" s="17">
        <f t="shared" si="63"/>
        <v>284</v>
      </c>
      <c r="W793" s="36">
        <v>3</v>
      </c>
      <c r="X793" s="17">
        <f t="shared" si="64"/>
        <v>287</v>
      </c>
      <c r="Y793" s="56">
        <v>501</v>
      </c>
    </row>
    <row r="794" spans="1:25" ht="12.75" hidden="1" outlineLevel="2" x14ac:dyDescent="0.2">
      <c r="A794" s="38">
        <v>776</v>
      </c>
      <c r="B794" s="41" t="s">
        <v>156</v>
      </c>
      <c r="C794" s="42">
        <v>11</v>
      </c>
      <c r="D794" s="43" t="s">
        <v>207</v>
      </c>
      <c r="E794" s="36" t="s">
        <v>1597</v>
      </c>
      <c r="F794" s="36">
        <v>150</v>
      </c>
      <c r="G794" s="36">
        <v>88</v>
      </c>
      <c r="H794" s="36">
        <v>1</v>
      </c>
      <c r="I794" s="36">
        <v>6</v>
      </c>
      <c r="J794" s="36">
        <v>3</v>
      </c>
      <c r="K794" s="36">
        <v>0</v>
      </c>
      <c r="L794" s="36">
        <v>5</v>
      </c>
      <c r="M794" s="36">
        <v>1</v>
      </c>
      <c r="N794" s="36">
        <v>0</v>
      </c>
      <c r="O794" s="36"/>
      <c r="P794" s="36">
        <v>0</v>
      </c>
      <c r="Q794" s="36">
        <v>0</v>
      </c>
      <c r="R794" s="36">
        <v>0</v>
      </c>
      <c r="S794" s="36">
        <v>5</v>
      </c>
      <c r="T794" s="36">
        <v>7</v>
      </c>
      <c r="U794" s="36"/>
      <c r="V794" s="17">
        <f t="shared" si="63"/>
        <v>266</v>
      </c>
      <c r="W794" s="36">
        <v>3</v>
      </c>
      <c r="X794" s="17">
        <f t="shared" si="64"/>
        <v>269</v>
      </c>
      <c r="Y794" s="56">
        <v>501</v>
      </c>
    </row>
    <row r="795" spans="1:25" ht="12.75" hidden="1" outlineLevel="2" x14ac:dyDescent="0.2">
      <c r="A795" s="38">
        <v>777</v>
      </c>
      <c r="B795" s="41" t="s">
        <v>156</v>
      </c>
      <c r="C795" s="42">
        <v>11</v>
      </c>
      <c r="D795" s="43" t="s">
        <v>208</v>
      </c>
      <c r="E795" s="36" t="s">
        <v>1596</v>
      </c>
      <c r="F795" s="36">
        <v>121</v>
      </c>
      <c r="G795" s="36">
        <v>141</v>
      </c>
      <c r="H795" s="36">
        <v>2</v>
      </c>
      <c r="I795" s="36">
        <v>7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/>
      <c r="P795" s="36">
        <v>0</v>
      </c>
      <c r="Q795" s="36">
        <v>0</v>
      </c>
      <c r="R795" s="36">
        <v>0</v>
      </c>
      <c r="S795" s="36">
        <v>0</v>
      </c>
      <c r="T795" s="36">
        <v>0</v>
      </c>
      <c r="U795" s="36"/>
      <c r="V795" s="17">
        <f t="shared" si="63"/>
        <v>271</v>
      </c>
      <c r="W795" s="36">
        <v>13</v>
      </c>
      <c r="X795" s="17">
        <f t="shared" si="64"/>
        <v>284</v>
      </c>
      <c r="Y795" s="56">
        <v>531</v>
      </c>
    </row>
    <row r="796" spans="1:25" ht="12.75" hidden="1" outlineLevel="2" x14ac:dyDescent="0.2">
      <c r="A796" s="38">
        <v>778</v>
      </c>
      <c r="B796" s="41" t="s">
        <v>156</v>
      </c>
      <c r="C796" s="42">
        <v>11</v>
      </c>
      <c r="D796" s="43" t="s">
        <v>208</v>
      </c>
      <c r="E796" s="36" t="s">
        <v>711</v>
      </c>
      <c r="F796" s="36">
        <v>127</v>
      </c>
      <c r="G796" s="36">
        <v>129</v>
      </c>
      <c r="H796" s="36">
        <v>1</v>
      </c>
      <c r="I796" s="36">
        <v>11</v>
      </c>
      <c r="J796" s="36">
        <v>0</v>
      </c>
      <c r="K796" s="36">
        <v>0</v>
      </c>
      <c r="L796" s="36">
        <v>0</v>
      </c>
      <c r="M796" s="36">
        <v>0</v>
      </c>
      <c r="N796" s="36">
        <v>1</v>
      </c>
      <c r="O796" s="36"/>
      <c r="P796" s="36">
        <v>0</v>
      </c>
      <c r="Q796" s="36">
        <v>0</v>
      </c>
      <c r="R796" s="36">
        <v>0</v>
      </c>
      <c r="S796" s="36">
        <v>0</v>
      </c>
      <c r="T796" s="36">
        <v>0</v>
      </c>
      <c r="U796" s="36"/>
      <c r="V796" s="17">
        <f t="shared" si="63"/>
        <v>269</v>
      </c>
      <c r="W796" s="36">
        <v>9</v>
      </c>
      <c r="X796" s="17">
        <f t="shared" si="64"/>
        <v>278</v>
      </c>
      <c r="Y796" s="56">
        <v>531</v>
      </c>
    </row>
    <row r="797" spans="1:25" ht="12.75" hidden="1" outlineLevel="2" x14ac:dyDescent="0.2">
      <c r="A797" s="38">
        <v>779</v>
      </c>
      <c r="B797" s="41" t="s">
        <v>156</v>
      </c>
      <c r="C797" s="42">
        <v>11</v>
      </c>
      <c r="D797" s="43" t="s">
        <v>208</v>
      </c>
      <c r="E797" s="36" t="s">
        <v>1597</v>
      </c>
      <c r="F797" s="36">
        <v>99</v>
      </c>
      <c r="G797" s="36">
        <v>168</v>
      </c>
      <c r="H797" s="36">
        <v>3</v>
      </c>
      <c r="I797" s="36">
        <v>9</v>
      </c>
      <c r="J797" s="36">
        <v>1</v>
      </c>
      <c r="K797" s="36">
        <v>0</v>
      </c>
      <c r="L797" s="36">
        <v>1</v>
      </c>
      <c r="M797" s="36">
        <v>1</v>
      </c>
      <c r="N797" s="36">
        <v>3</v>
      </c>
      <c r="O797" s="36"/>
      <c r="P797" s="36">
        <v>0</v>
      </c>
      <c r="Q797" s="36">
        <v>0</v>
      </c>
      <c r="R797" s="36">
        <v>1</v>
      </c>
      <c r="S797" s="36">
        <v>0</v>
      </c>
      <c r="T797" s="36">
        <v>8</v>
      </c>
      <c r="U797" s="36"/>
      <c r="V797" s="17">
        <f t="shared" si="63"/>
        <v>294</v>
      </c>
      <c r="W797" s="36">
        <v>6</v>
      </c>
      <c r="X797" s="17">
        <f t="shared" si="64"/>
        <v>300</v>
      </c>
      <c r="Y797" s="56">
        <v>531</v>
      </c>
    </row>
    <row r="798" spans="1:25" ht="12.75" hidden="1" outlineLevel="2" x14ac:dyDescent="0.2">
      <c r="A798" s="38">
        <v>780</v>
      </c>
      <c r="B798" s="41" t="s">
        <v>156</v>
      </c>
      <c r="C798" s="42">
        <v>11</v>
      </c>
      <c r="D798" s="43" t="s">
        <v>209</v>
      </c>
      <c r="E798" s="36" t="s">
        <v>1596</v>
      </c>
      <c r="F798" s="36">
        <v>150</v>
      </c>
      <c r="G798" s="36">
        <v>100</v>
      </c>
      <c r="H798" s="36">
        <v>0</v>
      </c>
      <c r="I798" s="36">
        <v>5</v>
      </c>
      <c r="J798" s="36">
        <v>0</v>
      </c>
      <c r="K798" s="36">
        <v>0</v>
      </c>
      <c r="L798" s="36">
        <v>0</v>
      </c>
      <c r="M798" s="36">
        <v>0</v>
      </c>
      <c r="N798" s="36">
        <v>1</v>
      </c>
      <c r="O798" s="36"/>
      <c r="P798" s="36">
        <v>0</v>
      </c>
      <c r="Q798" s="36">
        <v>0</v>
      </c>
      <c r="R798" s="36">
        <v>0</v>
      </c>
      <c r="S798" s="36">
        <v>150</v>
      </c>
      <c r="T798" s="36">
        <v>100</v>
      </c>
      <c r="U798" s="36"/>
      <c r="V798" s="17">
        <f t="shared" si="63"/>
        <v>506</v>
      </c>
      <c r="W798" s="36">
        <v>4</v>
      </c>
      <c r="X798" s="17">
        <f t="shared" si="64"/>
        <v>510</v>
      </c>
      <c r="Y798" s="56">
        <v>597</v>
      </c>
    </row>
    <row r="799" spans="1:25" ht="12.75" hidden="1" outlineLevel="2" x14ac:dyDescent="0.2">
      <c r="A799" s="38">
        <v>781</v>
      </c>
      <c r="B799" s="41" t="s">
        <v>156</v>
      </c>
      <c r="C799" s="42">
        <v>11</v>
      </c>
      <c r="D799" s="43" t="s">
        <v>209</v>
      </c>
      <c r="E799" s="36" t="s">
        <v>711</v>
      </c>
      <c r="F799" s="36">
        <v>135</v>
      </c>
      <c r="G799" s="36">
        <v>105</v>
      </c>
      <c r="H799" s="36">
        <v>6</v>
      </c>
      <c r="I799" s="36">
        <v>4</v>
      </c>
      <c r="J799" s="36">
        <v>5</v>
      </c>
      <c r="K799" s="36">
        <v>0</v>
      </c>
      <c r="L799" s="36">
        <v>1</v>
      </c>
      <c r="M799" s="36">
        <v>2</v>
      </c>
      <c r="N799" s="36">
        <v>3</v>
      </c>
      <c r="O799" s="36"/>
      <c r="P799" s="36">
        <v>0</v>
      </c>
      <c r="Q799" s="36">
        <v>0</v>
      </c>
      <c r="R799" s="36">
        <v>0</v>
      </c>
      <c r="S799" s="36">
        <v>0</v>
      </c>
      <c r="T799" s="36">
        <v>7</v>
      </c>
      <c r="U799" s="36"/>
      <c r="V799" s="17">
        <f t="shared" si="63"/>
        <v>268</v>
      </c>
      <c r="W799" s="36">
        <v>5</v>
      </c>
      <c r="X799" s="17">
        <f t="shared" si="64"/>
        <v>273</v>
      </c>
      <c r="Y799" s="56">
        <v>597</v>
      </c>
    </row>
    <row r="800" spans="1:25" ht="12.75" hidden="1" outlineLevel="2" x14ac:dyDescent="0.2">
      <c r="A800" s="38">
        <v>782</v>
      </c>
      <c r="B800" s="41" t="s">
        <v>156</v>
      </c>
      <c r="C800" s="42">
        <v>11</v>
      </c>
      <c r="D800" s="43" t="s">
        <v>209</v>
      </c>
      <c r="E800" s="36" t="s">
        <v>1597</v>
      </c>
      <c r="F800" s="36">
        <v>146</v>
      </c>
      <c r="G800" s="36">
        <v>99</v>
      </c>
      <c r="H800" s="36">
        <v>2</v>
      </c>
      <c r="I800" s="36">
        <v>7</v>
      </c>
      <c r="J800" s="36">
        <v>0</v>
      </c>
      <c r="K800" s="36">
        <v>0</v>
      </c>
      <c r="L800" s="36">
        <v>0</v>
      </c>
      <c r="M800" s="36">
        <v>0</v>
      </c>
      <c r="N800" s="36">
        <v>1</v>
      </c>
      <c r="O800" s="36"/>
      <c r="P800" s="36">
        <v>0</v>
      </c>
      <c r="Q800" s="36">
        <v>0</v>
      </c>
      <c r="R800" s="36">
        <v>0</v>
      </c>
      <c r="S800" s="36">
        <v>0</v>
      </c>
      <c r="T800" s="36">
        <v>10</v>
      </c>
      <c r="U800" s="36"/>
      <c r="V800" s="17">
        <f t="shared" ref="V800:V863" si="65">SUM(F800:T800)</f>
        <v>265</v>
      </c>
      <c r="W800" s="36">
        <v>9</v>
      </c>
      <c r="X800" s="17">
        <f t="shared" ref="X800:X863" si="66">SUM(V800:W800)</f>
        <v>274</v>
      </c>
      <c r="Y800" s="56">
        <v>597</v>
      </c>
    </row>
    <row r="801" spans="1:25" ht="12.75" hidden="1" outlineLevel="2" x14ac:dyDescent="0.2">
      <c r="A801" s="38">
        <v>783</v>
      </c>
      <c r="B801" s="41" t="s">
        <v>156</v>
      </c>
      <c r="C801" s="42">
        <v>11</v>
      </c>
      <c r="D801" s="43" t="s">
        <v>210</v>
      </c>
      <c r="E801" s="36" t="s">
        <v>1596</v>
      </c>
      <c r="F801" s="36">
        <v>184</v>
      </c>
      <c r="G801" s="36">
        <v>95</v>
      </c>
      <c r="H801" s="36">
        <v>1</v>
      </c>
      <c r="I801" s="36">
        <v>9</v>
      </c>
      <c r="J801" s="36">
        <v>1</v>
      </c>
      <c r="K801" s="36">
        <v>0</v>
      </c>
      <c r="L801" s="36">
        <v>0</v>
      </c>
      <c r="M801" s="36">
        <v>6</v>
      </c>
      <c r="N801" s="36">
        <v>0</v>
      </c>
      <c r="O801" s="36"/>
      <c r="P801" s="36">
        <v>3</v>
      </c>
      <c r="Q801" s="36">
        <v>0</v>
      </c>
      <c r="R801" s="36">
        <v>0</v>
      </c>
      <c r="S801" s="36">
        <v>5</v>
      </c>
      <c r="T801" s="36">
        <v>2</v>
      </c>
      <c r="U801" s="36"/>
      <c r="V801" s="17">
        <f t="shared" si="65"/>
        <v>306</v>
      </c>
      <c r="W801" s="36">
        <v>7</v>
      </c>
      <c r="X801" s="17">
        <f t="shared" si="66"/>
        <v>313</v>
      </c>
      <c r="Y801" s="56">
        <v>530</v>
      </c>
    </row>
    <row r="802" spans="1:25" ht="12.75" hidden="1" outlineLevel="2" x14ac:dyDescent="0.2">
      <c r="A802" s="38">
        <v>784</v>
      </c>
      <c r="B802" s="41" t="s">
        <v>156</v>
      </c>
      <c r="C802" s="42">
        <v>11</v>
      </c>
      <c r="D802" s="43" t="s">
        <v>210</v>
      </c>
      <c r="E802" s="36" t="s">
        <v>711</v>
      </c>
      <c r="F802" s="36">
        <v>172</v>
      </c>
      <c r="G802" s="36">
        <v>73</v>
      </c>
      <c r="H802" s="36">
        <v>6</v>
      </c>
      <c r="I802" s="36">
        <v>11</v>
      </c>
      <c r="J802" s="36">
        <v>2</v>
      </c>
      <c r="K802" s="36">
        <v>0</v>
      </c>
      <c r="L802" s="36">
        <v>2</v>
      </c>
      <c r="M802" s="36">
        <v>3</v>
      </c>
      <c r="N802" s="36">
        <v>5</v>
      </c>
      <c r="O802" s="36"/>
      <c r="P802" s="36">
        <v>0</v>
      </c>
      <c r="Q802" s="36">
        <v>0</v>
      </c>
      <c r="R802" s="36">
        <v>0</v>
      </c>
      <c r="S802" s="36">
        <v>4</v>
      </c>
      <c r="T802" s="36">
        <v>2</v>
      </c>
      <c r="U802" s="36"/>
      <c r="V802" s="17">
        <f t="shared" si="65"/>
        <v>280</v>
      </c>
      <c r="W802" s="36">
        <v>247</v>
      </c>
      <c r="X802" s="17">
        <f t="shared" si="66"/>
        <v>527</v>
      </c>
      <c r="Y802" s="56">
        <v>530</v>
      </c>
    </row>
    <row r="803" spans="1:25" ht="12.75" hidden="1" outlineLevel="2" x14ac:dyDescent="0.2">
      <c r="A803" s="38">
        <v>785</v>
      </c>
      <c r="B803" s="41" t="s">
        <v>156</v>
      </c>
      <c r="C803" s="42">
        <v>11</v>
      </c>
      <c r="D803" s="43" t="s">
        <v>210</v>
      </c>
      <c r="E803" s="36" t="s">
        <v>1597</v>
      </c>
      <c r="F803" s="36">
        <v>179</v>
      </c>
      <c r="G803" s="36">
        <v>79</v>
      </c>
      <c r="H803" s="36">
        <v>4</v>
      </c>
      <c r="I803" s="36">
        <v>2</v>
      </c>
      <c r="J803" s="36">
        <v>0</v>
      </c>
      <c r="K803" s="36">
        <v>0</v>
      </c>
      <c r="L803" s="36">
        <v>0</v>
      </c>
      <c r="M803" s="36">
        <v>5</v>
      </c>
      <c r="N803" s="36">
        <v>4</v>
      </c>
      <c r="O803" s="36"/>
      <c r="P803" s="36">
        <v>0</v>
      </c>
      <c r="Q803" s="36">
        <v>0</v>
      </c>
      <c r="R803" s="36">
        <v>2</v>
      </c>
      <c r="S803" s="36">
        <v>1</v>
      </c>
      <c r="T803" s="36">
        <v>3</v>
      </c>
      <c r="U803" s="36"/>
      <c r="V803" s="17">
        <f t="shared" si="65"/>
        <v>279</v>
      </c>
      <c r="W803" s="36">
        <v>5</v>
      </c>
      <c r="X803" s="17">
        <f t="shared" si="66"/>
        <v>284</v>
      </c>
      <c r="Y803" s="56">
        <v>531</v>
      </c>
    </row>
    <row r="804" spans="1:25" ht="12.75" hidden="1" outlineLevel="2" x14ac:dyDescent="0.2">
      <c r="A804" s="38">
        <v>786</v>
      </c>
      <c r="B804" s="41" t="s">
        <v>156</v>
      </c>
      <c r="C804" s="42">
        <v>11</v>
      </c>
      <c r="D804" s="43" t="s">
        <v>211</v>
      </c>
      <c r="E804" s="36" t="s">
        <v>1596</v>
      </c>
      <c r="F804" s="36">
        <v>242</v>
      </c>
      <c r="G804" s="36">
        <v>76</v>
      </c>
      <c r="H804" s="36">
        <v>6</v>
      </c>
      <c r="I804" s="36">
        <v>9</v>
      </c>
      <c r="J804" s="36">
        <v>2</v>
      </c>
      <c r="K804" s="36">
        <v>0</v>
      </c>
      <c r="L804" s="36">
        <v>3</v>
      </c>
      <c r="M804" s="36">
        <v>2</v>
      </c>
      <c r="N804" s="36">
        <v>6</v>
      </c>
      <c r="O804" s="36"/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/>
      <c r="V804" s="17">
        <f t="shared" si="65"/>
        <v>346</v>
      </c>
      <c r="W804" s="36">
        <v>7</v>
      </c>
      <c r="X804" s="17">
        <f t="shared" si="66"/>
        <v>353</v>
      </c>
      <c r="Y804" s="56">
        <v>694</v>
      </c>
    </row>
    <row r="805" spans="1:25" ht="12.75" hidden="1" outlineLevel="2" x14ac:dyDescent="0.2">
      <c r="A805" s="38">
        <v>787</v>
      </c>
      <c r="B805" s="41" t="s">
        <v>156</v>
      </c>
      <c r="C805" s="42">
        <v>11</v>
      </c>
      <c r="D805" s="43" t="s">
        <v>211</v>
      </c>
      <c r="E805" s="36" t="s">
        <v>592</v>
      </c>
      <c r="F805" s="36">
        <v>214</v>
      </c>
      <c r="G805" s="36">
        <v>84</v>
      </c>
      <c r="H805" s="36">
        <v>5</v>
      </c>
      <c r="I805" s="36">
        <v>15</v>
      </c>
      <c r="J805" s="36">
        <v>2</v>
      </c>
      <c r="K805" s="36">
        <v>0</v>
      </c>
      <c r="L805" s="36">
        <v>1</v>
      </c>
      <c r="M805" s="36">
        <v>2</v>
      </c>
      <c r="N805" s="36">
        <v>4</v>
      </c>
      <c r="O805" s="36"/>
      <c r="P805" s="36">
        <v>0</v>
      </c>
      <c r="Q805" s="36">
        <v>0</v>
      </c>
      <c r="R805" s="36">
        <v>0</v>
      </c>
      <c r="S805" s="36">
        <v>8</v>
      </c>
      <c r="T805" s="36">
        <v>8</v>
      </c>
      <c r="U805" s="36"/>
      <c r="V805" s="17">
        <f t="shared" si="65"/>
        <v>343</v>
      </c>
      <c r="W805" s="36">
        <v>6</v>
      </c>
      <c r="X805" s="17">
        <f t="shared" si="66"/>
        <v>349</v>
      </c>
      <c r="Y805" s="56">
        <v>694</v>
      </c>
    </row>
    <row r="806" spans="1:25" ht="12.75" hidden="1" outlineLevel="2" x14ac:dyDescent="0.2">
      <c r="A806" s="38">
        <v>788</v>
      </c>
      <c r="B806" s="41" t="s">
        <v>156</v>
      </c>
      <c r="C806" s="42">
        <v>12</v>
      </c>
      <c r="D806" s="43" t="s">
        <v>212</v>
      </c>
      <c r="E806" s="36" t="s">
        <v>1596</v>
      </c>
      <c r="F806" s="36">
        <v>203</v>
      </c>
      <c r="G806" s="36">
        <v>125</v>
      </c>
      <c r="H806" s="36">
        <v>5</v>
      </c>
      <c r="I806" s="36">
        <v>1</v>
      </c>
      <c r="J806" s="36">
        <v>2</v>
      </c>
      <c r="K806" s="36">
        <v>0</v>
      </c>
      <c r="L806" s="36">
        <v>0</v>
      </c>
      <c r="M806" s="36">
        <v>1</v>
      </c>
      <c r="N806" s="36">
        <v>2</v>
      </c>
      <c r="O806" s="36"/>
      <c r="P806" s="36">
        <v>0</v>
      </c>
      <c r="Q806" s="36">
        <v>0</v>
      </c>
      <c r="R806" s="36">
        <v>0</v>
      </c>
      <c r="S806" s="36">
        <v>6</v>
      </c>
      <c r="T806" s="36">
        <v>5</v>
      </c>
      <c r="U806" s="36"/>
      <c r="V806" s="17">
        <f t="shared" si="65"/>
        <v>350</v>
      </c>
      <c r="W806" s="36">
        <v>8</v>
      </c>
      <c r="X806" s="17">
        <f t="shared" si="66"/>
        <v>358</v>
      </c>
      <c r="Y806" s="56">
        <v>665</v>
      </c>
    </row>
    <row r="807" spans="1:25" ht="12.75" hidden="1" outlineLevel="2" x14ac:dyDescent="0.2">
      <c r="A807" s="38">
        <v>789</v>
      </c>
      <c r="B807" s="41" t="s">
        <v>156</v>
      </c>
      <c r="C807" s="42">
        <v>12</v>
      </c>
      <c r="D807" s="43" t="s">
        <v>213</v>
      </c>
      <c r="E807" s="36" t="s">
        <v>1596</v>
      </c>
      <c r="F807" s="36">
        <v>152</v>
      </c>
      <c r="G807" s="36">
        <v>114</v>
      </c>
      <c r="H807" s="36">
        <v>5</v>
      </c>
      <c r="I807" s="36">
        <v>16</v>
      </c>
      <c r="J807" s="36">
        <v>1</v>
      </c>
      <c r="K807" s="36">
        <v>0</v>
      </c>
      <c r="L807" s="36">
        <v>3</v>
      </c>
      <c r="M807" s="36">
        <v>1</v>
      </c>
      <c r="N807" s="36">
        <v>1</v>
      </c>
      <c r="O807" s="36"/>
      <c r="P807" s="36">
        <v>0</v>
      </c>
      <c r="Q807" s="36">
        <v>0</v>
      </c>
      <c r="R807" s="36">
        <v>0</v>
      </c>
      <c r="S807" s="36">
        <v>6</v>
      </c>
      <c r="T807" s="36">
        <v>6</v>
      </c>
      <c r="U807" s="36"/>
      <c r="V807" s="17">
        <f t="shared" si="65"/>
        <v>305</v>
      </c>
      <c r="W807" s="36">
        <v>9</v>
      </c>
      <c r="X807" s="17">
        <f t="shared" si="66"/>
        <v>314</v>
      </c>
      <c r="Y807" s="56">
        <v>632</v>
      </c>
    </row>
    <row r="808" spans="1:25" ht="12.75" hidden="1" outlineLevel="2" x14ac:dyDescent="0.2">
      <c r="A808" s="38">
        <v>790</v>
      </c>
      <c r="B808" s="41" t="s">
        <v>156</v>
      </c>
      <c r="C808" s="42">
        <v>12</v>
      </c>
      <c r="D808" s="43" t="s">
        <v>214</v>
      </c>
      <c r="E808" s="36" t="s">
        <v>1596</v>
      </c>
      <c r="F808" s="36">
        <v>120</v>
      </c>
      <c r="G808" s="36">
        <v>126</v>
      </c>
      <c r="H808" s="36">
        <v>4</v>
      </c>
      <c r="I808" s="36">
        <v>10</v>
      </c>
      <c r="J808" s="36">
        <v>1</v>
      </c>
      <c r="K808" s="36">
        <v>0</v>
      </c>
      <c r="L808" s="36">
        <v>2</v>
      </c>
      <c r="M808" s="36">
        <v>3</v>
      </c>
      <c r="N808" s="36">
        <v>0</v>
      </c>
      <c r="O808" s="36"/>
      <c r="P808" s="36">
        <v>0</v>
      </c>
      <c r="Q808" s="36">
        <v>0</v>
      </c>
      <c r="R808" s="36">
        <v>1</v>
      </c>
      <c r="S808" s="36">
        <v>0</v>
      </c>
      <c r="T808" s="36">
        <v>10</v>
      </c>
      <c r="U808" s="36"/>
      <c r="V808" s="17">
        <f t="shared" si="65"/>
        <v>277</v>
      </c>
      <c r="W808" s="36">
        <v>13</v>
      </c>
      <c r="X808" s="17">
        <f t="shared" si="66"/>
        <v>290</v>
      </c>
      <c r="Y808" s="56">
        <v>603</v>
      </c>
    </row>
    <row r="809" spans="1:25" ht="12.75" hidden="1" outlineLevel="2" x14ac:dyDescent="0.2">
      <c r="A809" s="38">
        <v>791</v>
      </c>
      <c r="B809" s="41" t="s">
        <v>156</v>
      </c>
      <c r="C809" s="42">
        <v>12</v>
      </c>
      <c r="D809" s="43" t="s">
        <v>214</v>
      </c>
      <c r="E809" s="36" t="s">
        <v>592</v>
      </c>
      <c r="F809" s="36">
        <v>106</v>
      </c>
      <c r="G809" s="36">
        <v>124</v>
      </c>
      <c r="H809" s="36">
        <v>6</v>
      </c>
      <c r="I809" s="36">
        <v>7</v>
      </c>
      <c r="J809" s="36">
        <v>1</v>
      </c>
      <c r="K809" s="36">
        <v>0</v>
      </c>
      <c r="L809" s="36">
        <v>0</v>
      </c>
      <c r="M809" s="36">
        <v>0</v>
      </c>
      <c r="N809" s="36">
        <v>2</v>
      </c>
      <c r="O809" s="36"/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/>
      <c r="V809" s="17">
        <f t="shared" si="65"/>
        <v>246</v>
      </c>
      <c r="W809" s="36">
        <v>4</v>
      </c>
      <c r="X809" s="17">
        <f t="shared" si="66"/>
        <v>250</v>
      </c>
      <c r="Y809" s="56">
        <v>603</v>
      </c>
    </row>
    <row r="810" spans="1:25" ht="12.75" hidden="1" outlineLevel="2" x14ac:dyDescent="0.2">
      <c r="A810" s="38">
        <v>792</v>
      </c>
      <c r="B810" s="41" t="s">
        <v>156</v>
      </c>
      <c r="C810" s="42">
        <v>12</v>
      </c>
      <c r="D810" s="43" t="s">
        <v>215</v>
      </c>
      <c r="E810" s="36" t="s">
        <v>1596</v>
      </c>
      <c r="F810" s="36">
        <v>161</v>
      </c>
      <c r="G810" s="36">
        <v>111</v>
      </c>
      <c r="H810" s="36">
        <v>1</v>
      </c>
      <c r="I810" s="36">
        <v>9</v>
      </c>
      <c r="J810" s="36">
        <v>1</v>
      </c>
      <c r="K810" s="36">
        <v>0</v>
      </c>
      <c r="L810" s="36">
        <v>2</v>
      </c>
      <c r="M810" s="36">
        <v>0</v>
      </c>
      <c r="N810" s="36">
        <v>0</v>
      </c>
      <c r="O810" s="36"/>
      <c r="P810" s="36">
        <v>1</v>
      </c>
      <c r="Q810" s="36">
        <v>0</v>
      </c>
      <c r="R810" s="36">
        <v>1</v>
      </c>
      <c r="S810" s="36">
        <v>0</v>
      </c>
      <c r="T810" s="36">
        <v>1</v>
      </c>
      <c r="U810" s="36"/>
      <c r="V810" s="17">
        <f t="shared" si="65"/>
        <v>288</v>
      </c>
      <c r="W810" s="36">
        <v>6</v>
      </c>
      <c r="X810" s="17">
        <f t="shared" si="66"/>
        <v>294</v>
      </c>
      <c r="Y810" s="56">
        <v>668</v>
      </c>
    </row>
    <row r="811" spans="1:25" ht="12.75" hidden="1" outlineLevel="2" x14ac:dyDescent="0.2">
      <c r="A811" s="38">
        <v>793</v>
      </c>
      <c r="B811" s="41" t="s">
        <v>156</v>
      </c>
      <c r="C811" s="42">
        <v>12</v>
      </c>
      <c r="D811" s="43" t="s">
        <v>215</v>
      </c>
      <c r="E811" s="36" t="s">
        <v>711</v>
      </c>
      <c r="F811" s="36">
        <v>141</v>
      </c>
      <c r="G811" s="36">
        <v>106</v>
      </c>
      <c r="H811" s="36">
        <v>8</v>
      </c>
      <c r="I811" s="36">
        <v>6</v>
      </c>
      <c r="J811" s="36">
        <v>0</v>
      </c>
      <c r="K811" s="36">
        <v>0</v>
      </c>
      <c r="L811" s="36">
        <v>5</v>
      </c>
      <c r="M811" s="36">
        <v>0</v>
      </c>
      <c r="N811" s="36">
        <v>0</v>
      </c>
      <c r="O811" s="36"/>
      <c r="P811" s="36">
        <v>0</v>
      </c>
      <c r="Q811" s="36">
        <v>0</v>
      </c>
      <c r="R811" s="36">
        <v>0</v>
      </c>
      <c r="S811" s="36">
        <v>3</v>
      </c>
      <c r="T811" s="36">
        <v>11</v>
      </c>
      <c r="U811" s="36"/>
      <c r="V811" s="17">
        <f t="shared" si="65"/>
        <v>280</v>
      </c>
      <c r="W811" s="36">
        <v>9</v>
      </c>
      <c r="X811" s="17">
        <f t="shared" si="66"/>
        <v>289</v>
      </c>
      <c r="Y811" s="56">
        <v>668</v>
      </c>
    </row>
    <row r="812" spans="1:25" ht="12.75" hidden="1" outlineLevel="2" x14ac:dyDescent="0.2">
      <c r="A812" s="38">
        <v>794</v>
      </c>
      <c r="B812" s="41" t="s">
        <v>156</v>
      </c>
      <c r="C812" s="42">
        <v>12</v>
      </c>
      <c r="D812" s="43" t="s">
        <v>215</v>
      </c>
      <c r="E812" s="36" t="s">
        <v>1597</v>
      </c>
      <c r="F812" s="36">
        <v>122</v>
      </c>
      <c r="G812" s="36">
        <v>108</v>
      </c>
      <c r="H812" s="36">
        <v>3</v>
      </c>
      <c r="I812" s="36">
        <v>7</v>
      </c>
      <c r="J812" s="36">
        <v>3</v>
      </c>
      <c r="K812" s="36">
        <v>0</v>
      </c>
      <c r="L812" s="36">
        <v>3</v>
      </c>
      <c r="M812" s="36">
        <v>0</v>
      </c>
      <c r="N812" s="36">
        <v>1</v>
      </c>
      <c r="O812" s="36"/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/>
      <c r="V812" s="17">
        <f t="shared" si="65"/>
        <v>247</v>
      </c>
      <c r="W812" s="36">
        <v>0</v>
      </c>
      <c r="X812" s="17">
        <f t="shared" si="66"/>
        <v>247</v>
      </c>
      <c r="Y812" s="56">
        <v>668</v>
      </c>
    </row>
    <row r="813" spans="1:25" ht="12.75" hidden="1" outlineLevel="2" x14ac:dyDescent="0.2">
      <c r="A813" s="38">
        <v>795</v>
      </c>
      <c r="B813" s="41" t="s">
        <v>156</v>
      </c>
      <c r="C813" s="42">
        <v>12</v>
      </c>
      <c r="D813" s="43" t="s">
        <v>215</v>
      </c>
      <c r="E813" s="36" t="s">
        <v>1589</v>
      </c>
      <c r="F813" s="36">
        <v>134</v>
      </c>
      <c r="G813" s="36">
        <v>101</v>
      </c>
      <c r="H813" s="36">
        <v>2</v>
      </c>
      <c r="I813" s="36">
        <v>3</v>
      </c>
      <c r="J813" s="36">
        <v>3</v>
      </c>
      <c r="K813" s="36">
        <v>0</v>
      </c>
      <c r="L813" s="36">
        <v>2</v>
      </c>
      <c r="M813" s="36">
        <v>0</v>
      </c>
      <c r="N813" s="36">
        <v>0</v>
      </c>
      <c r="O813" s="36"/>
      <c r="P813" s="36">
        <v>0</v>
      </c>
      <c r="Q813" s="36">
        <v>0</v>
      </c>
      <c r="R813" s="36">
        <v>2</v>
      </c>
      <c r="S813" s="36">
        <v>1</v>
      </c>
      <c r="T813" s="36">
        <v>8</v>
      </c>
      <c r="U813" s="36"/>
      <c r="V813" s="17">
        <f t="shared" si="65"/>
        <v>256</v>
      </c>
      <c r="W813" s="36">
        <v>3</v>
      </c>
      <c r="X813" s="17">
        <f t="shared" si="66"/>
        <v>259</v>
      </c>
      <c r="Y813" s="56">
        <v>668</v>
      </c>
    </row>
    <row r="814" spans="1:25" ht="12.75" hidden="1" outlineLevel="2" x14ac:dyDescent="0.2">
      <c r="A814" s="38">
        <v>796</v>
      </c>
      <c r="B814" s="41" t="s">
        <v>156</v>
      </c>
      <c r="C814" s="42">
        <v>12</v>
      </c>
      <c r="D814" s="43" t="s">
        <v>215</v>
      </c>
      <c r="E814" s="36" t="s">
        <v>1590</v>
      </c>
      <c r="F814" s="36">
        <v>132</v>
      </c>
      <c r="G814" s="36">
        <v>115</v>
      </c>
      <c r="H814" s="36">
        <v>2</v>
      </c>
      <c r="I814" s="36">
        <v>3</v>
      </c>
      <c r="J814" s="36">
        <v>0</v>
      </c>
      <c r="K814" s="36">
        <v>0</v>
      </c>
      <c r="L814" s="36">
        <v>9</v>
      </c>
      <c r="M814" s="36">
        <v>0</v>
      </c>
      <c r="N814" s="36">
        <v>1</v>
      </c>
      <c r="O814" s="36"/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/>
      <c r="V814" s="17">
        <f t="shared" si="65"/>
        <v>262</v>
      </c>
      <c r="W814" s="36">
        <v>4</v>
      </c>
      <c r="X814" s="17">
        <f t="shared" si="66"/>
        <v>266</v>
      </c>
      <c r="Y814" s="56">
        <v>668</v>
      </c>
    </row>
    <row r="815" spans="1:25" ht="12.75" hidden="1" outlineLevel="2" x14ac:dyDescent="0.2">
      <c r="A815" s="38">
        <v>797</v>
      </c>
      <c r="B815" s="41" t="s">
        <v>156</v>
      </c>
      <c r="C815" s="42">
        <v>12</v>
      </c>
      <c r="D815" s="43" t="s">
        <v>216</v>
      </c>
      <c r="E815" s="36" t="s">
        <v>1596</v>
      </c>
      <c r="F815" s="36">
        <v>124</v>
      </c>
      <c r="G815" s="36">
        <v>104</v>
      </c>
      <c r="H815" s="36">
        <v>2</v>
      </c>
      <c r="I815" s="36">
        <v>7</v>
      </c>
      <c r="J815" s="36">
        <v>0</v>
      </c>
      <c r="K815" s="36">
        <v>1</v>
      </c>
      <c r="L815" s="36">
        <v>3</v>
      </c>
      <c r="M815" s="36">
        <v>0</v>
      </c>
      <c r="N815" s="36">
        <v>3</v>
      </c>
      <c r="O815" s="36"/>
      <c r="P815" s="36">
        <v>0</v>
      </c>
      <c r="Q815" s="36">
        <v>0</v>
      </c>
      <c r="R815" s="36">
        <v>0</v>
      </c>
      <c r="S815" s="36">
        <v>2</v>
      </c>
      <c r="T815" s="36">
        <v>2</v>
      </c>
      <c r="U815" s="36"/>
      <c r="V815" s="17">
        <f t="shared" si="65"/>
        <v>248</v>
      </c>
      <c r="W815" s="36">
        <v>10</v>
      </c>
      <c r="X815" s="17">
        <f t="shared" si="66"/>
        <v>258</v>
      </c>
      <c r="Y815" s="56">
        <v>639</v>
      </c>
    </row>
    <row r="816" spans="1:25" ht="12.75" hidden="1" outlineLevel="2" x14ac:dyDescent="0.2">
      <c r="A816" s="38">
        <v>798</v>
      </c>
      <c r="B816" s="41" t="s">
        <v>156</v>
      </c>
      <c r="C816" s="42">
        <v>12</v>
      </c>
      <c r="D816" s="43" t="s">
        <v>216</v>
      </c>
      <c r="E816" s="36" t="s">
        <v>592</v>
      </c>
      <c r="F816" s="36">
        <v>140</v>
      </c>
      <c r="G816" s="36">
        <v>100</v>
      </c>
      <c r="H816" s="36">
        <v>0</v>
      </c>
      <c r="I816" s="36">
        <v>4</v>
      </c>
      <c r="J816" s="36">
        <v>0</v>
      </c>
      <c r="K816" s="36">
        <v>0</v>
      </c>
      <c r="L816" s="36">
        <v>12</v>
      </c>
      <c r="M816" s="36">
        <v>0</v>
      </c>
      <c r="N816" s="36">
        <v>1</v>
      </c>
      <c r="O816" s="36"/>
      <c r="P816" s="36">
        <v>0</v>
      </c>
      <c r="Q816" s="36">
        <v>1</v>
      </c>
      <c r="R816" s="36">
        <v>0</v>
      </c>
      <c r="S816" s="36">
        <v>1</v>
      </c>
      <c r="T816" s="36">
        <v>7</v>
      </c>
      <c r="U816" s="36"/>
      <c r="V816" s="17">
        <f t="shared" si="65"/>
        <v>266</v>
      </c>
      <c r="W816" s="36">
        <v>7</v>
      </c>
      <c r="X816" s="17">
        <f t="shared" si="66"/>
        <v>273</v>
      </c>
      <c r="Y816" s="56">
        <v>639</v>
      </c>
    </row>
    <row r="817" spans="1:25" ht="12.75" hidden="1" outlineLevel="2" x14ac:dyDescent="0.2">
      <c r="A817" s="38">
        <v>799</v>
      </c>
      <c r="B817" s="41" t="s">
        <v>156</v>
      </c>
      <c r="C817" s="42">
        <v>12</v>
      </c>
      <c r="D817" s="43" t="s">
        <v>217</v>
      </c>
      <c r="E817" s="36" t="s">
        <v>1596</v>
      </c>
      <c r="F817" s="36">
        <v>142</v>
      </c>
      <c r="G817" s="36">
        <v>121</v>
      </c>
      <c r="H817" s="36">
        <v>2</v>
      </c>
      <c r="I817" s="36">
        <v>3</v>
      </c>
      <c r="J817" s="36">
        <v>2</v>
      </c>
      <c r="K817" s="36">
        <v>0</v>
      </c>
      <c r="L817" s="36">
        <v>2</v>
      </c>
      <c r="M817" s="36">
        <v>6</v>
      </c>
      <c r="N817" s="36">
        <v>2</v>
      </c>
      <c r="O817" s="36"/>
      <c r="P817" s="36">
        <v>0</v>
      </c>
      <c r="Q817" s="36">
        <v>1</v>
      </c>
      <c r="R817" s="36">
        <v>0</v>
      </c>
      <c r="S817" s="36">
        <v>34</v>
      </c>
      <c r="T817" s="36">
        <v>24</v>
      </c>
      <c r="U817" s="36"/>
      <c r="V817" s="17">
        <f t="shared" si="65"/>
        <v>339</v>
      </c>
      <c r="W817" s="36">
        <v>10</v>
      </c>
      <c r="X817" s="17">
        <f t="shared" si="66"/>
        <v>349</v>
      </c>
      <c r="Y817" s="56">
        <v>683</v>
      </c>
    </row>
    <row r="818" spans="1:25" ht="12.75" hidden="1" outlineLevel="2" x14ac:dyDescent="0.2">
      <c r="A818" s="38">
        <v>800</v>
      </c>
      <c r="B818" s="41" t="s">
        <v>156</v>
      </c>
      <c r="C818" s="42">
        <v>12</v>
      </c>
      <c r="D818" s="43" t="s">
        <v>217</v>
      </c>
      <c r="E818" s="36" t="s">
        <v>592</v>
      </c>
      <c r="F818" s="36">
        <v>132</v>
      </c>
      <c r="G818" s="36">
        <v>141</v>
      </c>
      <c r="H818" s="36">
        <v>2</v>
      </c>
      <c r="I818" s="36">
        <v>7</v>
      </c>
      <c r="J818" s="36">
        <v>0</v>
      </c>
      <c r="K818" s="36">
        <v>0</v>
      </c>
      <c r="L818" s="36">
        <v>3</v>
      </c>
      <c r="M818" s="36">
        <v>1</v>
      </c>
      <c r="N818" s="36">
        <v>3</v>
      </c>
      <c r="O818" s="36"/>
      <c r="P818" s="36">
        <v>0</v>
      </c>
      <c r="Q818" s="36">
        <v>0</v>
      </c>
      <c r="R818" s="36">
        <v>0</v>
      </c>
      <c r="S818" s="36">
        <v>0</v>
      </c>
      <c r="T818" s="36">
        <v>142</v>
      </c>
      <c r="U818" s="36"/>
      <c r="V818" s="17">
        <f t="shared" si="65"/>
        <v>431</v>
      </c>
      <c r="W818" s="36">
        <v>5</v>
      </c>
      <c r="X818" s="17">
        <f t="shared" si="66"/>
        <v>436</v>
      </c>
      <c r="Y818" s="56">
        <v>683</v>
      </c>
    </row>
    <row r="819" spans="1:25" ht="12.75" hidden="1" outlineLevel="2" x14ac:dyDescent="0.2">
      <c r="A819" s="38">
        <v>801</v>
      </c>
      <c r="B819" s="41" t="s">
        <v>156</v>
      </c>
      <c r="C819" s="42">
        <v>12</v>
      </c>
      <c r="D819" s="43" t="s">
        <v>218</v>
      </c>
      <c r="E819" s="36" t="s">
        <v>1596</v>
      </c>
      <c r="F819" s="36">
        <v>158</v>
      </c>
      <c r="G819" s="36">
        <v>100</v>
      </c>
      <c r="H819" s="36">
        <v>5</v>
      </c>
      <c r="I819" s="36">
        <v>3</v>
      </c>
      <c r="J819" s="36">
        <v>1</v>
      </c>
      <c r="K819" s="36">
        <v>2</v>
      </c>
      <c r="L819" s="36">
        <v>0</v>
      </c>
      <c r="M819" s="36">
        <v>1</v>
      </c>
      <c r="N819" s="36">
        <v>1</v>
      </c>
      <c r="O819" s="36"/>
      <c r="P819" s="36">
        <v>0</v>
      </c>
      <c r="Q819" s="36">
        <v>0</v>
      </c>
      <c r="R819" s="36">
        <v>0</v>
      </c>
      <c r="S819" s="36">
        <v>4</v>
      </c>
      <c r="T819" s="36">
        <v>9</v>
      </c>
      <c r="U819" s="36"/>
      <c r="V819" s="17">
        <f t="shared" si="65"/>
        <v>284</v>
      </c>
      <c r="W819" s="36">
        <v>2</v>
      </c>
      <c r="X819" s="17">
        <f t="shared" si="66"/>
        <v>286</v>
      </c>
      <c r="Y819" s="56">
        <v>591</v>
      </c>
    </row>
    <row r="820" spans="1:25" ht="12.75" hidden="1" outlineLevel="2" x14ac:dyDescent="0.2">
      <c r="A820" s="38">
        <v>802</v>
      </c>
      <c r="B820" s="41" t="s">
        <v>156</v>
      </c>
      <c r="C820" s="42">
        <v>12</v>
      </c>
      <c r="D820" s="43" t="s">
        <v>219</v>
      </c>
      <c r="E820" s="36" t="s">
        <v>1596</v>
      </c>
      <c r="F820" s="36">
        <v>129</v>
      </c>
      <c r="G820" s="36">
        <v>97</v>
      </c>
      <c r="H820" s="36">
        <v>2</v>
      </c>
      <c r="I820" s="36">
        <v>7</v>
      </c>
      <c r="J820" s="36">
        <v>0</v>
      </c>
      <c r="K820" s="36">
        <v>0</v>
      </c>
      <c r="L820" s="36">
        <v>2</v>
      </c>
      <c r="M820" s="36">
        <v>0</v>
      </c>
      <c r="N820" s="36">
        <v>1</v>
      </c>
      <c r="O820" s="36"/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/>
      <c r="V820" s="17">
        <f t="shared" si="65"/>
        <v>238</v>
      </c>
      <c r="W820" s="36">
        <v>1</v>
      </c>
      <c r="X820" s="17">
        <f t="shared" si="66"/>
        <v>239</v>
      </c>
      <c r="Y820" s="56">
        <v>480</v>
      </c>
    </row>
    <row r="821" spans="1:25" ht="12.75" hidden="1" outlineLevel="2" x14ac:dyDescent="0.2">
      <c r="A821" s="38">
        <v>803</v>
      </c>
      <c r="B821" s="41" t="s">
        <v>156</v>
      </c>
      <c r="C821" s="42">
        <v>12</v>
      </c>
      <c r="D821" s="43" t="s">
        <v>219</v>
      </c>
      <c r="E821" s="36" t="s">
        <v>592</v>
      </c>
      <c r="F821" s="36">
        <v>129</v>
      </c>
      <c r="G821" s="36">
        <v>89</v>
      </c>
      <c r="H821" s="36">
        <v>2</v>
      </c>
      <c r="I821" s="36">
        <v>2</v>
      </c>
      <c r="J821" s="36">
        <v>0</v>
      </c>
      <c r="K821" s="36">
        <v>0</v>
      </c>
      <c r="L821" s="36">
        <v>0</v>
      </c>
      <c r="M821" s="36">
        <v>0</v>
      </c>
      <c r="N821" s="36">
        <v>4</v>
      </c>
      <c r="O821" s="36"/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/>
      <c r="V821" s="17">
        <f t="shared" si="65"/>
        <v>226</v>
      </c>
      <c r="W821" s="36">
        <v>8</v>
      </c>
      <c r="X821" s="17">
        <f t="shared" si="66"/>
        <v>234</v>
      </c>
      <c r="Y821" s="56">
        <v>480</v>
      </c>
    </row>
    <row r="822" spans="1:25" ht="12.75" hidden="1" outlineLevel="2" x14ac:dyDescent="0.2">
      <c r="A822" s="38">
        <v>804</v>
      </c>
      <c r="B822" s="41" t="s">
        <v>156</v>
      </c>
      <c r="C822" s="42">
        <v>11</v>
      </c>
      <c r="D822" s="43" t="s">
        <v>220</v>
      </c>
      <c r="E822" s="36" t="s">
        <v>1596</v>
      </c>
      <c r="F822" s="36">
        <v>160</v>
      </c>
      <c r="G822" s="36">
        <v>105</v>
      </c>
      <c r="H822" s="36">
        <v>2</v>
      </c>
      <c r="I822" s="36">
        <v>10</v>
      </c>
      <c r="J822" s="36">
        <v>2</v>
      </c>
      <c r="K822" s="36">
        <v>1</v>
      </c>
      <c r="L822" s="36">
        <v>2</v>
      </c>
      <c r="M822" s="36">
        <v>4</v>
      </c>
      <c r="N822" s="36">
        <v>4</v>
      </c>
      <c r="O822" s="36"/>
      <c r="P822" s="36">
        <v>1</v>
      </c>
      <c r="Q822" s="36">
        <v>0</v>
      </c>
      <c r="R822" s="36">
        <v>0</v>
      </c>
      <c r="S822" s="36">
        <v>4</v>
      </c>
      <c r="T822" s="36">
        <v>6</v>
      </c>
      <c r="U822" s="36"/>
      <c r="V822" s="17">
        <f t="shared" si="65"/>
        <v>301</v>
      </c>
      <c r="W822" s="36">
        <v>7</v>
      </c>
      <c r="X822" s="17">
        <f t="shared" si="66"/>
        <v>308</v>
      </c>
      <c r="Y822" s="56">
        <v>638</v>
      </c>
    </row>
    <row r="823" spans="1:25" ht="12.75" hidden="1" outlineLevel="2" x14ac:dyDescent="0.2">
      <c r="A823" s="38">
        <v>805</v>
      </c>
      <c r="B823" s="41" t="s">
        <v>156</v>
      </c>
      <c r="C823" s="42">
        <v>11</v>
      </c>
      <c r="D823" s="43" t="s">
        <v>220</v>
      </c>
      <c r="E823" s="36" t="s">
        <v>592</v>
      </c>
      <c r="F823" s="36">
        <v>157</v>
      </c>
      <c r="G823" s="36">
        <v>136</v>
      </c>
      <c r="H823" s="36">
        <v>5</v>
      </c>
      <c r="I823" s="36">
        <v>2</v>
      </c>
      <c r="J823" s="36">
        <v>2</v>
      </c>
      <c r="K823" s="36">
        <v>0</v>
      </c>
      <c r="L823" s="36">
        <v>3</v>
      </c>
      <c r="M823" s="36">
        <v>4</v>
      </c>
      <c r="N823" s="36">
        <v>6</v>
      </c>
      <c r="O823" s="36"/>
      <c r="P823" s="36">
        <v>0</v>
      </c>
      <c r="Q823" s="36">
        <v>0</v>
      </c>
      <c r="R823" s="36">
        <v>0</v>
      </c>
      <c r="S823" s="36">
        <v>0</v>
      </c>
      <c r="T823" s="36">
        <v>10</v>
      </c>
      <c r="U823" s="36"/>
      <c r="V823" s="17">
        <f t="shared" si="65"/>
        <v>325</v>
      </c>
      <c r="W823" s="36">
        <v>7</v>
      </c>
      <c r="X823" s="17">
        <f t="shared" si="66"/>
        <v>332</v>
      </c>
      <c r="Y823" s="56">
        <v>639</v>
      </c>
    </row>
    <row r="824" spans="1:25" ht="12.75" hidden="1" outlineLevel="2" x14ac:dyDescent="0.2">
      <c r="A824" s="38">
        <v>806</v>
      </c>
      <c r="B824" s="41" t="s">
        <v>156</v>
      </c>
      <c r="C824" s="42">
        <v>11</v>
      </c>
      <c r="D824" s="43" t="s">
        <v>221</v>
      </c>
      <c r="E824" s="36" t="s">
        <v>1596</v>
      </c>
      <c r="F824" s="36">
        <v>175</v>
      </c>
      <c r="G824" s="36">
        <v>63</v>
      </c>
      <c r="H824" s="36">
        <v>2</v>
      </c>
      <c r="I824" s="36">
        <v>13</v>
      </c>
      <c r="J824" s="36">
        <v>2</v>
      </c>
      <c r="K824" s="36">
        <v>0</v>
      </c>
      <c r="L824" s="36">
        <v>3</v>
      </c>
      <c r="M824" s="36">
        <v>4</v>
      </c>
      <c r="N824" s="36">
        <v>2</v>
      </c>
      <c r="O824" s="36"/>
      <c r="P824" s="36">
        <v>0</v>
      </c>
      <c r="Q824" s="36">
        <v>0</v>
      </c>
      <c r="R824" s="36">
        <v>0</v>
      </c>
      <c r="S824" s="36">
        <v>8</v>
      </c>
      <c r="T824" s="36">
        <v>4</v>
      </c>
      <c r="U824" s="36"/>
      <c r="V824" s="17">
        <f t="shared" si="65"/>
        <v>276</v>
      </c>
      <c r="W824" s="36">
        <v>4</v>
      </c>
      <c r="X824" s="17">
        <f t="shared" si="66"/>
        <v>280</v>
      </c>
      <c r="Y824" s="56">
        <v>545</v>
      </c>
    </row>
    <row r="825" spans="1:25" ht="12.75" hidden="1" outlineLevel="2" x14ac:dyDescent="0.2">
      <c r="A825" s="38">
        <v>807</v>
      </c>
      <c r="B825" s="41" t="s">
        <v>156</v>
      </c>
      <c r="C825" s="42">
        <v>11</v>
      </c>
      <c r="D825" s="43" t="s">
        <v>221</v>
      </c>
      <c r="E825" s="36" t="s">
        <v>711</v>
      </c>
      <c r="F825" s="36">
        <v>209</v>
      </c>
      <c r="G825" s="36">
        <v>55</v>
      </c>
      <c r="H825" s="36">
        <v>1</v>
      </c>
      <c r="I825" s="36">
        <v>10</v>
      </c>
      <c r="J825" s="36">
        <v>1</v>
      </c>
      <c r="K825" s="36">
        <v>0</v>
      </c>
      <c r="L825" s="36">
        <v>2</v>
      </c>
      <c r="M825" s="36">
        <v>3</v>
      </c>
      <c r="N825" s="36">
        <v>2</v>
      </c>
      <c r="O825" s="36"/>
      <c r="P825" s="36">
        <v>0</v>
      </c>
      <c r="Q825" s="36">
        <v>0</v>
      </c>
      <c r="R825" s="36">
        <v>0</v>
      </c>
      <c r="S825" s="36">
        <v>5</v>
      </c>
      <c r="T825" s="36">
        <v>4</v>
      </c>
      <c r="U825" s="36"/>
      <c r="V825" s="17">
        <f t="shared" si="65"/>
        <v>292</v>
      </c>
      <c r="W825" s="36">
        <v>4</v>
      </c>
      <c r="X825" s="17">
        <f t="shared" si="66"/>
        <v>296</v>
      </c>
      <c r="Y825" s="56">
        <v>545</v>
      </c>
    </row>
    <row r="826" spans="1:25" ht="12.75" hidden="1" outlineLevel="2" x14ac:dyDescent="0.2">
      <c r="A826" s="38">
        <v>808</v>
      </c>
      <c r="B826" s="41" t="s">
        <v>156</v>
      </c>
      <c r="C826" s="42">
        <v>11</v>
      </c>
      <c r="D826" s="43" t="s">
        <v>221</v>
      </c>
      <c r="E826" s="36" t="s">
        <v>1597</v>
      </c>
      <c r="F826" s="36">
        <v>162</v>
      </c>
      <c r="G826" s="36">
        <v>77</v>
      </c>
      <c r="H826" s="36">
        <v>2</v>
      </c>
      <c r="I826" s="36">
        <v>5</v>
      </c>
      <c r="J826" s="36">
        <v>1</v>
      </c>
      <c r="K826" s="36">
        <v>0</v>
      </c>
      <c r="L826" s="36">
        <v>2</v>
      </c>
      <c r="M826" s="36">
        <v>9</v>
      </c>
      <c r="N826" s="36">
        <v>4</v>
      </c>
      <c r="O826" s="36"/>
      <c r="P826" s="36">
        <v>0</v>
      </c>
      <c r="Q826" s="36">
        <v>0</v>
      </c>
      <c r="R826" s="36">
        <v>0</v>
      </c>
      <c r="S826" s="36">
        <v>3</v>
      </c>
      <c r="T826" s="36">
        <v>4</v>
      </c>
      <c r="U826" s="36"/>
      <c r="V826" s="17">
        <f t="shared" si="65"/>
        <v>269</v>
      </c>
      <c r="W826" s="36">
        <v>8</v>
      </c>
      <c r="X826" s="17">
        <f t="shared" si="66"/>
        <v>277</v>
      </c>
      <c r="Y826" s="56">
        <v>546</v>
      </c>
    </row>
    <row r="827" spans="1:25" ht="12.75" hidden="1" outlineLevel="2" x14ac:dyDescent="0.2">
      <c r="A827" s="38">
        <v>809</v>
      </c>
      <c r="B827" s="41" t="s">
        <v>156</v>
      </c>
      <c r="C827" s="42">
        <v>11</v>
      </c>
      <c r="D827" s="43" t="s">
        <v>222</v>
      </c>
      <c r="E827" s="36" t="s">
        <v>1596</v>
      </c>
      <c r="F827" s="36">
        <v>182</v>
      </c>
      <c r="G827" s="36">
        <v>188</v>
      </c>
      <c r="H827" s="36">
        <v>1</v>
      </c>
      <c r="I827" s="36">
        <v>8</v>
      </c>
      <c r="J827" s="36">
        <v>1</v>
      </c>
      <c r="K827" s="36">
        <v>0</v>
      </c>
      <c r="L827" s="36">
        <v>0</v>
      </c>
      <c r="M827" s="36">
        <v>0</v>
      </c>
      <c r="N827" s="36">
        <v>4</v>
      </c>
      <c r="O827" s="36"/>
      <c r="P827" s="36">
        <v>0</v>
      </c>
      <c r="Q827" s="36">
        <v>0</v>
      </c>
      <c r="R827" s="36">
        <v>0</v>
      </c>
      <c r="S827" s="36">
        <v>0</v>
      </c>
      <c r="T827" s="36">
        <v>4</v>
      </c>
      <c r="U827" s="36"/>
      <c r="V827" s="17">
        <f t="shared" si="65"/>
        <v>388</v>
      </c>
      <c r="W827" s="36">
        <v>9</v>
      </c>
      <c r="X827" s="17">
        <f t="shared" si="66"/>
        <v>397</v>
      </c>
      <c r="Y827" s="56">
        <v>709</v>
      </c>
    </row>
    <row r="828" spans="1:25" ht="12.75" hidden="1" outlineLevel="2" x14ac:dyDescent="0.2">
      <c r="A828" s="38">
        <v>810</v>
      </c>
      <c r="B828" s="41" t="s">
        <v>156</v>
      </c>
      <c r="C828" s="42">
        <v>11</v>
      </c>
      <c r="D828" s="43" t="s">
        <v>222</v>
      </c>
      <c r="E828" s="36" t="s">
        <v>592</v>
      </c>
      <c r="F828" s="36">
        <v>190</v>
      </c>
      <c r="G828" s="36">
        <v>207</v>
      </c>
      <c r="H828" s="36">
        <v>3</v>
      </c>
      <c r="I828" s="36">
        <v>2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/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/>
      <c r="V828" s="17">
        <f t="shared" si="65"/>
        <v>402</v>
      </c>
      <c r="W828" s="36">
        <v>7</v>
      </c>
      <c r="X828" s="17">
        <f t="shared" si="66"/>
        <v>409</v>
      </c>
      <c r="Y828" s="56">
        <v>710</v>
      </c>
    </row>
    <row r="829" spans="1:25" ht="12.75" hidden="1" outlineLevel="2" x14ac:dyDescent="0.2">
      <c r="A829" s="38">
        <v>811</v>
      </c>
      <c r="B829" s="41" t="s">
        <v>156</v>
      </c>
      <c r="C829" s="42">
        <v>11</v>
      </c>
      <c r="D829" s="43" t="s">
        <v>223</v>
      </c>
      <c r="E829" s="36" t="s">
        <v>1596</v>
      </c>
      <c r="F829" s="36">
        <v>156</v>
      </c>
      <c r="G829" s="36">
        <v>102</v>
      </c>
      <c r="H829" s="36">
        <v>5</v>
      </c>
      <c r="I829" s="36">
        <v>4</v>
      </c>
      <c r="J829" s="36">
        <v>0</v>
      </c>
      <c r="K829" s="36">
        <v>0</v>
      </c>
      <c r="L829" s="36">
        <v>0</v>
      </c>
      <c r="M829" s="36">
        <v>1</v>
      </c>
      <c r="N829" s="36">
        <v>1</v>
      </c>
      <c r="O829" s="36"/>
      <c r="P829" s="36">
        <v>0</v>
      </c>
      <c r="Q829" s="36">
        <v>1</v>
      </c>
      <c r="R829" s="36">
        <v>0</v>
      </c>
      <c r="S829" s="36">
        <v>2</v>
      </c>
      <c r="T829" s="36">
        <v>5</v>
      </c>
      <c r="U829" s="36"/>
      <c r="V829" s="17">
        <f t="shared" si="65"/>
        <v>277</v>
      </c>
      <c r="W829" s="36">
        <v>2</v>
      </c>
      <c r="X829" s="17">
        <f t="shared" si="66"/>
        <v>279</v>
      </c>
      <c r="Y829" s="56">
        <v>556</v>
      </c>
    </row>
    <row r="830" spans="1:25" ht="12.75" hidden="1" outlineLevel="2" x14ac:dyDescent="0.2">
      <c r="A830" s="38">
        <v>812</v>
      </c>
      <c r="B830" s="41" t="s">
        <v>156</v>
      </c>
      <c r="C830" s="42">
        <v>11</v>
      </c>
      <c r="D830" s="43" t="s">
        <v>223</v>
      </c>
      <c r="E830" s="36" t="s">
        <v>711</v>
      </c>
      <c r="F830" s="36">
        <v>126</v>
      </c>
      <c r="G830" s="36">
        <v>77</v>
      </c>
      <c r="H830" s="36">
        <v>4</v>
      </c>
      <c r="I830" s="36">
        <v>10</v>
      </c>
      <c r="J830" s="36">
        <v>3</v>
      </c>
      <c r="K830" s="36">
        <v>0</v>
      </c>
      <c r="L830" s="36">
        <v>2</v>
      </c>
      <c r="M830" s="36">
        <v>0</v>
      </c>
      <c r="N830" s="36">
        <v>4</v>
      </c>
      <c r="O830" s="36"/>
      <c r="P830" s="36">
        <v>0</v>
      </c>
      <c r="Q830" s="36">
        <v>0</v>
      </c>
      <c r="R830" s="36">
        <v>0</v>
      </c>
      <c r="S830" s="36">
        <v>3</v>
      </c>
      <c r="T830" s="36">
        <v>3</v>
      </c>
      <c r="U830" s="36"/>
      <c r="V830" s="17">
        <f t="shared" si="65"/>
        <v>232</v>
      </c>
      <c r="W830" s="36">
        <v>34</v>
      </c>
      <c r="X830" s="17">
        <f t="shared" si="66"/>
        <v>266</v>
      </c>
      <c r="Y830" s="56">
        <v>556</v>
      </c>
    </row>
    <row r="831" spans="1:25" ht="12.75" hidden="1" outlineLevel="2" x14ac:dyDescent="0.2">
      <c r="A831" s="38">
        <v>813</v>
      </c>
      <c r="B831" s="41" t="s">
        <v>156</v>
      </c>
      <c r="C831" s="42">
        <v>11</v>
      </c>
      <c r="D831" s="43" t="s">
        <v>223</v>
      </c>
      <c r="E831" s="36" t="s">
        <v>1597</v>
      </c>
      <c r="F831" s="36">
        <v>137</v>
      </c>
      <c r="G831" s="36">
        <v>109</v>
      </c>
      <c r="H831" s="36">
        <v>4</v>
      </c>
      <c r="I831" s="36">
        <v>3</v>
      </c>
      <c r="J831" s="36">
        <v>3</v>
      </c>
      <c r="K831" s="36">
        <v>0</v>
      </c>
      <c r="L831" s="36">
        <v>1</v>
      </c>
      <c r="M831" s="36">
        <v>3</v>
      </c>
      <c r="N831" s="36">
        <v>2</v>
      </c>
      <c r="O831" s="36"/>
      <c r="P831" s="36">
        <v>0</v>
      </c>
      <c r="Q831" s="36">
        <v>1</v>
      </c>
      <c r="R831" s="36">
        <v>0</v>
      </c>
      <c r="S831" s="36">
        <v>0</v>
      </c>
      <c r="T831" s="36">
        <v>1</v>
      </c>
      <c r="U831" s="36"/>
      <c r="V831" s="17">
        <f t="shared" si="65"/>
        <v>264</v>
      </c>
      <c r="W831" s="36">
        <v>5</v>
      </c>
      <c r="X831" s="17">
        <f t="shared" si="66"/>
        <v>269</v>
      </c>
      <c r="Y831" s="56">
        <v>556</v>
      </c>
    </row>
    <row r="832" spans="1:25" ht="12.75" hidden="1" outlineLevel="2" x14ac:dyDescent="0.2">
      <c r="A832" s="38">
        <v>814</v>
      </c>
      <c r="B832" s="41" t="s">
        <v>156</v>
      </c>
      <c r="C832" s="42">
        <v>11</v>
      </c>
      <c r="D832" s="43" t="s">
        <v>224</v>
      </c>
      <c r="E832" s="36" t="s">
        <v>1596</v>
      </c>
      <c r="F832" s="36">
        <v>154</v>
      </c>
      <c r="G832" s="36">
        <v>114</v>
      </c>
      <c r="H832" s="36">
        <v>8</v>
      </c>
      <c r="I832" s="36">
        <v>9</v>
      </c>
      <c r="J832" s="36">
        <v>3</v>
      </c>
      <c r="K832" s="36">
        <v>0</v>
      </c>
      <c r="L832" s="36">
        <v>2</v>
      </c>
      <c r="M832" s="36">
        <v>4</v>
      </c>
      <c r="N832" s="36">
        <v>2</v>
      </c>
      <c r="O832" s="36"/>
      <c r="P832" s="36">
        <v>0</v>
      </c>
      <c r="Q832" s="36">
        <v>0</v>
      </c>
      <c r="R832" s="36">
        <v>0</v>
      </c>
      <c r="S832" s="36">
        <v>2</v>
      </c>
      <c r="T832" s="36">
        <v>5</v>
      </c>
      <c r="U832" s="36"/>
      <c r="V832" s="17">
        <f t="shared" si="65"/>
        <v>303</v>
      </c>
      <c r="W832" s="36">
        <v>4</v>
      </c>
      <c r="X832" s="17">
        <f t="shared" si="66"/>
        <v>307</v>
      </c>
      <c r="Y832" s="56">
        <v>604</v>
      </c>
    </row>
    <row r="833" spans="1:25" ht="12.75" hidden="1" outlineLevel="2" x14ac:dyDescent="0.2">
      <c r="A833" s="38">
        <v>815</v>
      </c>
      <c r="B833" s="41" t="s">
        <v>156</v>
      </c>
      <c r="C833" s="42">
        <v>11</v>
      </c>
      <c r="D833" s="43" t="s">
        <v>224</v>
      </c>
      <c r="E833" s="36" t="s">
        <v>592</v>
      </c>
      <c r="F833" s="36">
        <v>129</v>
      </c>
      <c r="G833" s="36">
        <v>104</v>
      </c>
      <c r="H833" s="36">
        <v>4</v>
      </c>
      <c r="I833" s="36">
        <v>10</v>
      </c>
      <c r="J833" s="36">
        <v>2</v>
      </c>
      <c r="K833" s="36">
        <v>0</v>
      </c>
      <c r="L833" s="36">
        <v>0</v>
      </c>
      <c r="M833" s="36">
        <v>5</v>
      </c>
      <c r="N833" s="36">
        <v>0</v>
      </c>
      <c r="O833" s="36"/>
      <c r="P833" s="36">
        <v>1</v>
      </c>
      <c r="Q833" s="36">
        <v>0</v>
      </c>
      <c r="R833" s="36">
        <v>1</v>
      </c>
      <c r="S833" s="36">
        <v>0</v>
      </c>
      <c r="T833" s="36">
        <v>10</v>
      </c>
      <c r="U833" s="36"/>
      <c r="V833" s="17">
        <f t="shared" si="65"/>
        <v>266</v>
      </c>
      <c r="W833" s="36">
        <v>4</v>
      </c>
      <c r="X833" s="17">
        <f t="shared" si="66"/>
        <v>270</v>
      </c>
      <c r="Y833" s="56">
        <v>605</v>
      </c>
    </row>
    <row r="834" spans="1:25" ht="12.75" hidden="1" outlineLevel="2" x14ac:dyDescent="0.2">
      <c r="A834" s="38">
        <v>816</v>
      </c>
      <c r="B834" s="41" t="s">
        <v>156</v>
      </c>
      <c r="C834" s="42">
        <v>11</v>
      </c>
      <c r="D834" s="43" t="s">
        <v>225</v>
      </c>
      <c r="E834" s="36" t="s">
        <v>1596</v>
      </c>
      <c r="F834" s="36">
        <v>133</v>
      </c>
      <c r="G834" s="36">
        <v>133</v>
      </c>
      <c r="H834" s="36">
        <v>3</v>
      </c>
      <c r="I834" s="36">
        <v>10</v>
      </c>
      <c r="J834" s="36">
        <v>2</v>
      </c>
      <c r="K834" s="36">
        <v>0</v>
      </c>
      <c r="L834" s="36">
        <v>2</v>
      </c>
      <c r="M834" s="36">
        <v>2</v>
      </c>
      <c r="N834" s="36">
        <v>2</v>
      </c>
      <c r="O834" s="36"/>
      <c r="P834" s="36">
        <v>0</v>
      </c>
      <c r="Q834" s="36">
        <v>0</v>
      </c>
      <c r="R834" s="36">
        <v>1</v>
      </c>
      <c r="S834" s="36">
        <v>2</v>
      </c>
      <c r="T834" s="36">
        <v>16</v>
      </c>
      <c r="U834" s="36"/>
      <c r="V834" s="17">
        <f t="shared" si="65"/>
        <v>306</v>
      </c>
      <c r="W834" s="36">
        <v>10</v>
      </c>
      <c r="X834" s="17">
        <f t="shared" si="66"/>
        <v>316</v>
      </c>
      <c r="Y834" s="56">
        <v>694</v>
      </c>
    </row>
    <row r="835" spans="1:25" ht="12.75" hidden="1" outlineLevel="2" x14ac:dyDescent="0.2">
      <c r="A835" s="38">
        <v>817</v>
      </c>
      <c r="B835" s="41" t="s">
        <v>156</v>
      </c>
      <c r="C835" s="42">
        <v>11</v>
      </c>
      <c r="D835" s="43" t="s">
        <v>225</v>
      </c>
      <c r="E835" s="36" t="s">
        <v>592</v>
      </c>
      <c r="F835" s="36">
        <v>149</v>
      </c>
      <c r="G835" s="36">
        <v>155</v>
      </c>
      <c r="H835" s="36">
        <v>4</v>
      </c>
      <c r="I835" s="36">
        <v>7</v>
      </c>
      <c r="J835" s="36">
        <v>1</v>
      </c>
      <c r="K835" s="36">
        <v>0</v>
      </c>
      <c r="L835" s="36">
        <v>1</v>
      </c>
      <c r="M835" s="36">
        <v>3</v>
      </c>
      <c r="N835" s="36">
        <v>0</v>
      </c>
      <c r="O835" s="36"/>
      <c r="P835" s="36">
        <v>0</v>
      </c>
      <c r="Q835" s="36">
        <v>0</v>
      </c>
      <c r="R835" s="36">
        <v>0</v>
      </c>
      <c r="S835" s="36">
        <v>4</v>
      </c>
      <c r="T835" s="36">
        <v>7</v>
      </c>
      <c r="U835" s="36"/>
      <c r="V835" s="17">
        <f t="shared" si="65"/>
        <v>331</v>
      </c>
      <c r="W835" s="36">
        <v>7</v>
      </c>
      <c r="X835" s="17">
        <f t="shared" si="66"/>
        <v>338</v>
      </c>
      <c r="Y835" s="56">
        <v>695</v>
      </c>
    </row>
    <row r="836" spans="1:25" ht="12.75" hidden="1" outlineLevel="2" x14ac:dyDescent="0.2">
      <c r="A836" s="38">
        <v>818</v>
      </c>
      <c r="B836" s="41" t="s">
        <v>156</v>
      </c>
      <c r="C836" s="42">
        <v>11</v>
      </c>
      <c r="D836" s="43" t="s">
        <v>226</v>
      </c>
      <c r="E836" s="36" t="s">
        <v>1596</v>
      </c>
      <c r="F836" s="36">
        <v>175</v>
      </c>
      <c r="G836" s="36">
        <v>126</v>
      </c>
      <c r="H836" s="36">
        <v>1</v>
      </c>
      <c r="I836" s="36">
        <v>8</v>
      </c>
      <c r="J836" s="36">
        <v>25</v>
      </c>
      <c r="K836" s="36">
        <v>0</v>
      </c>
      <c r="L836" s="36">
        <v>3</v>
      </c>
      <c r="M836" s="36">
        <v>5</v>
      </c>
      <c r="N836" s="36">
        <v>1</v>
      </c>
      <c r="O836" s="36"/>
      <c r="P836" s="36">
        <v>0</v>
      </c>
      <c r="Q836" s="36">
        <v>0</v>
      </c>
      <c r="R836" s="36">
        <v>1</v>
      </c>
      <c r="S836" s="36">
        <v>0</v>
      </c>
      <c r="T836" s="36">
        <v>8</v>
      </c>
      <c r="U836" s="36"/>
      <c r="V836" s="17">
        <f t="shared" si="65"/>
        <v>353</v>
      </c>
      <c r="W836" s="36">
        <v>12</v>
      </c>
      <c r="X836" s="17">
        <f t="shared" si="66"/>
        <v>365</v>
      </c>
      <c r="Y836" s="56">
        <v>694</v>
      </c>
    </row>
    <row r="837" spans="1:25" ht="12.75" hidden="1" outlineLevel="2" x14ac:dyDescent="0.2">
      <c r="A837" s="38">
        <v>819</v>
      </c>
      <c r="B837" s="41" t="s">
        <v>156</v>
      </c>
      <c r="C837" s="42">
        <v>11</v>
      </c>
      <c r="D837" s="43" t="s">
        <v>227</v>
      </c>
      <c r="E837" s="36" t="s">
        <v>1596</v>
      </c>
      <c r="F837" s="36">
        <v>95</v>
      </c>
      <c r="G837" s="36">
        <v>95</v>
      </c>
      <c r="H837" s="36">
        <v>2</v>
      </c>
      <c r="I837" s="36">
        <v>7</v>
      </c>
      <c r="J837" s="36">
        <v>2</v>
      </c>
      <c r="K837" s="36">
        <v>0</v>
      </c>
      <c r="L837" s="36">
        <v>0</v>
      </c>
      <c r="M837" s="36">
        <v>0</v>
      </c>
      <c r="N837" s="36">
        <v>2</v>
      </c>
      <c r="O837" s="36"/>
      <c r="P837" s="36">
        <v>1</v>
      </c>
      <c r="Q837" s="36">
        <v>0</v>
      </c>
      <c r="R837" s="36">
        <v>3</v>
      </c>
      <c r="S837" s="36">
        <v>2</v>
      </c>
      <c r="T837" s="36">
        <v>4</v>
      </c>
      <c r="U837" s="36"/>
      <c r="V837" s="17">
        <f t="shared" si="65"/>
        <v>213</v>
      </c>
      <c r="W837" s="36">
        <v>8</v>
      </c>
      <c r="X837" s="17">
        <f t="shared" si="66"/>
        <v>221</v>
      </c>
      <c r="Y837" s="56">
        <v>389</v>
      </c>
    </row>
    <row r="838" spans="1:25" ht="12.75" hidden="1" outlineLevel="2" x14ac:dyDescent="0.2">
      <c r="A838" s="38">
        <v>820</v>
      </c>
      <c r="B838" s="41" t="s">
        <v>156</v>
      </c>
      <c r="C838" s="42">
        <v>11</v>
      </c>
      <c r="D838" s="43" t="s">
        <v>227</v>
      </c>
      <c r="E838" s="36" t="s">
        <v>592</v>
      </c>
      <c r="F838" s="36">
        <v>81</v>
      </c>
      <c r="G838" s="36">
        <v>82</v>
      </c>
      <c r="H838" s="36">
        <v>4</v>
      </c>
      <c r="I838" s="36">
        <v>5</v>
      </c>
      <c r="J838" s="36">
        <v>3</v>
      </c>
      <c r="K838" s="36">
        <v>1</v>
      </c>
      <c r="L838" s="36">
        <v>1</v>
      </c>
      <c r="M838" s="36">
        <v>0</v>
      </c>
      <c r="N838" s="36">
        <v>1</v>
      </c>
      <c r="O838" s="36"/>
      <c r="P838" s="36">
        <v>0</v>
      </c>
      <c r="Q838" s="36">
        <v>0</v>
      </c>
      <c r="R838" s="36">
        <v>1</v>
      </c>
      <c r="S838" s="36">
        <v>1</v>
      </c>
      <c r="T838" s="36">
        <v>5</v>
      </c>
      <c r="U838" s="36"/>
      <c r="V838" s="17">
        <f t="shared" si="65"/>
        <v>185</v>
      </c>
      <c r="W838" s="36">
        <v>205</v>
      </c>
      <c r="X838" s="17">
        <f t="shared" si="66"/>
        <v>390</v>
      </c>
      <c r="Y838" s="56">
        <v>390</v>
      </c>
    </row>
    <row r="839" spans="1:25" ht="12.75" hidden="1" outlineLevel="2" x14ac:dyDescent="0.2">
      <c r="A839" s="38">
        <v>821</v>
      </c>
      <c r="B839" s="41" t="s">
        <v>156</v>
      </c>
      <c r="C839" s="42">
        <v>11</v>
      </c>
      <c r="D839" s="43" t="s">
        <v>228</v>
      </c>
      <c r="E839" s="36" t="s">
        <v>1596</v>
      </c>
      <c r="F839" s="36">
        <v>147</v>
      </c>
      <c r="G839" s="36">
        <v>105</v>
      </c>
      <c r="H839" s="36">
        <v>5</v>
      </c>
      <c r="I839" s="36">
        <v>4</v>
      </c>
      <c r="J839" s="36">
        <v>1</v>
      </c>
      <c r="K839" s="36">
        <v>1</v>
      </c>
      <c r="L839" s="36">
        <v>0</v>
      </c>
      <c r="M839" s="36">
        <v>0</v>
      </c>
      <c r="N839" s="36">
        <v>2</v>
      </c>
      <c r="O839" s="36"/>
      <c r="P839" s="36">
        <v>0</v>
      </c>
      <c r="Q839" s="36">
        <v>0</v>
      </c>
      <c r="R839" s="36">
        <v>0</v>
      </c>
      <c r="S839" s="36">
        <v>0</v>
      </c>
      <c r="T839" s="36">
        <v>7</v>
      </c>
      <c r="U839" s="36"/>
      <c r="V839" s="17">
        <f t="shared" si="65"/>
        <v>272</v>
      </c>
      <c r="W839" s="36">
        <v>6</v>
      </c>
      <c r="X839" s="17">
        <f t="shared" si="66"/>
        <v>278</v>
      </c>
      <c r="Y839" s="56">
        <v>555</v>
      </c>
    </row>
    <row r="840" spans="1:25" ht="12.75" hidden="1" outlineLevel="2" x14ac:dyDescent="0.2">
      <c r="A840" s="38">
        <v>822</v>
      </c>
      <c r="B840" s="41" t="s">
        <v>156</v>
      </c>
      <c r="C840" s="42">
        <v>11</v>
      </c>
      <c r="D840" s="43" t="s">
        <v>228</v>
      </c>
      <c r="E840" s="36" t="s">
        <v>592</v>
      </c>
      <c r="F840" s="36">
        <v>154</v>
      </c>
      <c r="G840" s="36">
        <v>83</v>
      </c>
      <c r="H840" s="36">
        <v>4</v>
      </c>
      <c r="I840" s="36">
        <v>2</v>
      </c>
      <c r="J840" s="36">
        <v>5</v>
      </c>
      <c r="K840" s="36">
        <v>0</v>
      </c>
      <c r="L840" s="36">
        <v>0</v>
      </c>
      <c r="M840" s="36">
        <v>0</v>
      </c>
      <c r="N840" s="36">
        <v>5</v>
      </c>
      <c r="O840" s="36"/>
      <c r="P840" s="36">
        <v>0</v>
      </c>
      <c r="Q840" s="36">
        <v>0</v>
      </c>
      <c r="R840" s="36">
        <v>0</v>
      </c>
      <c r="S840" s="36">
        <v>3</v>
      </c>
      <c r="T840" s="36">
        <v>0</v>
      </c>
      <c r="U840" s="36"/>
      <c r="V840" s="17">
        <f t="shared" si="65"/>
        <v>256</v>
      </c>
      <c r="W840" s="36">
        <v>11</v>
      </c>
      <c r="X840" s="17">
        <f t="shared" si="66"/>
        <v>267</v>
      </c>
      <c r="Y840" s="56">
        <v>556</v>
      </c>
    </row>
    <row r="841" spans="1:25" ht="12.75" hidden="1" outlineLevel="2" x14ac:dyDescent="0.2">
      <c r="A841" s="38">
        <v>823</v>
      </c>
      <c r="B841" s="41" t="s">
        <v>156</v>
      </c>
      <c r="C841" s="42">
        <v>12</v>
      </c>
      <c r="D841" s="43" t="s">
        <v>229</v>
      </c>
      <c r="E841" s="36" t="s">
        <v>1596</v>
      </c>
      <c r="F841" s="36">
        <v>105</v>
      </c>
      <c r="G841" s="36">
        <v>89</v>
      </c>
      <c r="H841" s="36">
        <v>1</v>
      </c>
      <c r="I841" s="36">
        <v>1</v>
      </c>
      <c r="J841" s="36">
        <v>3</v>
      </c>
      <c r="K841" s="36">
        <v>0</v>
      </c>
      <c r="L841" s="36">
        <v>0</v>
      </c>
      <c r="M841" s="36">
        <v>0</v>
      </c>
      <c r="N841" s="36">
        <v>1</v>
      </c>
      <c r="O841" s="36"/>
      <c r="P841" s="36">
        <v>0</v>
      </c>
      <c r="Q841" s="36">
        <v>0</v>
      </c>
      <c r="R841" s="36">
        <v>0</v>
      </c>
      <c r="S841" s="36">
        <v>1</v>
      </c>
      <c r="T841" s="36">
        <v>6</v>
      </c>
      <c r="U841" s="36"/>
      <c r="V841" s="17">
        <f t="shared" si="65"/>
        <v>207</v>
      </c>
      <c r="W841" s="36">
        <v>4</v>
      </c>
      <c r="X841" s="17">
        <f t="shared" si="66"/>
        <v>211</v>
      </c>
      <c r="Y841" s="56">
        <v>411</v>
      </c>
    </row>
    <row r="842" spans="1:25" ht="12.75" hidden="1" outlineLevel="2" x14ac:dyDescent="0.2">
      <c r="A842" s="38">
        <v>824</v>
      </c>
      <c r="B842" s="41" t="s">
        <v>156</v>
      </c>
      <c r="C842" s="42">
        <v>12</v>
      </c>
      <c r="D842" s="43" t="s">
        <v>229</v>
      </c>
      <c r="E842" s="36" t="s">
        <v>592</v>
      </c>
      <c r="F842" s="36">
        <v>105</v>
      </c>
      <c r="G842" s="36">
        <v>67</v>
      </c>
      <c r="H842" s="36">
        <v>4</v>
      </c>
      <c r="I842" s="36">
        <v>4</v>
      </c>
      <c r="J842" s="36">
        <v>0</v>
      </c>
      <c r="K842" s="36">
        <v>0</v>
      </c>
      <c r="L842" s="36">
        <v>6</v>
      </c>
      <c r="M842" s="36">
        <v>0</v>
      </c>
      <c r="N842" s="36">
        <v>2</v>
      </c>
      <c r="O842" s="36"/>
      <c r="P842" s="36">
        <v>0</v>
      </c>
      <c r="Q842" s="36">
        <v>0</v>
      </c>
      <c r="R842" s="36">
        <v>0</v>
      </c>
      <c r="S842" s="36">
        <v>3</v>
      </c>
      <c r="T842" s="36">
        <v>4</v>
      </c>
      <c r="U842" s="36"/>
      <c r="V842" s="17">
        <f t="shared" si="65"/>
        <v>195</v>
      </c>
      <c r="W842" s="36">
        <v>7</v>
      </c>
      <c r="X842" s="17">
        <f t="shared" si="66"/>
        <v>202</v>
      </c>
      <c r="Y842" s="56">
        <v>411</v>
      </c>
    </row>
    <row r="843" spans="1:25" ht="12.75" hidden="1" outlineLevel="2" x14ac:dyDescent="0.2">
      <c r="A843" s="38">
        <v>825</v>
      </c>
      <c r="B843" s="41" t="s">
        <v>156</v>
      </c>
      <c r="C843" s="42">
        <v>12</v>
      </c>
      <c r="D843" s="43" t="s">
        <v>230</v>
      </c>
      <c r="E843" s="36" t="s">
        <v>1596</v>
      </c>
      <c r="F843" s="36">
        <v>138</v>
      </c>
      <c r="G843" s="36">
        <v>102</v>
      </c>
      <c r="H843" s="36">
        <v>10</v>
      </c>
      <c r="I843" s="36">
        <v>10</v>
      </c>
      <c r="J843" s="36">
        <v>1</v>
      </c>
      <c r="K843" s="36">
        <v>0</v>
      </c>
      <c r="L843" s="36">
        <v>0</v>
      </c>
      <c r="M843" s="36">
        <v>3</v>
      </c>
      <c r="N843" s="36">
        <v>1</v>
      </c>
      <c r="O843" s="36"/>
      <c r="P843" s="36">
        <v>0</v>
      </c>
      <c r="Q843" s="36">
        <v>0</v>
      </c>
      <c r="R843" s="36">
        <v>0</v>
      </c>
      <c r="S843" s="36">
        <v>2</v>
      </c>
      <c r="T843" s="36">
        <v>4</v>
      </c>
      <c r="U843" s="36"/>
      <c r="V843" s="17">
        <f t="shared" si="65"/>
        <v>271</v>
      </c>
      <c r="W843" s="36">
        <v>6</v>
      </c>
      <c r="X843" s="17">
        <f t="shared" si="66"/>
        <v>277</v>
      </c>
      <c r="Y843" s="56">
        <v>517</v>
      </c>
    </row>
    <row r="844" spans="1:25" ht="12.75" hidden="1" outlineLevel="2" x14ac:dyDescent="0.2">
      <c r="A844" s="38">
        <v>826</v>
      </c>
      <c r="B844" s="41" t="s">
        <v>156</v>
      </c>
      <c r="C844" s="42">
        <v>12</v>
      </c>
      <c r="D844" s="43" t="s">
        <v>230</v>
      </c>
      <c r="E844" s="36" t="s">
        <v>592</v>
      </c>
      <c r="F844" s="36">
        <v>138</v>
      </c>
      <c r="G844" s="36">
        <v>117</v>
      </c>
      <c r="H844" s="36">
        <v>3</v>
      </c>
      <c r="I844" s="36">
        <v>11</v>
      </c>
      <c r="J844" s="36">
        <v>0</v>
      </c>
      <c r="K844" s="36">
        <v>0</v>
      </c>
      <c r="L844" s="36">
        <v>3</v>
      </c>
      <c r="M844" s="36">
        <v>1</v>
      </c>
      <c r="N844" s="36">
        <v>2</v>
      </c>
      <c r="O844" s="36"/>
      <c r="P844" s="36">
        <v>0</v>
      </c>
      <c r="Q844" s="36">
        <v>0</v>
      </c>
      <c r="R844" s="36">
        <v>0</v>
      </c>
      <c r="S844" s="36">
        <v>2</v>
      </c>
      <c r="T844" s="36">
        <v>11</v>
      </c>
      <c r="U844" s="36"/>
      <c r="V844" s="17">
        <f t="shared" si="65"/>
        <v>288</v>
      </c>
      <c r="W844" s="36">
        <v>14</v>
      </c>
      <c r="X844" s="17">
        <f t="shared" si="66"/>
        <v>302</v>
      </c>
      <c r="Y844" s="56">
        <v>517</v>
      </c>
    </row>
    <row r="845" spans="1:25" ht="12.75" hidden="1" outlineLevel="2" x14ac:dyDescent="0.2">
      <c r="A845" s="38">
        <v>827</v>
      </c>
      <c r="B845" s="41" t="s">
        <v>156</v>
      </c>
      <c r="C845" s="42">
        <v>12</v>
      </c>
      <c r="D845" s="43" t="s">
        <v>231</v>
      </c>
      <c r="E845" s="36" t="s">
        <v>1596</v>
      </c>
      <c r="F845" s="36">
        <v>151</v>
      </c>
      <c r="G845" s="36">
        <v>165</v>
      </c>
      <c r="H845" s="36">
        <v>6</v>
      </c>
      <c r="I845" s="36">
        <v>16</v>
      </c>
      <c r="J845" s="36">
        <v>0</v>
      </c>
      <c r="K845" s="36">
        <v>0</v>
      </c>
      <c r="L845" s="36">
        <v>3</v>
      </c>
      <c r="M845" s="36">
        <v>5</v>
      </c>
      <c r="N845" s="36">
        <v>1</v>
      </c>
      <c r="O845" s="36"/>
      <c r="P845" s="36">
        <v>0</v>
      </c>
      <c r="Q845" s="36">
        <v>0</v>
      </c>
      <c r="R845" s="36">
        <v>0</v>
      </c>
      <c r="S845" s="36">
        <v>1</v>
      </c>
      <c r="T845" s="36">
        <v>7</v>
      </c>
      <c r="U845" s="36"/>
      <c r="V845" s="17">
        <f t="shared" si="65"/>
        <v>355</v>
      </c>
      <c r="W845" s="36">
        <v>6</v>
      </c>
      <c r="X845" s="17">
        <f t="shared" si="66"/>
        <v>361</v>
      </c>
      <c r="Y845" s="56">
        <v>700</v>
      </c>
    </row>
    <row r="846" spans="1:25" ht="12.75" hidden="1" outlineLevel="2" x14ac:dyDescent="0.2">
      <c r="A846" s="38">
        <v>828</v>
      </c>
      <c r="B846" s="41" t="s">
        <v>156</v>
      </c>
      <c r="C846" s="42">
        <v>12</v>
      </c>
      <c r="D846" s="43" t="s">
        <v>232</v>
      </c>
      <c r="E846" s="36" t="s">
        <v>1596</v>
      </c>
      <c r="F846" s="36">
        <v>111</v>
      </c>
      <c r="G846" s="36">
        <v>98</v>
      </c>
      <c r="H846" s="36">
        <v>2</v>
      </c>
      <c r="I846" s="36">
        <v>7</v>
      </c>
      <c r="J846" s="36">
        <v>1</v>
      </c>
      <c r="K846" s="36">
        <v>0</v>
      </c>
      <c r="L846" s="36">
        <v>0</v>
      </c>
      <c r="M846" s="36">
        <v>1</v>
      </c>
      <c r="N846" s="36">
        <v>4</v>
      </c>
      <c r="O846" s="36"/>
      <c r="P846" s="36">
        <v>0</v>
      </c>
      <c r="Q846" s="36">
        <v>0</v>
      </c>
      <c r="R846" s="36">
        <v>0</v>
      </c>
      <c r="S846" s="36">
        <v>2</v>
      </c>
      <c r="T846" s="36">
        <v>0</v>
      </c>
      <c r="U846" s="36"/>
      <c r="V846" s="17">
        <f t="shared" si="65"/>
        <v>226</v>
      </c>
      <c r="W846" s="36">
        <v>4</v>
      </c>
      <c r="X846" s="17">
        <f t="shared" si="66"/>
        <v>230</v>
      </c>
      <c r="Y846" s="56">
        <v>440</v>
      </c>
    </row>
    <row r="847" spans="1:25" ht="12.75" hidden="1" outlineLevel="2" x14ac:dyDescent="0.2">
      <c r="A847" s="38">
        <v>829</v>
      </c>
      <c r="B847" s="41" t="s">
        <v>156</v>
      </c>
      <c r="C847" s="42">
        <v>12</v>
      </c>
      <c r="D847" s="43" t="s">
        <v>233</v>
      </c>
      <c r="E847" s="36" t="s">
        <v>1596</v>
      </c>
      <c r="F847" s="36">
        <v>86</v>
      </c>
      <c r="G847" s="36">
        <v>90</v>
      </c>
      <c r="H847" s="36">
        <v>9</v>
      </c>
      <c r="I847" s="36">
        <v>9</v>
      </c>
      <c r="J847" s="36">
        <v>0</v>
      </c>
      <c r="K847" s="36">
        <v>0</v>
      </c>
      <c r="L847" s="36">
        <v>0</v>
      </c>
      <c r="M847" s="36">
        <v>1</v>
      </c>
      <c r="N847" s="36">
        <v>3</v>
      </c>
      <c r="O847" s="36"/>
      <c r="P847" s="36">
        <v>0</v>
      </c>
      <c r="Q847" s="36">
        <v>0</v>
      </c>
      <c r="R847" s="36">
        <v>0</v>
      </c>
      <c r="S847" s="36">
        <v>3</v>
      </c>
      <c r="T847" s="36">
        <v>5</v>
      </c>
      <c r="U847" s="36"/>
      <c r="V847" s="17">
        <f t="shared" si="65"/>
        <v>206</v>
      </c>
      <c r="W847" s="36">
        <v>6</v>
      </c>
      <c r="X847" s="17">
        <f t="shared" si="66"/>
        <v>212</v>
      </c>
      <c r="Y847" s="56">
        <v>394</v>
      </c>
    </row>
    <row r="848" spans="1:25" ht="12.75" hidden="1" outlineLevel="2" x14ac:dyDescent="0.2">
      <c r="A848" s="38">
        <v>830</v>
      </c>
      <c r="B848" s="41" t="s">
        <v>156</v>
      </c>
      <c r="C848" s="42">
        <v>12</v>
      </c>
      <c r="D848" s="43" t="s">
        <v>233</v>
      </c>
      <c r="E848" s="36" t="s">
        <v>592</v>
      </c>
      <c r="F848" s="36">
        <v>93</v>
      </c>
      <c r="G848" s="36">
        <v>63</v>
      </c>
      <c r="H848" s="36">
        <v>5</v>
      </c>
      <c r="I848" s="36">
        <v>7</v>
      </c>
      <c r="J848" s="36">
        <v>1</v>
      </c>
      <c r="K848" s="36">
        <v>0</v>
      </c>
      <c r="L848" s="36">
        <v>0</v>
      </c>
      <c r="M848" s="36">
        <v>0</v>
      </c>
      <c r="N848" s="36">
        <v>5</v>
      </c>
      <c r="O848" s="36"/>
      <c r="P848" s="36">
        <v>0</v>
      </c>
      <c r="Q848" s="36">
        <v>0</v>
      </c>
      <c r="R848" s="36">
        <v>1</v>
      </c>
      <c r="S848" s="36">
        <v>0</v>
      </c>
      <c r="T848" s="36">
        <v>6</v>
      </c>
      <c r="U848" s="36"/>
      <c r="V848" s="17">
        <f t="shared" si="65"/>
        <v>181</v>
      </c>
      <c r="W848" s="36">
        <v>3</v>
      </c>
      <c r="X848" s="17">
        <f t="shared" si="66"/>
        <v>184</v>
      </c>
      <c r="Y848" s="56">
        <v>394</v>
      </c>
    </row>
    <row r="849" spans="1:25" ht="12.75" hidden="1" outlineLevel="2" x14ac:dyDescent="0.2">
      <c r="A849" s="38">
        <v>831</v>
      </c>
      <c r="B849" s="41" t="s">
        <v>156</v>
      </c>
      <c r="C849" s="42">
        <v>12</v>
      </c>
      <c r="D849" s="43" t="s">
        <v>234</v>
      </c>
      <c r="E849" s="36" t="s">
        <v>1596</v>
      </c>
      <c r="F849" s="36">
        <v>150</v>
      </c>
      <c r="G849" s="36">
        <v>127</v>
      </c>
      <c r="H849" s="36">
        <v>3</v>
      </c>
      <c r="I849" s="36">
        <v>7</v>
      </c>
      <c r="J849" s="36">
        <v>1</v>
      </c>
      <c r="K849" s="36">
        <v>0</v>
      </c>
      <c r="L849" s="36">
        <v>0</v>
      </c>
      <c r="M849" s="36">
        <v>1</v>
      </c>
      <c r="N849" s="36">
        <v>2</v>
      </c>
      <c r="O849" s="36"/>
      <c r="P849" s="36">
        <v>0</v>
      </c>
      <c r="Q849" s="36">
        <v>0</v>
      </c>
      <c r="R849" s="36">
        <v>1</v>
      </c>
      <c r="S849" s="36">
        <v>1</v>
      </c>
      <c r="T849" s="36">
        <v>5</v>
      </c>
      <c r="U849" s="36"/>
      <c r="V849" s="17">
        <f t="shared" si="65"/>
        <v>298</v>
      </c>
      <c r="W849" s="36">
        <v>6</v>
      </c>
      <c r="X849" s="17">
        <f t="shared" si="66"/>
        <v>304</v>
      </c>
      <c r="Y849" s="56">
        <v>548</v>
      </c>
    </row>
    <row r="850" spans="1:25" ht="12.75" hidden="1" outlineLevel="2" x14ac:dyDescent="0.2">
      <c r="A850" s="38">
        <v>832</v>
      </c>
      <c r="B850" s="41" t="s">
        <v>156</v>
      </c>
      <c r="C850" s="42">
        <v>12</v>
      </c>
      <c r="D850" s="43" t="s">
        <v>234</v>
      </c>
      <c r="E850" s="36" t="s">
        <v>592</v>
      </c>
      <c r="F850" s="36">
        <v>141</v>
      </c>
      <c r="G850" s="36">
        <v>119</v>
      </c>
      <c r="H850" s="36">
        <v>4</v>
      </c>
      <c r="I850" s="36">
        <v>5</v>
      </c>
      <c r="J850" s="36">
        <v>2</v>
      </c>
      <c r="K850" s="36">
        <v>0</v>
      </c>
      <c r="L850" s="36">
        <v>0</v>
      </c>
      <c r="M850" s="36">
        <v>0</v>
      </c>
      <c r="N850" s="36">
        <v>0</v>
      </c>
      <c r="O850" s="36"/>
      <c r="P850" s="36">
        <v>0</v>
      </c>
      <c r="Q850" s="36">
        <v>1</v>
      </c>
      <c r="R850" s="36">
        <v>0</v>
      </c>
      <c r="S850" s="36">
        <v>4</v>
      </c>
      <c r="T850" s="36">
        <v>3</v>
      </c>
      <c r="U850" s="36"/>
      <c r="V850" s="17">
        <f t="shared" si="65"/>
        <v>279</v>
      </c>
      <c r="W850" s="36">
        <v>11</v>
      </c>
      <c r="X850" s="17">
        <f t="shared" si="66"/>
        <v>290</v>
      </c>
      <c r="Y850" s="56">
        <v>548</v>
      </c>
    </row>
    <row r="851" spans="1:25" ht="12.75" hidden="1" outlineLevel="2" x14ac:dyDescent="0.2">
      <c r="A851" s="38">
        <v>833</v>
      </c>
      <c r="B851" s="41" t="s">
        <v>156</v>
      </c>
      <c r="C851" s="42">
        <v>12</v>
      </c>
      <c r="D851" s="43" t="s">
        <v>235</v>
      </c>
      <c r="E851" s="36" t="s">
        <v>1596</v>
      </c>
      <c r="F851" s="36">
        <v>130</v>
      </c>
      <c r="G851" s="36">
        <v>131</v>
      </c>
      <c r="H851" s="36">
        <v>4</v>
      </c>
      <c r="I851" s="36">
        <v>9</v>
      </c>
      <c r="J851" s="36">
        <v>0</v>
      </c>
      <c r="K851" s="36">
        <v>0</v>
      </c>
      <c r="L851" s="36">
        <v>1</v>
      </c>
      <c r="M851" s="36">
        <v>0</v>
      </c>
      <c r="N851" s="36">
        <v>3</v>
      </c>
      <c r="O851" s="36"/>
      <c r="P851" s="36">
        <v>0</v>
      </c>
      <c r="Q851" s="36">
        <v>0</v>
      </c>
      <c r="R851" s="36">
        <v>0</v>
      </c>
      <c r="S851" s="36">
        <v>2</v>
      </c>
      <c r="T851" s="36">
        <v>15</v>
      </c>
      <c r="U851" s="36"/>
      <c r="V851" s="17">
        <f t="shared" si="65"/>
        <v>295</v>
      </c>
      <c r="W851" s="36">
        <v>3</v>
      </c>
      <c r="X851" s="17">
        <f t="shared" si="66"/>
        <v>298</v>
      </c>
      <c r="Y851" s="56">
        <v>626</v>
      </c>
    </row>
    <row r="852" spans="1:25" ht="12.75" hidden="1" outlineLevel="2" x14ac:dyDescent="0.2">
      <c r="A852" s="38">
        <v>834</v>
      </c>
      <c r="B852" s="41" t="s">
        <v>156</v>
      </c>
      <c r="C852" s="42">
        <v>12</v>
      </c>
      <c r="D852" s="43" t="s">
        <v>235</v>
      </c>
      <c r="E852" s="36" t="s">
        <v>592</v>
      </c>
      <c r="F852" s="36">
        <v>141</v>
      </c>
      <c r="G852" s="36">
        <v>139</v>
      </c>
      <c r="H852" s="36">
        <v>4</v>
      </c>
      <c r="I852" s="36">
        <v>8</v>
      </c>
      <c r="J852" s="36">
        <v>1</v>
      </c>
      <c r="K852" s="36">
        <v>0</v>
      </c>
      <c r="L852" s="36">
        <v>0</v>
      </c>
      <c r="M852" s="36">
        <v>2</v>
      </c>
      <c r="N852" s="36">
        <v>0</v>
      </c>
      <c r="O852" s="36"/>
      <c r="P852" s="36">
        <v>0</v>
      </c>
      <c r="Q852" s="36">
        <v>0</v>
      </c>
      <c r="R852" s="36">
        <v>2</v>
      </c>
      <c r="S852" s="36">
        <v>3</v>
      </c>
      <c r="T852" s="36">
        <v>4</v>
      </c>
      <c r="U852" s="36"/>
      <c r="V852" s="17">
        <f t="shared" si="65"/>
        <v>304</v>
      </c>
      <c r="W852" s="36">
        <v>3</v>
      </c>
      <c r="X852" s="17">
        <f t="shared" si="66"/>
        <v>307</v>
      </c>
      <c r="Y852" s="56">
        <v>627</v>
      </c>
    </row>
    <row r="853" spans="1:25" ht="12.75" hidden="1" outlineLevel="2" x14ac:dyDescent="0.2">
      <c r="A853" s="38">
        <v>835</v>
      </c>
      <c r="B853" s="41" t="s">
        <v>156</v>
      </c>
      <c r="C853" s="42">
        <v>12</v>
      </c>
      <c r="D853" s="43" t="s">
        <v>236</v>
      </c>
      <c r="E853" s="36" t="s">
        <v>1596</v>
      </c>
      <c r="F853" s="36">
        <v>138</v>
      </c>
      <c r="G853" s="36">
        <v>82</v>
      </c>
      <c r="H853" s="36">
        <v>2</v>
      </c>
      <c r="I853" s="36">
        <v>1</v>
      </c>
      <c r="J853" s="36">
        <v>1</v>
      </c>
      <c r="K853" s="36">
        <v>1</v>
      </c>
      <c r="L853" s="36">
        <v>0</v>
      </c>
      <c r="M853" s="36">
        <v>0</v>
      </c>
      <c r="N853" s="36">
        <v>0</v>
      </c>
      <c r="O853" s="36"/>
      <c r="P853" s="36">
        <v>0</v>
      </c>
      <c r="Q853" s="36">
        <v>1</v>
      </c>
      <c r="R853" s="36">
        <v>0</v>
      </c>
      <c r="S853" s="36">
        <v>0</v>
      </c>
      <c r="T853" s="36">
        <v>0</v>
      </c>
      <c r="U853" s="36"/>
      <c r="V853" s="17">
        <f t="shared" si="65"/>
        <v>226</v>
      </c>
      <c r="W853" s="36">
        <v>3</v>
      </c>
      <c r="X853" s="17">
        <f t="shared" si="66"/>
        <v>229</v>
      </c>
      <c r="Y853" s="56">
        <v>513</v>
      </c>
    </row>
    <row r="854" spans="1:25" ht="12.75" hidden="1" outlineLevel="2" x14ac:dyDescent="0.2">
      <c r="A854" s="38">
        <v>836</v>
      </c>
      <c r="B854" s="41" t="s">
        <v>156</v>
      </c>
      <c r="C854" s="42">
        <v>12</v>
      </c>
      <c r="D854" s="43" t="s">
        <v>236</v>
      </c>
      <c r="E854" s="36" t="s">
        <v>711</v>
      </c>
      <c r="F854" s="36">
        <v>156</v>
      </c>
      <c r="G854" s="36">
        <v>65</v>
      </c>
      <c r="H854" s="36">
        <v>2</v>
      </c>
      <c r="I854" s="36">
        <v>6</v>
      </c>
      <c r="J854" s="36">
        <v>3</v>
      </c>
      <c r="K854" s="36">
        <v>0</v>
      </c>
      <c r="L854" s="36">
        <v>0</v>
      </c>
      <c r="M854" s="36">
        <v>0</v>
      </c>
      <c r="N854" s="36">
        <v>0</v>
      </c>
      <c r="O854" s="36"/>
      <c r="P854" s="36">
        <v>0</v>
      </c>
      <c r="Q854" s="36">
        <v>0</v>
      </c>
      <c r="R854" s="36">
        <v>0</v>
      </c>
      <c r="S854" s="36">
        <v>4</v>
      </c>
      <c r="T854" s="36">
        <v>2</v>
      </c>
      <c r="U854" s="36"/>
      <c r="V854" s="17">
        <f t="shared" si="65"/>
        <v>238</v>
      </c>
      <c r="W854" s="36">
        <v>7</v>
      </c>
      <c r="X854" s="17">
        <f t="shared" si="66"/>
        <v>245</v>
      </c>
      <c r="Y854" s="56">
        <v>513</v>
      </c>
    </row>
    <row r="855" spans="1:25" ht="12.75" hidden="1" outlineLevel="2" x14ac:dyDescent="0.2">
      <c r="A855" s="38">
        <v>837</v>
      </c>
      <c r="B855" s="41" t="s">
        <v>156</v>
      </c>
      <c r="C855" s="42">
        <v>12</v>
      </c>
      <c r="D855" s="43" t="s">
        <v>236</v>
      </c>
      <c r="E855" s="36" t="s">
        <v>1597</v>
      </c>
      <c r="F855" s="36">
        <v>135</v>
      </c>
      <c r="G855" s="36">
        <v>87</v>
      </c>
      <c r="H855" s="36">
        <v>2</v>
      </c>
      <c r="I855" s="36">
        <v>9</v>
      </c>
      <c r="J855" s="36">
        <v>0</v>
      </c>
      <c r="K855" s="36">
        <v>0</v>
      </c>
      <c r="L855" s="36">
        <v>2</v>
      </c>
      <c r="M855" s="36">
        <v>1</v>
      </c>
      <c r="N855" s="36">
        <v>1</v>
      </c>
      <c r="O855" s="36"/>
      <c r="P855" s="36">
        <v>0</v>
      </c>
      <c r="Q855" s="36">
        <v>0</v>
      </c>
      <c r="R855" s="36">
        <v>0</v>
      </c>
      <c r="S855" s="36">
        <v>3</v>
      </c>
      <c r="T855" s="36">
        <v>6</v>
      </c>
      <c r="U855" s="36"/>
      <c r="V855" s="17">
        <f t="shared" si="65"/>
        <v>246</v>
      </c>
      <c r="W855" s="36">
        <v>1</v>
      </c>
      <c r="X855" s="17">
        <f t="shared" si="66"/>
        <v>247</v>
      </c>
      <c r="Y855" s="56">
        <v>514</v>
      </c>
    </row>
    <row r="856" spans="1:25" ht="12.75" hidden="1" outlineLevel="2" x14ac:dyDescent="0.2">
      <c r="A856" s="38">
        <v>838</v>
      </c>
      <c r="B856" s="41" t="s">
        <v>156</v>
      </c>
      <c r="C856" s="42">
        <v>12</v>
      </c>
      <c r="D856" s="43" t="s">
        <v>237</v>
      </c>
      <c r="E856" s="36" t="s">
        <v>1596</v>
      </c>
      <c r="F856" s="36">
        <v>176</v>
      </c>
      <c r="G856" s="36">
        <v>99</v>
      </c>
      <c r="H856" s="36">
        <v>5</v>
      </c>
      <c r="I856" s="36">
        <v>7</v>
      </c>
      <c r="J856" s="36">
        <v>0</v>
      </c>
      <c r="K856" s="36">
        <v>0</v>
      </c>
      <c r="L856" s="36">
        <v>0</v>
      </c>
      <c r="M856" s="36">
        <v>1</v>
      </c>
      <c r="N856" s="36">
        <v>1</v>
      </c>
      <c r="O856" s="36"/>
      <c r="P856" s="36">
        <v>0</v>
      </c>
      <c r="Q856" s="36">
        <v>0</v>
      </c>
      <c r="R856" s="36">
        <v>0</v>
      </c>
      <c r="S856" s="36">
        <v>1</v>
      </c>
      <c r="T856" s="36">
        <v>9</v>
      </c>
      <c r="U856" s="36"/>
      <c r="V856" s="17">
        <f t="shared" si="65"/>
        <v>299</v>
      </c>
      <c r="W856" s="36">
        <v>4</v>
      </c>
      <c r="X856" s="17">
        <f t="shared" si="66"/>
        <v>303</v>
      </c>
      <c r="Y856" s="56">
        <v>637</v>
      </c>
    </row>
    <row r="857" spans="1:25" ht="12.75" hidden="1" outlineLevel="2" x14ac:dyDescent="0.2">
      <c r="A857" s="38">
        <v>839</v>
      </c>
      <c r="B857" s="41" t="s">
        <v>156</v>
      </c>
      <c r="C857" s="42">
        <v>12</v>
      </c>
      <c r="D857" s="43" t="s">
        <v>237</v>
      </c>
      <c r="E857" s="36" t="s">
        <v>592</v>
      </c>
      <c r="F857" s="36">
        <v>148</v>
      </c>
      <c r="G857" s="36">
        <v>151</v>
      </c>
      <c r="H857" s="36">
        <v>5</v>
      </c>
      <c r="I857" s="36">
        <v>8</v>
      </c>
      <c r="J857" s="36">
        <v>0</v>
      </c>
      <c r="K857" s="36">
        <v>1</v>
      </c>
      <c r="L857" s="36">
        <v>0</v>
      </c>
      <c r="M857" s="36">
        <v>2</v>
      </c>
      <c r="N857" s="36">
        <v>2</v>
      </c>
      <c r="O857" s="36"/>
      <c r="P857" s="36">
        <v>0</v>
      </c>
      <c r="Q857" s="36">
        <v>0</v>
      </c>
      <c r="R857" s="36">
        <v>0</v>
      </c>
      <c r="S857" s="36">
        <v>3</v>
      </c>
      <c r="T857" s="36">
        <v>3</v>
      </c>
      <c r="U857" s="36"/>
      <c r="V857" s="17">
        <f t="shared" si="65"/>
        <v>323</v>
      </c>
      <c r="W857" s="36">
        <v>5</v>
      </c>
      <c r="X857" s="17">
        <f t="shared" si="66"/>
        <v>328</v>
      </c>
      <c r="Y857" s="56">
        <v>638</v>
      </c>
    </row>
    <row r="858" spans="1:25" ht="12.75" hidden="1" outlineLevel="2" x14ac:dyDescent="0.2">
      <c r="A858" s="38">
        <v>840</v>
      </c>
      <c r="B858" s="41" t="s">
        <v>156</v>
      </c>
      <c r="C858" s="42">
        <v>12</v>
      </c>
      <c r="D858" s="43" t="s">
        <v>238</v>
      </c>
      <c r="E858" s="36" t="s">
        <v>1596</v>
      </c>
      <c r="F858" s="36">
        <v>198</v>
      </c>
      <c r="G858" s="36">
        <v>104</v>
      </c>
      <c r="H858" s="36">
        <v>4</v>
      </c>
      <c r="I858" s="36">
        <v>6</v>
      </c>
      <c r="J858" s="36">
        <v>0</v>
      </c>
      <c r="K858" s="36">
        <v>0</v>
      </c>
      <c r="L858" s="36">
        <v>0</v>
      </c>
      <c r="M858" s="36">
        <v>0</v>
      </c>
      <c r="N858" s="36">
        <v>11</v>
      </c>
      <c r="O858" s="36"/>
      <c r="P858" s="36">
        <v>0</v>
      </c>
      <c r="Q858" s="36">
        <v>0</v>
      </c>
      <c r="R858" s="36">
        <v>0</v>
      </c>
      <c r="S858" s="36">
        <v>3</v>
      </c>
      <c r="T858" s="36">
        <v>8</v>
      </c>
      <c r="U858" s="36"/>
      <c r="V858" s="17">
        <f t="shared" si="65"/>
        <v>334</v>
      </c>
      <c r="W858" s="36">
        <v>11</v>
      </c>
      <c r="X858" s="17">
        <f t="shared" si="66"/>
        <v>345</v>
      </c>
      <c r="Y858" s="56">
        <v>672</v>
      </c>
    </row>
    <row r="859" spans="1:25" ht="12.75" hidden="1" outlineLevel="2" x14ac:dyDescent="0.2">
      <c r="A859" s="38">
        <v>841</v>
      </c>
      <c r="B859" s="41" t="s">
        <v>156</v>
      </c>
      <c r="C859" s="42">
        <v>12</v>
      </c>
      <c r="D859" s="43" t="s">
        <v>239</v>
      </c>
      <c r="E859" s="36" t="s">
        <v>1596</v>
      </c>
      <c r="F859" s="36">
        <v>168</v>
      </c>
      <c r="G859" s="36">
        <v>143</v>
      </c>
      <c r="H859" s="36">
        <v>3</v>
      </c>
      <c r="I859" s="36">
        <v>21</v>
      </c>
      <c r="J859" s="36">
        <v>0</v>
      </c>
      <c r="K859" s="36">
        <v>3</v>
      </c>
      <c r="L859" s="36">
        <v>1</v>
      </c>
      <c r="M859" s="36">
        <v>0</v>
      </c>
      <c r="N859" s="36">
        <v>2</v>
      </c>
      <c r="O859" s="36"/>
      <c r="P859" s="36">
        <v>0</v>
      </c>
      <c r="Q859" s="36">
        <v>0</v>
      </c>
      <c r="R859" s="36">
        <v>0</v>
      </c>
      <c r="S859" s="36">
        <v>1</v>
      </c>
      <c r="T859" s="36">
        <v>4</v>
      </c>
      <c r="U859" s="36"/>
      <c r="V859" s="17">
        <f t="shared" si="65"/>
        <v>346</v>
      </c>
      <c r="W859" s="36">
        <v>13</v>
      </c>
      <c r="X859" s="17">
        <f t="shared" si="66"/>
        <v>359</v>
      </c>
      <c r="Y859" s="56">
        <v>713</v>
      </c>
    </row>
    <row r="860" spans="1:25" ht="12.75" hidden="1" outlineLevel="2" x14ac:dyDescent="0.2">
      <c r="A860" s="38">
        <v>842</v>
      </c>
      <c r="B860" s="41" t="s">
        <v>156</v>
      </c>
      <c r="C860" s="42">
        <v>11</v>
      </c>
      <c r="D860" s="43" t="s">
        <v>240</v>
      </c>
      <c r="E860" s="36" t="s">
        <v>1596</v>
      </c>
      <c r="F860" s="36">
        <v>164</v>
      </c>
      <c r="G860" s="36">
        <v>104</v>
      </c>
      <c r="H860" s="36">
        <v>2</v>
      </c>
      <c r="I860" s="36">
        <v>7</v>
      </c>
      <c r="J860" s="36">
        <v>0</v>
      </c>
      <c r="K860" s="36">
        <v>0</v>
      </c>
      <c r="L860" s="36">
        <v>2</v>
      </c>
      <c r="M860" s="36">
        <v>0</v>
      </c>
      <c r="N860" s="36">
        <v>2</v>
      </c>
      <c r="O860" s="36"/>
      <c r="P860" s="36">
        <v>0</v>
      </c>
      <c r="Q860" s="36">
        <v>0</v>
      </c>
      <c r="R860" s="36">
        <v>0</v>
      </c>
      <c r="S860" s="36">
        <v>4</v>
      </c>
      <c r="T860" s="36">
        <v>4</v>
      </c>
      <c r="U860" s="36"/>
      <c r="V860" s="17">
        <f t="shared" si="65"/>
        <v>289</v>
      </c>
      <c r="W860" s="36">
        <v>6</v>
      </c>
      <c r="X860" s="17">
        <f t="shared" si="66"/>
        <v>295</v>
      </c>
      <c r="Y860" s="56">
        <v>601</v>
      </c>
    </row>
    <row r="861" spans="1:25" ht="12.75" hidden="1" outlineLevel="2" x14ac:dyDescent="0.2">
      <c r="A861" s="38">
        <v>843</v>
      </c>
      <c r="B861" s="41" t="s">
        <v>156</v>
      </c>
      <c r="C861" s="42">
        <v>11</v>
      </c>
      <c r="D861" s="43" t="s">
        <v>240</v>
      </c>
      <c r="E861" s="36" t="s">
        <v>592</v>
      </c>
      <c r="F861" s="36">
        <v>166</v>
      </c>
      <c r="G861" s="36">
        <v>113</v>
      </c>
      <c r="H861" s="36">
        <v>5</v>
      </c>
      <c r="I861" s="36">
        <v>8</v>
      </c>
      <c r="J861" s="36">
        <v>0</v>
      </c>
      <c r="K861" s="36">
        <v>0</v>
      </c>
      <c r="L861" s="36">
        <v>6</v>
      </c>
      <c r="M861" s="36">
        <v>0</v>
      </c>
      <c r="N861" s="36">
        <v>2</v>
      </c>
      <c r="O861" s="36"/>
      <c r="P861" s="36">
        <v>0</v>
      </c>
      <c r="Q861" s="36">
        <v>0</v>
      </c>
      <c r="R861" s="36">
        <v>0</v>
      </c>
      <c r="S861" s="36">
        <v>0</v>
      </c>
      <c r="T861" s="36">
        <v>0</v>
      </c>
      <c r="U861" s="36"/>
      <c r="V861" s="17">
        <f t="shared" si="65"/>
        <v>300</v>
      </c>
      <c r="W861" s="36">
        <v>5</v>
      </c>
      <c r="X861" s="17">
        <f t="shared" si="66"/>
        <v>305</v>
      </c>
      <c r="Y861" s="56">
        <v>602</v>
      </c>
    </row>
    <row r="862" spans="1:25" ht="12.75" hidden="1" outlineLevel="2" x14ac:dyDescent="0.2">
      <c r="A862" s="38">
        <v>844</v>
      </c>
      <c r="B862" s="41" t="s">
        <v>156</v>
      </c>
      <c r="C862" s="42">
        <v>11</v>
      </c>
      <c r="D862" s="43" t="s">
        <v>241</v>
      </c>
      <c r="E862" s="36" t="s">
        <v>1596</v>
      </c>
      <c r="F862" s="36">
        <v>96</v>
      </c>
      <c r="G862" s="36">
        <v>110</v>
      </c>
      <c r="H862" s="36">
        <v>2</v>
      </c>
      <c r="I862" s="36">
        <v>4</v>
      </c>
      <c r="J862" s="36">
        <v>0</v>
      </c>
      <c r="K862" s="36">
        <v>0</v>
      </c>
      <c r="L862" s="36">
        <v>1</v>
      </c>
      <c r="M862" s="36">
        <v>1</v>
      </c>
      <c r="N862" s="36">
        <v>2</v>
      </c>
      <c r="O862" s="36"/>
      <c r="P862" s="36">
        <v>0</v>
      </c>
      <c r="Q862" s="36">
        <v>0</v>
      </c>
      <c r="R862" s="36">
        <v>0</v>
      </c>
      <c r="S862" s="36">
        <v>0</v>
      </c>
      <c r="T862" s="36">
        <v>0</v>
      </c>
      <c r="U862" s="36"/>
      <c r="V862" s="17">
        <f t="shared" si="65"/>
        <v>216</v>
      </c>
      <c r="W862" s="36">
        <v>2</v>
      </c>
      <c r="X862" s="17">
        <f t="shared" si="66"/>
        <v>218</v>
      </c>
      <c r="Y862" s="56">
        <v>438</v>
      </c>
    </row>
    <row r="863" spans="1:25" ht="12.75" hidden="1" outlineLevel="2" x14ac:dyDescent="0.2">
      <c r="A863" s="38">
        <v>845</v>
      </c>
      <c r="B863" s="41" t="s">
        <v>156</v>
      </c>
      <c r="C863" s="42">
        <v>11</v>
      </c>
      <c r="D863" s="43" t="s">
        <v>241</v>
      </c>
      <c r="E863" s="36" t="s">
        <v>592</v>
      </c>
      <c r="F863" s="36">
        <v>114</v>
      </c>
      <c r="G863" s="36">
        <v>108</v>
      </c>
      <c r="H863" s="36">
        <v>1</v>
      </c>
      <c r="I863" s="36">
        <v>6</v>
      </c>
      <c r="J863" s="36">
        <v>0</v>
      </c>
      <c r="K863" s="36">
        <v>0</v>
      </c>
      <c r="L863" s="36">
        <v>1</v>
      </c>
      <c r="M863" s="36">
        <v>0</v>
      </c>
      <c r="N863" s="36">
        <v>2</v>
      </c>
      <c r="O863" s="36"/>
      <c r="P863" s="36">
        <v>0</v>
      </c>
      <c r="Q863" s="36">
        <v>1</v>
      </c>
      <c r="R863" s="36">
        <v>0</v>
      </c>
      <c r="S863" s="36">
        <v>0</v>
      </c>
      <c r="T863" s="36">
        <v>0</v>
      </c>
      <c r="U863" s="36"/>
      <c r="V863" s="17">
        <f t="shared" si="65"/>
        <v>233</v>
      </c>
      <c r="W863" s="36">
        <v>8</v>
      </c>
      <c r="X863" s="17">
        <f t="shared" si="66"/>
        <v>241</v>
      </c>
      <c r="Y863" s="56">
        <v>438</v>
      </c>
    </row>
    <row r="864" spans="1:25" ht="12.75" hidden="1" outlineLevel="2" x14ac:dyDescent="0.2">
      <c r="A864" s="38">
        <v>846</v>
      </c>
      <c r="B864" s="41" t="s">
        <v>156</v>
      </c>
      <c r="C864" s="42">
        <v>11</v>
      </c>
      <c r="D864" s="43" t="s">
        <v>242</v>
      </c>
      <c r="E864" s="36" t="s">
        <v>1596</v>
      </c>
      <c r="F864" s="36">
        <v>142</v>
      </c>
      <c r="G864" s="36">
        <v>125</v>
      </c>
      <c r="H864" s="36">
        <v>1</v>
      </c>
      <c r="I864" s="36">
        <v>13</v>
      </c>
      <c r="J864" s="36">
        <v>0</v>
      </c>
      <c r="K864" s="36">
        <v>0</v>
      </c>
      <c r="L864" s="36">
        <v>5</v>
      </c>
      <c r="M864" s="36">
        <v>0</v>
      </c>
      <c r="N864" s="36">
        <v>2</v>
      </c>
      <c r="O864" s="36"/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/>
      <c r="V864" s="17">
        <f t="shared" ref="V864:V927" si="67">SUM(F864:T864)</f>
        <v>288</v>
      </c>
      <c r="W864" s="36">
        <v>8</v>
      </c>
      <c r="X864" s="17">
        <f t="shared" ref="X864:X927" si="68">SUM(V864:W864)</f>
        <v>296</v>
      </c>
      <c r="Y864" s="56">
        <v>611</v>
      </c>
    </row>
    <row r="865" spans="1:25" ht="12.75" hidden="1" outlineLevel="2" x14ac:dyDescent="0.2">
      <c r="A865" s="38">
        <v>847</v>
      </c>
      <c r="B865" s="41" t="s">
        <v>156</v>
      </c>
      <c r="C865" s="42">
        <v>11</v>
      </c>
      <c r="D865" s="43" t="s">
        <v>242</v>
      </c>
      <c r="E865" s="36" t="s">
        <v>592</v>
      </c>
      <c r="F865" s="36">
        <v>138</v>
      </c>
      <c r="G865" s="36">
        <v>139</v>
      </c>
      <c r="H865" s="36">
        <v>3</v>
      </c>
      <c r="I865" s="36">
        <v>7</v>
      </c>
      <c r="J865" s="36">
        <v>0</v>
      </c>
      <c r="K865" s="36">
        <v>0</v>
      </c>
      <c r="L865" s="36">
        <v>7</v>
      </c>
      <c r="M865" s="36">
        <v>1</v>
      </c>
      <c r="N865" s="36">
        <v>4</v>
      </c>
      <c r="O865" s="36"/>
      <c r="P865" s="36">
        <v>0</v>
      </c>
      <c r="Q865" s="36">
        <v>0</v>
      </c>
      <c r="R865" s="36">
        <v>0</v>
      </c>
      <c r="S865" s="36">
        <v>7</v>
      </c>
      <c r="T865" s="36">
        <v>5</v>
      </c>
      <c r="U865" s="36"/>
      <c r="V865" s="17">
        <f t="shared" si="67"/>
        <v>311</v>
      </c>
      <c r="W865" s="36">
        <v>6</v>
      </c>
      <c r="X865" s="17">
        <f t="shared" si="68"/>
        <v>317</v>
      </c>
      <c r="Y865" s="56">
        <v>611</v>
      </c>
    </row>
    <row r="866" spans="1:25" ht="12.75" hidden="1" outlineLevel="2" x14ac:dyDescent="0.2">
      <c r="A866" s="38">
        <v>848</v>
      </c>
      <c r="B866" s="41" t="s">
        <v>156</v>
      </c>
      <c r="C866" s="42">
        <v>11</v>
      </c>
      <c r="D866" s="43" t="s">
        <v>243</v>
      </c>
      <c r="E866" s="36" t="s">
        <v>1596</v>
      </c>
      <c r="F866" s="36">
        <v>148</v>
      </c>
      <c r="G866" s="36">
        <v>139</v>
      </c>
      <c r="H866" s="36">
        <v>2</v>
      </c>
      <c r="I866" s="36">
        <v>8</v>
      </c>
      <c r="J866" s="36">
        <v>1</v>
      </c>
      <c r="K866" s="36">
        <v>0</v>
      </c>
      <c r="L866" s="36">
        <v>4</v>
      </c>
      <c r="M866" s="36">
        <v>0</v>
      </c>
      <c r="N866" s="36">
        <v>0</v>
      </c>
      <c r="O866" s="36"/>
      <c r="P866" s="36">
        <v>1</v>
      </c>
      <c r="Q866" s="36">
        <v>0</v>
      </c>
      <c r="R866" s="36">
        <v>0</v>
      </c>
      <c r="S866" s="36">
        <v>0</v>
      </c>
      <c r="T866" s="36">
        <v>0</v>
      </c>
      <c r="U866" s="36"/>
      <c r="V866" s="17">
        <f t="shared" si="67"/>
        <v>303</v>
      </c>
      <c r="W866" s="36">
        <v>3</v>
      </c>
      <c r="X866" s="17">
        <f t="shared" si="68"/>
        <v>306</v>
      </c>
      <c r="Y866" s="56">
        <v>600</v>
      </c>
    </row>
    <row r="867" spans="1:25" ht="12.75" hidden="1" outlineLevel="2" x14ac:dyDescent="0.2">
      <c r="A867" s="38">
        <v>849</v>
      </c>
      <c r="B867" s="41" t="s">
        <v>156</v>
      </c>
      <c r="C867" s="42">
        <v>11</v>
      </c>
      <c r="D867" s="43" t="s">
        <v>243</v>
      </c>
      <c r="E867" s="36" t="s">
        <v>592</v>
      </c>
      <c r="F867" s="36">
        <v>139</v>
      </c>
      <c r="G867" s="36">
        <v>130</v>
      </c>
      <c r="H867" s="36">
        <v>6</v>
      </c>
      <c r="I867" s="36">
        <v>12</v>
      </c>
      <c r="J867" s="36">
        <v>0</v>
      </c>
      <c r="K867" s="36">
        <v>0</v>
      </c>
      <c r="L867" s="36">
        <v>0</v>
      </c>
      <c r="M867" s="36">
        <v>3</v>
      </c>
      <c r="N867" s="36">
        <v>0</v>
      </c>
      <c r="O867" s="36"/>
      <c r="P867" s="36">
        <v>1</v>
      </c>
      <c r="Q867" s="36">
        <v>0</v>
      </c>
      <c r="R867" s="36">
        <v>0</v>
      </c>
      <c r="S867" s="36">
        <v>1</v>
      </c>
      <c r="T867" s="36">
        <v>8</v>
      </c>
      <c r="U867" s="36"/>
      <c r="V867" s="17">
        <f t="shared" si="67"/>
        <v>300</v>
      </c>
      <c r="W867" s="36">
        <v>5</v>
      </c>
      <c r="X867" s="17">
        <f t="shared" si="68"/>
        <v>305</v>
      </c>
      <c r="Y867" s="56">
        <v>600</v>
      </c>
    </row>
    <row r="868" spans="1:25" ht="12.75" hidden="1" outlineLevel="2" x14ac:dyDescent="0.2">
      <c r="A868" s="38">
        <v>850</v>
      </c>
      <c r="B868" s="41" t="s">
        <v>156</v>
      </c>
      <c r="C868" s="42">
        <v>11</v>
      </c>
      <c r="D868" s="43" t="s">
        <v>244</v>
      </c>
      <c r="E868" s="36" t="s">
        <v>1596</v>
      </c>
      <c r="F868" s="36">
        <v>122</v>
      </c>
      <c r="G868" s="36">
        <v>109</v>
      </c>
      <c r="H868" s="36">
        <v>2</v>
      </c>
      <c r="I868" s="36">
        <v>10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/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/>
      <c r="V868" s="17">
        <f t="shared" si="67"/>
        <v>243</v>
      </c>
      <c r="W868" s="36">
        <v>8</v>
      </c>
      <c r="X868" s="17">
        <f t="shared" si="68"/>
        <v>251</v>
      </c>
      <c r="Y868" s="56">
        <v>591</v>
      </c>
    </row>
    <row r="869" spans="1:25" ht="12.75" hidden="1" outlineLevel="2" x14ac:dyDescent="0.2">
      <c r="A869" s="38">
        <v>851</v>
      </c>
      <c r="B869" s="41" t="s">
        <v>156</v>
      </c>
      <c r="C869" s="42">
        <v>11</v>
      </c>
      <c r="D869" s="43" t="s">
        <v>244</v>
      </c>
      <c r="E869" s="36" t="s">
        <v>592</v>
      </c>
      <c r="F869" s="36">
        <v>109</v>
      </c>
      <c r="G869" s="36">
        <v>129</v>
      </c>
      <c r="H869" s="36">
        <v>3</v>
      </c>
      <c r="I869" s="36">
        <v>5</v>
      </c>
      <c r="J869" s="36">
        <v>1</v>
      </c>
      <c r="K869" s="36">
        <v>0</v>
      </c>
      <c r="L869" s="36">
        <v>2</v>
      </c>
      <c r="M869" s="36">
        <v>0</v>
      </c>
      <c r="N869" s="36">
        <v>0</v>
      </c>
      <c r="O869" s="36"/>
      <c r="P869" s="36">
        <v>0</v>
      </c>
      <c r="Q869" s="36">
        <v>0</v>
      </c>
      <c r="R869" s="36">
        <v>1</v>
      </c>
      <c r="S869" s="36">
        <v>2</v>
      </c>
      <c r="T869" s="36">
        <v>5</v>
      </c>
      <c r="U869" s="36"/>
      <c r="V869" s="17">
        <f t="shared" si="67"/>
        <v>257</v>
      </c>
      <c r="W869" s="36">
        <v>5</v>
      </c>
      <c r="X869" s="17">
        <f t="shared" si="68"/>
        <v>262</v>
      </c>
      <c r="Y869" s="56">
        <v>591</v>
      </c>
    </row>
    <row r="870" spans="1:25" ht="12.75" hidden="1" outlineLevel="2" x14ac:dyDescent="0.2">
      <c r="A870" s="38">
        <v>852</v>
      </c>
      <c r="B870" s="41" t="s">
        <v>156</v>
      </c>
      <c r="C870" s="42">
        <v>11</v>
      </c>
      <c r="D870" s="43" t="s">
        <v>245</v>
      </c>
      <c r="E870" s="36" t="s">
        <v>1596</v>
      </c>
      <c r="F870" s="36">
        <v>177</v>
      </c>
      <c r="G870" s="36">
        <v>110</v>
      </c>
      <c r="H870" s="36">
        <v>2</v>
      </c>
      <c r="I870" s="36">
        <v>13</v>
      </c>
      <c r="J870" s="36">
        <v>1</v>
      </c>
      <c r="K870" s="36">
        <v>1</v>
      </c>
      <c r="L870" s="36">
        <v>9</v>
      </c>
      <c r="M870" s="36">
        <v>0</v>
      </c>
      <c r="N870" s="36">
        <v>2</v>
      </c>
      <c r="O870" s="36"/>
      <c r="P870" s="36">
        <v>0</v>
      </c>
      <c r="Q870" s="36">
        <v>0</v>
      </c>
      <c r="R870" s="36">
        <v>0</v>
      </c>
      <c r="S870" s="36">
        <v>1</v>
      </c>
      <c r="T870" s="36">
        <v>1</v>
      </c>
      <c r="U870" s="36"/>
      <c r="V870" s="17">
        <f t="shared" si="67"/>
        <v>317</v>
      </c>
      <c r="W870" s="36">
        <v>11</v>
      </c>
      <c r="X870" s="17">
        <f t="shared" si="68"/>
        <v>328</v>
      </c>
      <c r="Y870" s="56">
        <v>671</v>
      </c>
    </row>
    <row r="871" spans="1:25" ht="12.75" hidden="1" outlineLevel="2" x14ac:dyDescent="0.2">
      <c r="A871" s="38">
        <v>853</v>
      </c>
      <c r="B871" s="41" t="s">
        <v>156</v>
      </c>
      <c r="C871" s="42">
        <v>11</v>
      </c>
      <c r="D871" s="43" t="s">
        <v>245</v>
      </c>
      <c r="E871" s="36" t="s">
        <v>592</v>
      </c>
      <c r="F871" s="36">
        <v>185</v>
      </c>
      <c r="G871" s="36">
        <v>110</v>
      </c>
      <c r="H871" s="36">
        <v>3</v>
      </c>
      <c r="I871" s="36">
        <v>6</v>
      </c>
      <c r="J871" s="36">
        <v>0</v>
      </c>
      <c r="K871" s="36">
        <v>0</v>
      </c>
      <c r="L871" s="36">
        <v>16</v>
      </c>
      <c r="M871" s="36">
        <v>0</v>
      </c>
      <c r="N871" s="36">
        <v>2</v>
      </c>
      <c r="O871" s="36"/>
      <c r="P871" s="36">
        <v>0</v>
      </c>
      <c r="Q871" s="36">
        <v>0</v>
      </c>
      <c r="R871" s="36">
        <v>0</v>
      </c>
      <c r="S871" s="36">
        <v>2</v>
      </c>
      <c r="T871" s="36">
        <v>2</v>
      </c>
      <c r="U871" s="36"/>
      <c r="V871" s="17">
        <f t="shared" si="67"/>
        <v>326</v>
      </c>
      <c r="W871" s="36">
        <v>4</v>
      </c>
      <c r="X871" s="17">
        <f t="shared" si="68"/>
        <v>330</v>
      </c>
      <c r="Y871" s="56">
        <v>671</v>
      </c>
    </row>
    <row r="872" spans="1:25" ht="12.75" hidden="1" outlineLevel="2" x14ac:dyDescent="0.2">
      <c r="A872" s="38">
        <v>854</v>
      </c>
      <c r="B872" s="41" t="s">
        <v>156</v>
      </c>
      <c r="C872" s="42">
        <v>11</v>
      </c>
      <c r="D872" s="43" t="s">
        <v>246</v>
      </c>
      <c r="E872" s="36" t="s">
        <v>1596</v>
      </c>
      <c r="F872" s="36">
        <v>160</v>
      </c>
      <c r="G872" s="36">
        <v>94</v>
      </c>
      <c r="H872" s="36">
        <v>6</v>
      </c>
      <c r="I872" s="36">
        <v>9</v>
      </c>
      <c r="J872" s="36">
        <v>1</v>
      </c>
      <c r="K872" s="36">
        <v>0</v>
      </c>
      <c r="L872" s="36">
        <v>1</v>
      </c>
      <c r="M872" s="36">
        <v>0</v>
      </c>
      <c r="N872" s="36">
        <v>4</v>
      </c>
      <c r="O872" s="36"/>
      <c r="P872" s="36">
        <v>0</v>
      </c>
      <c r="Q872" s="36">
        <v>0</v>
      </c>
      <c r="R872" s="36">
        <v>0</v>
      </c>
      <c r="S872" s="36">
        <v>3</v>
      </c>
      <c r="T872" s="36">
        <v>4</v>
      </c>
      <c r="U872" s="36"/>
      <c r="V872" s="17">
        <f t="shared" si="67"/>
        <v>282</v>
      </c>
      <c r="W872" s="36">
        <v>3</v>
      </c>
      <c r="X872" s="17">
        <f t="shared" si="68"/>
        <v>285</v>
      </c>
      <c r="Y872" s="56">
        <v>570</v>
      </c>
    </row>
    <row r="873" spans="1:25" ht="12.75" hidden="1" outlineLevel="2" x14ac:dyDescent="0.2">
      <c r="A873" s="38">
        <v>855</v>
      </c>
      <c r="B873" s="41" t="s">
        <v>156</v>
      </c>
      <c r="C873" s="42">
        <v>11</v>
      </c>
      <c r="D873" s="43" t="s">
        <v>246</v>
      </c>
      <c r="E873" s="36" t="s">
        <v>592</v>
      </c>
      <c r="F873" s="36">
        <v>159</v>
      </c>
      <c r="G873" s="36">
        <v>88</v>
      </c>
      <c r="H873" s="36">
        <v>5</v>
      </c>
      <c r="I873" s="36">
        <v>2</v>
      </c>
      <c r="J873" s="36">
        <v>4</v>
      </c>
      <c r="K873" s="36">
        <v>0</v>
      </c>
      <c r="L873" s="36">
        <v>2</v>
      </c>
      <c r="M873" s="36">
        <v>1</v>
      </c>
      <c r="N873" s="36">
        <v>5</v>
      </c>
      <c r="O873" s="36"/>
      <c r="P873" s="36">
        <v>1</v>
      </c>
      <c r="Q873" s="36">
        <v>0</v>
      </c>
      <c r="R873" s="36">
        <v>0</v>
      </c>
      <c r="S873" s="36">
        <v>5</v>
      </c>
      <c r="T873" s="36">
        <v>3</v>
      </c>
      <c r="U873" s="36"/>
      <c r="V873" s="17">
        <f t="shared" si="67"/>
        <v>275</v>
      </c>
      <c r="W873" s="36">
        <v>3</v>
      </c>
      <c r="X873" s="17">
        <f t="shared" si="68"/>
        <v>278</v>
      </c>
      <c r="Y873" s="56">
        <v>571</v>
      </c>
    </row>
    <row r="874" spans="1:25" ht="12.75" hidden="1" outlineLevel="2" x14ac:dyDescent="0.2">
      <c r="A874" s="38">
        <v>856</v>
      </c>
      <c r="B874" s="41" t="s">
        <v>156</v>
      </c>
      <c r="C874" s="42">
        <v>12</v>
      </c>
      <c r="D874" s="43" t="s">
        <v>247</v>
      </c>
      <c r="E874" s="36" t="s">
        <v>1596</v>
      </c>
      <c r="F874" s="36">
        <v>172</v>
      </c>
      <c r="G874" s="36">
        <v>73</v>
      </c>
      <c r="H874" s="36">
        <v>4</v>
      </c>
      <c r="I874" s="36">
        <v>9</v>
      </c>
      <c r="J874" s="36">
        <v>3</v>
      </c>
      <c r="K874" s="36">
        <v>0</v>
      </c>
      <c r="L874" s="36">
        <v>2</v>
      </c>
      <c r="M874" s="36">
        <v>1</v>
      </c>
      <c r="N874" s="36">
        <v>2</v>
      </c>
      <c r="O874" s="36"/>
      <c r="P874" s="36">
        <v>0</v>
      </c>
      <c r="Q874" s="36">
        <v>0</v>
      </c>
      <c r="R874" s="36">
        <v>0</v>
      </c>
      <c r="S874" s="36">
        <v>4</v>
      </c>
      <c r="T874" s="36">
        <v>11</v>
      </c>
      <c r="U874" s="36"/>
      <c r="V874" s="17">
        <f t="shared" si="67"/>
        <v>281</v>
      </c>
      <c r="W874" s="36">
        <v>8</v>
      </c>
      <c r="X874" s="17">
        <f t="shared" si="68"/>
        <v>289</v>
      </c>
      <c r="Y874" s="56">
        <v>526</v>
      </c>
    </row>
    <row r="875" spans="1:25" ht="12.75" hidden="1" outlineLevel="2" x14ac:dyDescent="0.2">
      <c r="A875" s="38">
        <v>857</v>
      </c>
      <c r="B875" s="41" t="s">
        <v>156</v>
      </c>
      <c r="C875" s="42">
        <v>12</v>
      </c>
      <c r="D875" s="43" t="s">
        <v>248</v>
      </c>
      <c r="E875" s="36" t="s">
        <v>1596</v>
      </c>
      <c r="F875" s="36">
        <v>90</v>
      </c>
      <c r="G875" s="36">
        <v>101</v>
      </c>
      <c r="H875" s="36">
        <v>4</v>
      </c>
      <c r="I875" s="36">
        <v>5</v>
      </c>
      <c r="J875" s="36">
        <v>0</v>
      </c>
      <c r="K875" s="36">
        <v>0</v>
      </c>
      <c r="L875" s="36">
        <v>1</v>
      </c>
      <c r="M875" s="36">
        <v>4</v>
      </c>
      <c r="N875" s="36">
        <v>0</v>
      </c>
      <c r="O875" s="36"/>
      <c r="P875" s="36">
        <v>0</v>
      </c>
      <c r="Q875" s="36">
        <v>0</v>
      </c>
      <c r="R875" s="36">
        <v>0</v>
      </c>
      <c r="S875" s="36">
        <v>2</v>
      </c>
      <c r="T875" s="36">
        <v>2</v>
      </c>
      <c r="U875" s="36"/>
      <c r="V875" s="17">
        <f t="shared" si="67"/>
        <v>209</v>
      </c>
      <c r="W875" s="36">
        <v>4</v>
      </c>
      <c r="X875" s="17">
        <f t="shared" si="68"/>
        <v>213</v>
      </c>
      <c r="Y875" s="56">
        <v>408</v>
      </c>
    </row>
    <row r="876" spans="1:25" ht="12.75" hidden="1" outlineLevel="2" x14ac:dyDescent="0.2">
      <c r="A876" s="38">
        <v>858</v>
      </c>
      <c r="B876" s="41" t="s">
        <v>156</v>
      </c>
      <c r="C876" s="42">
        <v>12</v>
      </c>
      <c r="D876" s="43" t="s">
        <v>248</v>
      </c>
      <c r="E876" s="36" t="s">
        <v>592</v>
      </c>
      <c r="F876" s="36">
        <v>94</v>
      </c>
      <c r="G876" s="36">
        <v>83</v>
      </c>
      <c r="H876" s="36">
        <v>6</v>
      </c>
      <c r="I876" s="36">
        <v>3</v>
      </c>
      <c r="J876" s="36">
        <v>2</v>
      </c>
      <c r="K876" s="36">
        <v>0</v>
      </c>
      <c r="L876" s="36">
        <v>0</v>
      </c>
      <c r="M876" s="36">
        <v>0</v>
      </c>
      <c r="N876" s="36">
        <v>1</v>
      </c>
      <c r="O876" s="36"/>
      <c r="P876" s="36">
        <v>0</v>
      </c>
      <c r="Q876" s="36">
        <v>0</v>
      </c>
      <c r="R876" s="36">
        <v>0</v>
      </c>
      <c r="S876" s="36">
        <v>3</v>
      </c>
      <c r="T876" s="36">
        <v>3</v>
      </c>
      <c r="U876" s="36"/>
      <c r="V876" s="17">
        <f t="shared" si="67"/>
        <v>195</v>
      </c>
      <c r="W876" s="36">
        <v>4</v>
      </c>
      <c r="X876" s="17">
        <f t="shared" si="68"/>
        <v>199</v>
      </c>
      <c r="Y876" s="56">
        <v>409</v>
      </c>
    </row>
    <row r="877" spans="1:25" ht="12.75" hidden="1" outlineLevel="2" x14ac:dyDescent="0.2">
      <c r="A877" s="38">
        <v>859</v>
      </c>
      <c r="B877" s="41" t="s">
        <v>156</v>
      </c>
      <c r="C877" s="42">
        <v>12</v>
      </c>
      <c r="D877" s="43" t="s">
        <v>249</v>
      </c>
      <c r="E877" s="36" t="s">
        <v>1596</v>
      </c>
      <c r="F877" s="36">
        <v>88</v>
      </c>
      <c r="G877" s="36">
        <v>76</v>
      </c>
      <c r="H877" s="36">
        <v>2</v>
      </c>
      <c r="I877" s="36">
        <v>18</v>
      </c>
      <c r="J877" s="36">
        <v>1</v>
      </c>
      <c r="K877" s="36">
        <v>0</v>
      </c>
      <c r="L877" s="36">
        <v>1</v>
      </c>
      <c r="M877" s="36">
        <v>4</v>
      </c>
      <c r="N877" s="36">
        <v>1</v>
      </c>
      <c r="O877" s="36"/>
      <c r="P877" s="36">
        <v>0</v>
      </c>
      <c r="Q877" s="36">
        <v>0</v>
      </c>
      <c r="R877" s="36">
        <v>1</v>
      </c>
      <c r="S877" s="36">
        <v>0</v>
      </c>
      <c r="T877" s="36">
        <v>3</v>
      </c>
      <c r="U877" s="36"/>
      <c r="V877" s="17">
        <f t="shared" si="67"/>
        <v>195</v>
      </c>
      <c r="W877" s="36">
        <v>4</v>
      </c>
      <c r="X877" s="17">
        <f t="shared" si="68"/>
        <v>199</v>
      </c>
      <c r="Y877" s="56">
        <v>423</v>
      </c>
    </row>
    <row r="878" spans="1:25" ht="12.75" hidden="1" outlineLevel="2" x14ac:dyDescent="0.2">
      <c r="A878" s="38">
        <v>860</v>
      </c>
      <c r="B878" s="41" t="s">
        <v>156</v>
      </c>
      <c r="C878" s="42">
        <v>12</v>
      </c>
      <c r="D878" s="43" t="s">
        <v>249</v>
      </c>
      <c r="E878" s="36" t="s">
        <v>592</v>
      </c>
      <c r="F878" s="36">
        <v>96</v>
      </c>
      <c r="G878" s="36">
        <v>89</v>
      </c>
      <c r="H878" s="36">
        <v>1</v>
      </c>
      <c r="I878" s="36">
        <v>12</v>
      </c>
      <c r="J878" s="36">
        <v>3</v>
      </c>
      <c r="K878" s="36">
        <v>0</v>
      </c>
      <c r="L878" s="36">
        <v>2</v>
      </c>
      <c r="M878" s="36">
        <v>1</v>
      </c>
      <c r="N878" s="36">
        <v>3</v>
      </c>
      <c r="O878" s="36"/>
      <c r="P878" s="36">
        <v>0</v>
      </c>
      <c r="Q878" s="36">
        <v>0</v>
      </c>
      <c r="R878" s="36">
        <v>0</v>
      </c>
      <c r="S878" s="36">
        <v>0</v>
      </c>
      <c r="T878" s="36">
        <v>3</v>
      </c>
      <c r="U878" s="36"/>
      <c r="V878" s="17">
        <f t="shared" si="67"/>
        <v>210</v>
      </c>
      <c r="W878" s="36">
        <v>4</v>
      </c>
      <c r="X878" s="17">
        <f t="shared" si="68"/>
        <v>214</v>
      </c>
      <c r="Y878" s="56">
        <v>423</v>
      </c>
    </row>
    <row r="879" spans="1:25" ht="12.75" hidden="1" outlineLevel="2" x14ac:dyDescent="0.2">
      <c r="A879" s="38">
        <v>861</v>
      </c>
      <c r="B879" s="41" t="s">
        <v>156</v>
      </c>
      <c r="C879" s="42">
        <v>12</v>
      </c>
      <c r="D879" s="43" t="s">
        <v>250</v>
      </c>
      <c r="E879" s="36" t="s">
        <v>1596</v>
      </c>
      <c r="F879" s="36">
        <v>149</v>
      </c>
      <c r="G879" s="36">
        <v>93</v>
      </c>
      <c r="H879" s="36">
        <v>9</v>
      </c>
      <c r="I879" s="36">
        <v>8</v>
      </c>
      <c r="J879" s="36">
        <v>1</v>
      </c>
      <c r="K879" s="36">
        <v>2</v>
      </c>
      <c r="L879" s="36">
        <v>0</v>
      </c>
      <c r="M879" s="36">
        <v>1</v>
      </c>
      <c r="N879" s="36">
        <v>1</v>
      </c>
      <c r="O879" s="36"/>
      <c r="P879" s="36">
        <v>0</v>
      </c>
      <c r="Q879" s="36">
        <v>0</v>
      </c>
      <c r="R879" s="36">
        <v>0</v>
      </c>
      <c r="S879" s="36">
        <v>4</v>
      </c>
      <c r="T879" s="36">
        <v>4</v>
      </c>
      <c r="U879" s="36"/>
      <c r="V879" s="17">
        <f t="shared" si="67"/>
        <v>272</v>
      </c>
      <c r="W879" s="36">
        <v>12</v>
      </c>
      <c r="X879" s="17">
        <f t="shared" si="68"/>
        <v>284</v>
      </c>
      <c r="Y879" s="56">
        <v>507</v>
      </c>
    </row>
    <row r="880" spans="1:25" ht="12.75" hidden="1" outlineLevel="2" x14ac:dyDescent="0.2">
      <c r="A880" s="38">
        <v>862</v>
      </c>
      <c r="B880" s="41" t="s">
        <v>156</v>
      </c>
      <c r="C880" s="42">
        <v>12</v>
      </c>
      <c r="D880" s="43" t="s">
        <v>250</v>
      </c>
      <c r="E880" s="36" t="s">
        <v>711</v>
      </c>
      <c r="F880" s="36">
        <v>135</v>
      </c>
      <c r="G880" s="36">
        <v>89</v>
      </c>
      <c r="H880" s="36">
        <v>15</v>
      </c>
      <c r="I880" s="36">
        <v>3</v>
      </c>
      <c r="J880" s="36">
        <v>2</v>
      </c>
      <c r="K880" s="36">
        <v>0</v>
      </c>
      <c r="L880" s="36">
        <v>1</v>
      </c>
      <c r="M880" s="36">
        <v>0</v>
      </c>
      <c r="N880" s="36">
        <v>1</v>
      </c>
      <c r="O880" s="36"/>
      <c r="P880" s="36">
        <v>0</v>
      </c>
      <c r="Q880" s="36">
        <v>0</v>
      </c>
      <c r="R880" s="36">
        <v>0</v>
      </c>
      <c r="S880" s="36">
        <v>1</v>
      </c>
      <c r="T880" s="36">
        <v>5</v>
      </c>
      <c r="U880" s="36"/>
      <c r="V880" s="17">
        <f t="shared" si="67"/>
        <v>252</v>
      </c>
      <c r="W880" s="36">
        <v>10</v>
      </c>
      <c r="X880" s="17">
        <f t="shared" si="68"/>
        <v>262</v>
      </c>
      <c r="Y880" s="56">
        <v>507</v>
      </c>
    </row>
    <row r="881" spans="1:25" ht="12.75" hidden="1" outlineLevel="2" x14ac:dyDescent="0.2">
      <c r="A881" s="38">
        <v>863</v>
      </c>
      <c r="B881" s="41" t="s">
        <v>156</v>
      </c>
      <c r="C881" s="42">
        <v>12</v>
      </c>
      <c r="D881" s="43" t="s">
        <v>250</v>
      </c>
      <c r="E881" s="36" t="s">
        <v>1597</v>
      </c>
      <c r="F881" s="36">
        <v>134</v>
      </c>
      <c r="G881" s="36">
        <v>99</v>
      </c>
      <c r="H881" s="36">
        <v>15</v>
      </c>
      <c r="I881" s="36">
        <v>5</v>
      </c>
      <c r="J881" s="36">
        <v>1</v>
      </c>
      <c r="K881" s="36">
        <v>0</v>
      </c>
      <c r="L881" s="36">
        <v>1</v>
      </c>
      <c r="M881" s="36">
        <v>3</v>
      </c>
      <c r="N881" s="36">
        <v>1</v>
      </c>
      <c r="O881" s="36"/>
      <c r="P881" s="36">
        <v>0</v>
      </c>
      <c r="Q881" s="36">
        <v>0</v>
      </c>
      <c r="R881" s="36">
        <v>2</v>
      </c>
      <c r="S881" s="36">
        <v>2</v>
      </c>
      <c r="T881" s="36">
        <v>2</v>
      </c>
      <c r="U881" s="36"/>
      <c r="V881" s="17">
        <f t="shared" si="67"/>
        <v>265</v>
      </c>
      <c r="W881" s="36">
        <v>2</v>
      </c>
      <c r="X881" s="17">
        <f t="shared" si="68"/>
        <v>267</v>
      </c>
      <c r="Y881" s="56">
        <v>508</v>
      </c>
    </row>
    <row r="882" spans="1:25" ht="12.75" hidden="1" outlineLevel="2" x14ac:dyDescent="0.2">
      <c r="A882" s="38">
        <v>864</v>
      </c>
      <c r="B882" s="41" t="s">
        <v>156</v>
      </c>
      <c r="C882" s="42">
        <v>12</v>
      </c>
      <c r="D882" s="43" t="s">
        <v>251</v>
      </c>
      <c r="E882" s="36" t="s">
        <v>1596</v>
      </c>
      <c r="F882" s="36">
        <v>179</v>
      </c>
      <c r="G882" s="36">
        <v>137</v>
      </c>
      <c r="H882" s="36">
        <v>4</v>
      </c>
      <c r="I882" s="36">
        <v>3</v>
      </c>
      <c r="J882" s="36">
        <v>3</v>
      </c>
      <c r="K882" s="36">
        <v>1</v>
      </c>
      <c r="L882" s="36">
        <v>0</v>
      </c>
      <c r="M882" s="36">
        <v>0</v>
      </c>
      <c r="N882" s="36">
        <v>4</v>
      </c>
      <c r="O882" s="36"/>
      <c r="P882" s="36">
        <v>0</v>
      </c>
      <c r="Q882" s="36">
        <v>0</v>
      </c>
      <c r="R882" s="36">
        <v>0</v>
      </c>
      <c r="S882" s="36">
        <v>2</v>
      </c>
      <c r="T882" s="36">
        <v>5</v>
      </c>
      <c r="U882" s="36"/>
      <c r="V882" s="17">
        <f t="shared" si="67"/>
        <v>338</v>
      </c>
      <c r="W882" s="36">
        <v>10</v>
      </c>
      <c r="X882" s="17">
        <f t="shared" si="68"/>
        <v>348</v>
      </c>
      <c r="Y882" s="56">
        <v>670</v>
      </c>
    </row>
    <row r="883" spans="1:25" ht="12.75" hidden="1" outlineLevel="2" x14ac:dyDescent="0.2">
      <c r="A883" s="38">
        <v>865</v>
      </c>
      <c r="B883" s="41" t="s">
        <v>156</v>
      </c>
      <c r="C883" s="42">
        <v>12</v>
      </c>
      <c r="D883" s="43" t="s">
        <v>251</v>
      </c>
      <c r="E883" s="36" t="s">
        <v>592</v>
      </c>
      <c r="F883" s="36">
        <v>168</v>
      </c>
      <c r="G883" s="36">
        <v>131</v>
      </c>
      <c r="H883" s="36">
        <v>5</v>
      </c>
      <c r="I883" s="36">
        <v>5</v>
      </c>
      <c r="J883" s="36">
        <v>4</v>
      </c>
      <c r="K883" s="36">
        <v>0</v>
      </c>
      <c r="L883" s="36">
        <v>1</v>
      </c>
      <c r="M883" s="36">
        <v>4</v>
      </c>
      <c r="N883" s="36">
        <v>3</v>
      </c>
      <c r="O883" s="36"/>
      <c r="P883" s="36">
        <v>0</v>
      </c>
      <c r="Q883" s="36">
        <v>1</v>
      </c>
      <c r="R883" s="36">
        <v>0</v>
      </c>
      <c r="S883" s="36">
        <v>1</v>
      </c>
      <c r="T883" s="36">
        <v>0</v>
      </c>
      <c r="U883" s="36"/>
      <c r="V883" s="17">
        <f t="shared" si="67"/>
        <v>323</v>
      </c>
      <c r="W883" s="36">
        <v>6</v>
      </c>
      <c r="X883" s="17">
        <f t="shared" si="68"/>
        <v>329</v>
      </c>
      <c r="Y883" s="56">
        <v>670</v>
      </c>
    </row>
    <row r="884" spans="1:25" ht="12.75" hidden="1" outlineLevel="2" x14ac:dyDescent="0.2">
      <c r="A884" s="38">
        <v>866</v>
      </c>
      <c r="B884" s="41" t="s">
        <v>156</v>
      </c>
      <c r="C884" s="42">
        <v>12</v>
      </c>
      <c r="D884" s="43" t="s">
        <v>252</v>
      </c>
      <c r="E884" s="36" t="s">
        <v>1596</v>
      </c>
      <c r="F884" s="36">
        <v>99</v>
      </c>
      <c r="G884" s="36">
        <v>152</v>
      </c>
      <c r="H884" s="36">
        <v>0</v>
      </c>
      <c r="I884" s="36">
        <v>11</v>
      </c>
      <c r="J884" s="36">
        <v>3</v>
      </c>
      <c r="K884" s="36">
        <v>1</v>
      </c>
      <c r="L884" s="36">
        <v>4</v>
      </c>
      <c r="M884" s="36">
        <v>1</v>
      </c>
      <c r="N884" s="36">
        <v>0</v>
      </c>
      <c r="O884" s="36"/>
      <c r="P884" s="36">
        <v>2</v>
      </c>
      <c r="Q884" s="36">
        <v>0</v>
      </c>
      <c r="R884" s="36">
        <v>0</v>
      </c>
      <c r="S884" s="36">
        <v>1</v>
      </c>
      <c r="T884" s="36">
        <v>2</v>
      </c>
      <c r="U884" s="36"/>
      <c r="V884" s="17">
        <f t="shared" si="67"/>
        <v>276</v>
      </c>
      <c r="W884" s="36">
        <v>3</v>
      </c>
      <c r="X884" s="17">
        <f t="shared" si="68"/>
        <v>279</v>
      </c>
      <c r="Y884" s="56">
        <v>624</v>
      </c>
    </row>
    <row r="885" spans="1:25" ht="12.75" hidden="1" outlineLevel="2" x14ac:dyDescent="0.2">
      <c r="A885" s="38">
        <v>867</v>
      </c>
      <c r="B885" s="41" t="s">
        <v>156</v>
      </c>
      <c r="C885" s="42">
        <v>12</v>
      </c>
      <c r="D885" s="43" t="s">
        <v>252</v>
      </c>
      <c r="E885" s="36" t="s">
        <v>592</v>
      </c>
      <c r="F885" s="36">
        <v>127</v>
      </c>
      <c r="G885" s="36">
        <v>150</v>
      </c>
      <c r="H885" s="36">
        <v>0</v>
      </c>
      <c r="I885" s="36">
        <v>5</v>
      </c>
      <c r="J885" s="36">
        <v>0</v>
      </c>
      <c r="K885" s="36">
        <v>0</v>
      </c>
      <c r="L885" s="36">
        <v>2</v>
      </c>
      <c r="M885" s="36">
        <v>2</v>
      </c>
      <c r="N885" s="36">
        <v>0</v>
      </c>
      <c r="O885" s="36"/>
      <c r="P885" s="36">
        <v>0</v>
      </c>
      <c r="Q885" s="36">
        <v>0</v>
      </c>
      <c r="R885" s="36">
        <v>0</v>
      </c>
      <c r="S885" s="36">
        <v>1</v>
      </c>
      <c r="T885" s="36">
        <v>2</v>
      </c>
      <c r="U885" s="36"/>
      <c r="V885" s="17">
        <f t="shared" si="67"/>
        <v>289</v>
      </c>
      <c r="W885" s="36">
        <v>4</v>
      </c>
      <c r="X885" s="17">
        <f t="shared" si="68"/>
        <v>293</v>
      </c>
      <c r="Y885" s="56">
        <v>625</v>
      </c>
    </row>
    <row r="886" spans="1:25" ht="12.75" hidden="1" outlineLevel="2" x14ac:dyDescent="0.2">
      <c r="A886" s="38">
        <v>868</v>
      </c>
      <c r="B886" s="41" t="s">
        <v>156</v>
      </c>
      <c r="C886" s="42">
        <v>12</v>
      </c>
      <c r="D886" s="43" t="s">
        <v>253</v>
      </c>
      <c r="E886" s="36" t="s">
        <v>1596</v>
      </c>
      <c r="F886" s="36">
        <v>113</v>
      </c>
      <c r="G886" s="36">
        <v>100</v>
      </c>
      <c r="H886" s="36">
        <v>1</v>
      </c>
      <c r="I886" s="36">
        <v>5</v>
      </c>
      <c r="J886" s="36">
        <v>1</v>
      </c>
      <c r="K886" s="36">
        <v>0</v>
      </c>
      <c r="L886" s="36">
        <v>0</v>
      </c>
      <c r="M886" s="36">
        <v>0</v>
      </c>
      <c r="N886" s="36">
        <v>3</v>
      </c>
      <c r="O886" s="36"/>
      <c r="P886" s="36">
        <v>0</v>
      </c>
      <c r="Q886" s="36">
        <v>0</v>
      </c>
      <c r="R886" s="36">
        <v>0</v>
      </c>
      <c r="S886" s="36">
        <v>1</v>
      </c>
      <c r="T886" s="36">
        <v>5</v>
      </c>
      <c r="U886" s="36"/>
      <c r="V886" s="17">
        <f t="shared" si="67"/>
        <v>229</v>
      </c>
      <c r="W886" s="36">
        <v>7</v>
      </c>
      <c r="X886" s="17">
        <f t="shared" si="68"/>
        <v>236</v>
      </c>
      <c r="Y886" s="56">
        <v>503</v>
      </c>
    </row>
    <row r="887" spans="1:25" ht="12.75" hidden="1" outlineLevel="2" x14ac:dyDescent="0.2">
      <c r="A887" s="38">
        <v>869</v>
      </c>
      <c r="B887" s="41" t="s">
        <v>156</v>
      </c>
      <c r="C887" s="42">
        <v>12</v>
      </c>
      <c r="D887" s="43" t="s">
        <v>253</v>
      </c>
      <c r="E887" s="36" t="s">
        <v>711</v>
      </c>
      <c r="F887" s="36">
        <v>132</v>
      </c>
      <c r="G887" s="36">
        <v>93</v>
      </c>
      <c r="H887" s="36">
        <v>3</v>
      </c>
      <c r="I887" s="36">
        <v>7</v>
      </c>
      <c r="J887" s="36">
        <v>0</v>
      </c>
      <c r="K887" s="36">
        <v>0</v>
      </c>
      <c r="L887" s="36">
        <v>0</v>
      </c>
      <c r="M887" s="36">
        <v>0</v>
      </c>
      <c r="N887" s="36">
        <v>1</v>
      </c>
      <c r="O887" s="36"/>
      <c r="P887" s="36">
        <v>0</v>
      </c>
      <c r="Q887" s="36">
        <v>0</v>
      </c>
      <c r="R887" s="36">
        <v>0</v>
      </c>
      <c r="S887" s="36">
        <v>0</v>
      </c>
      <c r="T887" s="36">
        <v>0</v>
      </c>
      <c r="U887" s="36"/>
      <c r="V887" s="17">
        <f t="shared" si="67"/>
        <v>236</v>
      </c>
      <c r="W887" s="36">
        <v>4</v>
      </c>
      <c r="X887" s="17">
        <f t="shared" si="68"/>
        <v>240</v>
      </c>
      <c r="Y887" s="56">
        <v>503</v>
      </c>
    </row>
    <row r="888" spans="1:25" ht="12.75" hidden="1" outlineLevel="2" x14ac:dyDescent="0.2">
      <c r="A888" s="38">
        <v>870</v>
      </c>
      <c r="B888" s="41" t="s">
        <v>156</v>
      </c>
      <c r="C888" s="42">
        <v>12</v>
      </c>
      <c r="D888" s="43" t="s">
        <v>253</v>
      </c>
      <c r="E888" s="36" t="s">
        <v>1597</v>
      </c>
      <c r="F888" s="36">
        <v>117</v>
      </c>
      <c r="G888" s="36">
        <v>94</v>
      </c>
      <c r="H888" s="36">
        <v>1</v>
      </c>
      <c r="I888" s="36">
        <v>5</v>
      </c>
      <c r="J888" s="36">
        <v>1</v>
      </c>
      <c r="K888" s="36">
        <v>0</v>
      </c>
      <c r="L888" s="36">
        <v>0</v>
      </c>
      <c r="M888" s="36">
        <v>2</v>
      </c>
      <c r="N888" s="36">
        <v>0</v>
      </c>
      <c r="O888" s="36"/>
      <c r="P888" s="36">
        <v>0</v>
      </c>
      <c r="Q888" s="36">
        <v>0</v>
      </c>
      <c r="R888" s="36">
        <v>0</v>
      </c>
      <c r="S888" s="36">
        <v>4</v>
      </c>
      <c r="T888" s="36">
        <v>6</v>
      </c>
      <c r="U888" s="36"/>
      <c r="V888" s="17">
        <f t="shared" si="67"/>
        <v>230</v>
      </c>
      <c r="W888" s="36">
        <v>6</v>
      </c>
      <c r="X888" s="17">
        <f t="shared" si="68"/>
        <v>236</v>
      </c>
      <c r="Y888" s="56">
        <v>503</v>
      </c>
    </row>
    <row r="889" spans="1:25" ht="12.75" hidden="1" outlineLevel="2" x14ac:dyDescent="0.2">
      <c r="A889" s="38">
        <v>871</v>
      </c>
      <c r="B889" s="41" t="s">
        <v>156</v>
      </c>
      <c r="C889" s="42">
        <v>12</v>
      </c>
      <c r="D889" s="43" t="s">
        <v>254</v>
      </c>
      <c r="E889" s="36" t="s">
        <v>1596</v>
      </c>
      <c r="F889" s="36">
        <v>185</v>
      </c>
      <c r="G889" s="36">
        <v>170</v>
      </c>
      <c r="H889" s="36">
        <v>4</v>
      </c>
      <c r="I889" s="36">
        <v>10</v>
      </c>
      <c r="J889" s="36">
        <v>0</v>
      </c>
      <c r="K889" s="36">
        <v>0</v>
      </c>
      <c r="L889" s="36">
        <v>0</v>
      </c>
      <c r="M889" s="36">
        <v>1</v>
      </c>
      <c r="N889" s="36">
        <v>3</v>
      </c>
      <c r="O889" s="36"/>
      <c r="P889" s="36">
        <v>1</v>
      </c>
      <c r="Q889" s="36">
        <v>0</v>
      </c>
      <c r="R889" s="36">
        <v>0</v>
      </c>
      <c r="S889" s="36">
        <v>2</v>
      </c>
      <c r="T889" s="36">
        <v>6</v>
      </c>
      <c r="U889" s="36"/>
      <c r="V889" s="17">
        <f t="shared" si="67"/>
        <v>382</v>
      </c>
      <c r="W889" s="36">
        <v>7</v>
      </c>
      <c r="X889" s="17">
        <f t="shared" si="68"/>
        <v>389</v>
      </c>
      <c r="Y889" s="56">
        <v>721</v>
      </c>
    </row>
    <row r="890" spans="1:25" ht="12.75" hidden="1" outlineLevel="2" x14ac:dyDescent="0.2">
      <c r="A890" s="38">
        <v>872</v>
      </c>
      <c r="B890" s="41" t="s">
        <v>156</v>
      </c>
      <c r="C890" s="42">
        <v>12</v>
      </c>
      <c r="D890" s="43" t="s">
        <v>254</v>
      </c>
      <c r="E890" s="36" t="s">
        <v>592</v>
      </c>
      <c r="F890" s="36">
        <v>194</v>
      </c>
      <c r="G890" s="36">
        <v>142</v>
      </c>
      <c r="H890" s="36">
        <v>5</v>
      </c>
      <c r="I890" s="36">
        <v>12</v>
      </c>
      <c r="J890" s="36">
        <v>2</v>
      </c>
      <c r="K890" s="36">
        <v>1</v>
      </c>
      <c r="L890" s="36">
        <v>1</v>
      </c>
      <c r="M890" s="36">
        <v>1</v>
      </c>
      <c r="N890" s="36">
        <v>0</v>
      </c>
      <c r="O890" s="36"/>
      <c r="P890" s="36">
        <v>0</v>
      </c>
      <c r="Q890" s="36">
        <v>0</v>
      </c>
      <c r="R890" s="36">
        <v>0</v>
      </c>
      <c r="S890" s="36">
        <v>0</v>
      </c>
      <c r="T890" s="36">
        <v>6</v>
      </c>
      <c r="U890" s="36"/>
      <c r="V890" s="17">
        <f t="shared" si="67"/>
        <v>364</v>
      </c>
      <c r="W890" s="36">
        <v>11</v>
      </c>
      <c r="X890" s="17">
        <f t="shared" si="68"/>
        <v>375</v>
      </c>
      <c r="Y890" s="56">
        <v>722</v>
      </c>
    </row>
    <row r="891" spans="1:25" ht="12.75" hidden="1" outlineLevel="2" x14ac:dyDescent="0.2">
      <c r="A891" s="38">
        <v>873</v>
      </c>
      <c r="B891" s="41" t="s">
        <v>156</v>
      </c>
      <c r="C891" s="42">
        <v>11</v>
      </c>
      <c r="D891" s="43" t="s">
        <v>255</v>
      </c>
      <c r="E891" s="36" t="s">
        <v>1596</v>
      </c>
      <c r="F891" s="36">
        <v>109</v>
      </c>
      <c r="G891" s="36">
        <v>83</v>
      </c>
      <c r="H891" s="36">
        <v>3</v>
      </c>
      <c r="I891" s="36">
        <v>4</v>
      </c>
      <c r="J891" s="36">
        <v>3</v>
      </c>
      <c r="K891" s="36">
        <v>0</v>
      </c>
      <c r="L891" s="36">
        <v>0</v>
      </c>
      <c r="M891" s="36">
        <v>0</v>
      </c>
      <c r="N891" s="36">
        <v>4</v>
      </c>
      <c r="O891" s="36"/>
      <c r="P891" s="36">
        <v>0</v>
      </c>
      <c r="Q891" s="36">
        <v>1</v>
      </c>
      <c r="R891" s="36">
        <v>0</v>
      </c>
      <c r="S891" s="36">
        <v>0</v>
      </c>
      <c r="T891" s="36">
        <v>0</v>
      </c>
      <c r="U891" s="36"/>
      <c r="V891" s="17">
        <f t="shared" si="67"/>
        <v>207</v>
      </c>
      <c r="W891" s="36">
        <v>1</v>
      </c>
      <c r="X891" s="17">
        <f t="shared" si="68"/>
        <v>208</v>
      </c>
      <c r="Y891" s="56">
        <v>419</v>
      </c>
    </row>
    <row r="892" spans="1:25" ht="12.75" hidden="1" outlineLevel="2" x14ac:dyDescent="0.2">
      <c r="A892" s="38">
        <v>874</v>
      </c>
      <c r="B892" s="41" t="s">
        <v>156</v>
      </c>
      <c r="C892" s="42">
        <v>11</v>
      </c>
      <c r="D892" s="43" t="s">
        <v>255</v>
      </c>
      <c r="E892" s="36" t="s">
        <v>592</v>
      </c>
      <c r="F892" s="36">
        <v>123</v>
      </c>
      <c r="G892" s="36">
        <v>85</v>
      </c>
      <c r="H892" s="36">
        <v>1</v>
      </c>
      <c r="I892" s="36">
        <v>2</v>
      </c>
      <c r="J892" s="36">
        <v>0</v>
      </c>
      <c r="K892" s="36">
        <v>0</v>
      </c>
      <c r="L892" s="36">
        <v>0</v>
      </c>
      <c r="M892" s="36">
        <v>1</v>
      </c>
      <c r="N892" s="36">
        <v>2</v>
      </c>
      <c r="O892" s="36"/>
      <c r="P892" s="36">
        <v>0</v>
      </c>
      <c r="Q892" s="36">
        <v>0</v>
      </c>
      <c r="R892" s="36">
        <v>0</v>
      </c>
      <c r="S892" s="36">
        <v>2</v>
      </c>
      <c r="T892" s="36">
        <v>1</v>
      </c>
      <c r="U892" s="36"/>
      <c r="V892" s="17">
        <f t="shared" si="67"/>
        <v>217</v>
      </c>
      <c r="W892" s="36">
        <v>0</v>
      </c>
      <c r="X892" s="17">
        <f t="shared" si="68"/>
        <v>217</v>
      </c>
      <c r="Y892" s="56">
        <v>419</v>
      </c>
    </row>
    <row r="893" spans="1:25" ht="12.75" hidden="1" outlineLevel="2" x14ac:dyDescent="0.2">
      <c r="A893" s="38">
        <v>875</v>
      </c>
      <c r="B893" s="41" t="s">
        <v>156</v>
      </c>
      <c r="C893" s="42">
        <v>11</v>
      </c>
      <c r="D893" s="43" t="s">
        <v>256</v>
      </c>
      <c r="E893" s="36" t="s">
        <v>1596</v>
      </c>
      <c r="F893" s="36">
        <v>160</v>
      </c>
      <c r="G893" s="36">
        <v>89</v>
      </c>
      <c r="H893" s="36">
        <v>3</v>
      </c>
      <c r="I893" s="36">
        <v>6</v>
      </c>
      <c r="J893" s="36">
        <v>0</v>
      </c>
      <c r="K893" s="36">
        <v>0</v>
      </c>
      <c r="L893" s="36">
        <v>3</v>
      </c>
      <c r="M893" s="36">
        <v>1</v>
      </c>
      <c r="N893" s="36">
        <v>1</v>
      </c>
      <c r="O893" s="36"/>
      <c r="P893" s="36">
        <v>0</v>
      </c>
      <c r="Q893" s="36">
        <v>0</v>
      </c>
      <c r="R893" s="36">
        <v>0</v>
      </c>
      <c r="S893" s="36">
        <v>2</v>
      </c>
      <c r="T893" s="36">
        <v>7</v>
      </c>
      <c r="U893" s="36"/>
      <c r="V893" s="17">
        <f t="shared" si="67"/>
        <v>272</v>
      </c>
      <c r="W893" s="36">
        <v>10</v>
      </c>
      <c r="X893" s="17">
        <f t="shared" si="68"/>
        <v>282</v>
      </c>
      <c r="Y893" s="56">
        <v>561</v>
      </c>
    </row>
    <row r="894" spans="1:25" ht="12.75" hidden="1" outlineLevel="2" x14ac:dyDescent="0.2">
      <c r="A894" s="38">
        <v>876</v>
      </c>
      <c r="B894" s="41" t="s">
        <v>156</v>
      </c>
      <c r="C894" s="42">
        <v>12</v>
      </c>
      <c r="D894" s="43" t="s">
        <v>257</v>
      </c>
      <c r="E894" s="36" t="s">
        <v>1596</v>
      </c>
      <c r="F894" s="36">
        <v>199</v>
      </c>
      <c r="G894" s="36">
        <v>109</v>
      </c>
      <c r="H894" s="36">
        <v>7</v>
      </c>
      <c r="I894" s="36">
        <v>10</v>
      </c>
      <c r="J894" s="36">
        <v>2</v>
      </c>
      <c r="K894" s="36">
        <v>0</v>
      </c>
      <c r="L894" s="36">
        <v>1</v>
      </c>
      <c r="M894" s="36">
        <v>4</v>
      </c>
      <c r="N894" s="36">
        <v>3</v>
      </c>
      <c r="O894" s="36"/>
      <c r="P894" s="36">
        <v>0</v>
      </c>
      <c r="Q894" s="36">
        <v>0</v>
      </c>
      <c r="R894" s="36">
        <v>0</v>
      </c>
      <c r="S894" s="36">
        <v>0</v>
      </c>
      <c r="T894" s="36">
        <v>6</v>
      </c>
      <c r="U894" s="36"/>
      <c r="V894" s="17">
        <f t="shared" si="67"/>
        <v>341</v>
      </c>
      <c r="W894" s="36">
        <v>5</v>
      </c>
      <c r="X894" s="17">
        <f t="shared" si="68"/>
        <v>346</v>
      </c>
      <c r="Y894" s="56">
        <v>694</v>
      </c>
    </row>
    <row r="895" spans="1:25" ht="12.75" hidden="1" outlineLevel="2" x14ac:dyDescent="0.2">
      <c r="A895" s="38">
        <v>877</v>
      </c>
      <c r="B895" s="41" t="s">
        <v>156</v>
      </c>
      <c r="C895" s="42">
        <v>12</v>
      </c>
      <c r="D895" s="43" t="s">
        <v>257</v>
      </c>
      <c r="E895" s="36" t="s">
        <v>592</v>
      </c>
      <c r="F895" s="36">
        <v>186</v>
      </c>
      <c r="G895" s="36">
        <v>122</v>
      </c>
      <c r="H895" s="36">
        <v>6</v>
      </c>
      <c r="I895" s="36">
        <v>12</v>
      </c>
      <c r="J895" s="36">
        <v>3</v>
      </c>
      <c r="K895" s="36">
        <v>0</v>
      </c>
      <c r="L895" s="36">
        <v>1</v>
      </c>
      <c r="M895" s="36">
        <v>1</v>
      </c>
      <c r="N895" s="36">
        <v>2</v>
      </c>
      <c r="O895" s="36"/>
      <c r="P895" s="36">
        <v>0</v>
      </c>
      <c r="Q895" s="36">
        <v>0</v>
      </c>
      <c r="R895" s="36">
        <v>0</v>
      </c>
      <c r="S895" s="36">
        <v>4</v>
      </c>
      <c r="T895" s="36">
        <v>2</v>
      </c>
      <c r="U895" s="36"/>
      <c r="V895" s="17">
        <f t="shared" si="67"/>
        <v>339</v>
      </c>
      <c r="W895" s="36">
        <v>7</v>
      </c>
      <c r="X895" s="17">
        <f t="shared" si="68"/>
        <v>346</v>
      </c>
      <c r="Y895" s="56">
        <v>694</v>
      </c>
    </row>
    <row r="896" spans="1:25" ht="12.75" hidden="1" outlineLevel="2" x14ac:dyDescent="0.2">
      <c r="A896" s="38">
        <v>878</v>
      </c>
      <c r="B896" s="41" t="s">
        <v>156</v>
      </c>
      <c r="C896" s="42">
        <v>12</v>
      </c>
      <c r="D896" s="43" t="s">
        <v>258</v>
      </c>
      <c r="E896" s="36" t="s">
        <v>1596</v>
      </c>
      <c r="F896" s="36">
        <v>160</v>
      </c>
      <c r="G896" s="36">
        <v>131</v>
      </c>
      <c r="H896" s="36">
        <v>6</v>
      </c>
      <c r="I896" s="36">
        <v>8</v>
      </c>
      <c r="J896" s="36">
        <v>0</v>
      </c>
      <c r="K896" s="36">
        <v>0</v>
      </c>
      <c r="L896" s="36">
        <v>0</v>
      </c>
      <c r="M896" s="36">
        <v>0</v>
      </c>
      <c r="N896" s="36">
        <v>2</v>
      </c>
      <c r="O896" s="36"/>
      <c r="P896" s="36">
        <v>0</v>
      </c>
      <c r="Q896" s="36">
        <v>1</v>
      </c>
      <c r="R896" s="36">
        <v>1</v>
      </c>
      <c r="S896" s="36">
        <v>0</v>
      </c>
      <c r="T896" s="36">
        <v>6</v>
      </c>
      <c r="U896" s="36"/>
      <c r="V896" s="17">
        <f t="shared" si="67"/>
        <v>315</v>
      </c>
      <c r="W896" s="36">
        <v>3</v>
      </c>
      <c r="X896" s="17">
        <f t="shared" si="68"/>
        <v>318</v>
      </c>
      <c r="Y896" s="56">
        <v>522</v>
      </c>
    </row>
    <row r="897" spans="1:25" ht="12.75" hidden="1" outlineLevel="2" x14ac:dyDescent="0.2">
      <c r="A897" s="38">
        <v>879</v>
      </c>
      <c r="B897" s="41" t="s">
        <v>156</v>
      </c>
      <c r="C897" s="42">
        <v>12</v>
      </c>
      <c r="D897" s="43" t="s">
        <v>258</v>
      </c>
      <c r="E897" s="36" t="s">
        <v>592</v>
      </c>
      <c r="F897" s="36">
        <v>133</v>
      </c>
      <c r="G897" s="36">
        <v>121</v>
      </c>
      <c r="H897" s="36">
        <v>4</v>
      </c>
      <c r="I897" s="36">
        <v>7</v>
      </c>
      <c r="J897" s="36">
        <v>1</v>
      </c>
      <c r="K897" s="36">
        <v>0</v>
      </c>
      <c r="L897" s="36">
        <v>2</v>
      </c>
      <c r="M897" s="36">
        <v>0</v>
      </c>
      <c r="N897" s="36">
        <v>1</v>
      </c>
      <c r="O897" s="36"/>
      <c r="P897" s="36">
        <v>0</v>
      </c>
      <c r="Q897" s="36">
        <v>0</v>
      </c>
      <c r="R897" s="36">
        <v>0</v>
      </c>
      <c r="S897" s="36">
        <v>0</v>
      </c>
      <c r="T897" s="36">
        <v>1</v>
      </c>
      <c r="U897" s="36"/>
      <c r="V897" s="17">
        <f t="shared" si="67"/>
        <v>270</v>
      </c>
      <c r="W897" s="36">
        <v>10</v>
      </c>
      <c r="X897" s="17">
        <f t="shared" si="68"/>
        <v>280</v>
      </c>
      <c r="Y897" s="56">
        <v>522</v>
      </c>
    </row>
    <row r="898" spans="1:25" ht="12.75" hidden="1" outlineLevel="2" x14ac:dyDescent="0.2">
      <c r="A898" s="38">
        <v>880</v>
      </c>
      <c r="B898" s="41" t="s">
        <v>156</v>
      </c>
      <c r="C898" s="42">
        <v>12</v>
      </c>
      <c r="D898" s="43" t="s">
        <v>259</v>
      </c>
      <c r="E898" s="36" t="s">
        <v>1596</v>
      </c>
      <c r="F898" s="36">
        <v>84</v>
      </c>
      <c r="G898" s="36">
        <v>79</v>
      </c>
      <c r="H898" s="36">
        <v>3</v>
      </c>
      <c r="I898" s="36">
        <v>3</v>
      </c>
      <c r="J898" s="36">
        <v>1</v>
      </c>
      <c r="K898" s="36">
        <v>0</v>
      </c>
      <c r="L898" s="36">
        <v>1</v>
      </c>
      <c r="M898" s="36">
        <v>1</v>
      </c>
      <c r="N898" s="36">
        <v>4</v>
      </c>
      <c r="O898" s="36"/>
      <c r="P898" s="36">
        <v>0</v>
      </c>
      <c r="Q898" s="36">
        <v>0</v>
      </c>
      <c r="R898" s="36">
        <v>1</v>
      </c>
      <c r="S898" s="36">
        <v>84</v>
      </c>
      <c r="T898" s="36">
        <v>79</v>
      </c>
      <c r="U898" s="36"/>
      <c r="V898" s="17">
        <f t="shared" si="67"/>
        <v>340</v>
      </c>
      <c r="W898" s="36">
        <v>1</v>
      </c>
      <c r="X898" s="17">
        <f t="shared" si="68"/>
        <v>341</v>
      </c>
      <c r="Y898" s="56">
        <v>387</v>
      </c>
    </row>
    <row r="899" spans="1:25" ht="12.75" hidden="1" outlineLevel="2" x14ac:dyDescent="0.2">
      <c r="A899" s="38">
        <v>881</v>
      </c>
      <c r="B899" s="41" t="s">
        <v>156</v>
      </c>
      <c r="C899" s="42">
        <v>12</v>
      </c>
      <c r="D899" s="43" t="s">
        <v>259</v>
      </c>
      <c r="E899" s="36" t="s">
        <v>592</v>
      </c>
      <c r="F899" s="36">
        <v>95</v>
      </c>
      <c r="G899" s="36">
        <v>83</v>
      </c>
      <c r="H899" s="36">
        <v>2</v>
      </c>
      <c r="I899" s="36">
        <v>8</v>
      </c>
      <c r="J899" s="36">
        <v>1</v>
      </c>
      <c r="K899" s="36">
        <v>0</v>
      </c>
      <c r="L899" s="36">
        <v>0</v>
      </c>
      <c r="M899" s="36">
        <v>0</v>
      </c>
      <c r="N899" s="36">
        <v>2</v>
      </c>
      <c r="O899" s="36"/>
      <c r="P899" s="36">
        <v>0</v>
      </c>
      <c r="Q899" s="36">
        <v>0</v>
      </c>
      <c r="R899" s="36">
        <v>1</v>
      </c>
      <c r="S899" s="36">
        <v>0</v>
      </c>
      <c r="T899" s="36">
        <v>3</v>
      </c>
      <c r="U899" s="36"/>
      <c r="V899" s="17">
        <f t="shared" si="67"/>
        <v>195</v>
      </c>
      <c r="W899" s="36">
        <v>4</v>
      </c>
      <c r="X899" s="17">
        <f t="shared" si="68"/>
        <v>199</v>
      </c>
      <c r="Y899" s="56">
        <v>388</v>
      </c>
    </row>
    <row r="900" spans="1:25" ht="12.75" hidden="1" outlineLevel="2" x14ac:dyDescent="0.2">
      <c r="A900" s="38">
        <v>882</v>
      </c>
      <c r="B900" s="41" t="s">
        <v>156</v>
      </c>
      <c r="C900" s="42">
        <v>12</v>
      </c>
      <c r="D900" s="43" t="s">
        <v>260</v>
      </c>
      <c r="E900" s="36" t="s">
        <v>1596</v>
      </c>
      <c r="F900" s="36">
        <v>158</v>
      </c>
      <c r="G900" s="36">
        <v>161</v>
      </c>
      <c r="H900" s="36">
        <v>2</v>
      </c>
      <c r="I900" s="36">
        <v>6</v>
      </c>
      <c r="J900" s="36">
        <v>3</v>
      </c>
      <c r="K900" s="36">
        <v>0</v>
      </c>
      <c r="L900" s="36">
        <v>0</v>
      </c>
      <c r="M900" s="36">
        <v>0</v>
      </c>
      <c r="N900" s="36">
        <v>1</v>
      </c>
      <c r="O900" s="36"/>
      <c r="P900" s="36">
        <v>0</v>
      </c>
      <c r="Q900" s="36">
        <v>0</v>
      </c>
      <c r="R900" s="36">
        <v>0</v>
      </c>
      <c r="S900" s="36">
        <v>1</v>
      </c>
      <c r="T900" s="36">
        <v>4</v>
      </c>
      <c r="U900" s="36"/>
      <c r="V900" s="17">
        <f t="shared" si="67"/>
        <v>336</v>
      </c>
      <c r="W900" s="36">
        <v>9</v>
      </c>
      <c r="X900" s="17">
        <f t="shared" si="68"/>
        <v>345</v>
      </c>
      <c r="Y900" s="56">
        <v>714</v>
      </c>
    </row>
    <row r="901" spans="1:25" ht="12.75" hidden="1" outlineLevel="2" x14ac:dyDescent="0.2">
      <c r="A901" s="38">
        <v>883</v>
      </c>
      <c r="B901" s="41" t="s">
        <v>156</v>
      </c>
      <c r="C901" s="42">
        <v>12</v>
      </c>
      <c r="D901" s="43" t="s">
        <v>260</v>
      </c>
      <c r="E901" s="36" t="s">
        <v>592</v>
      </c>
      <c r="F901" s="36">
        <v>181</v>
      </c>
      <c r="G901" s="36">
        <v>144</v>
      </c>
      <c r="H901" s="36">
        <v>6</v>
      </c>
      <c r="I901" s="36">
        <v>2</v>
      </c>
      <c r="J901" s="36">
        <v>2</v>
      </c>
      <c r="K901" s="36">
        <v>0</v>
      </c>
      <c r="L901" s="36">
        <v>1</v>
      </c>
      <c r="M901" s="36">
        <v>0</v>
      </c>
      <c r="N901" s="36">
        <v>1</v>
      </c>
      <c r="O901" s="36"/>
      <c r="P901" s="36">
        <v>0</v>
      </c>
      <c r="Q901" s="36">
        <v>0</v>
      </c>
      <c r="R901" s="36">
        <v>1</v>
      </c>
      <c r="S901" s="36">
        <v>0</v>
      </c>
      <c r="T901" s="36">
        <v>0</v>
      </c>
      <c r="U901" s="36"/>
      <c r="V901" s="17">
        <f t="shared" si="67"/>
        <v>338</v>
      </c>
      <c r="W901" s="36">
        <v>12</v>
      </c>
      <c r="X901" s="17">
        <f t="shared" si="68"/>
        <v>350</v>
      </c>
      <c r="Y901" s="56">
        <v>714</v>
      </c>
    </row>
    <row r="902" spans="1:25" ht="12.75" hidden="1" outlineLevel="2" x14ac:dyDescent="0.2">
      <c r="A902" s="38">
        <v>884</v>
      </c>
      <c r="B902" s="41" t="s">
        <v>156</v>
      </c>
      <c r="C902" s="42">
        <v>12</v>
      </c>
      <c r="D902" s="43" t="s">
        <v>261</v>
      </c>
      <c r="E902" s="36" t="s">
        <v>1596</v>
      </c>
      <c r="F902" s="36">
        <v>69</v>
      </c>
      <c r="G902" s="36">
        <v>77</v>
      </c>
      <c r="H902" s="36">
        <v>0</v>
      </c>
      <c r="I902" s="36">
        <v>7</v>
      </c>
      <c r="J902" s="36">
        <v>0</v>
      </c>
      <c r="K902" s="36">
        <v>0</v>
      </c>
      <c r="L902" s="36">
        <v>0</v>
      </c>
      <c r="M902" s="36">
        <v>0</v>
      </c>
      <c r="N902" s="36">
        <v>3</v>
      </c>
      <c r="O902" s="36"/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6"/>
      <c r="V902" s="17">
        <f t="shared" si="67"/>
        <v>156</v>
      </c>
      <c r="W902" s="36">
        <v>4</v>
      </c>
      <c r="X902" s="17">
        <f t="shared" si="68"/>
        <v>160</v>
      </c>
      <c r="Y902" s="56">
        <v>307</v>
      </c>
    </row>
    <row r="903" spans="1:25" ht="12.75" hidden="1" outlineLevel="2" x14ac:dyDescent="0.2">
      <c r="A903" s="38">
        <v>885</v>
      </c>
      <c r="B903" s="41" t="s">
        <v>156</v>
      </c>
      <c r="C903" s="42">
        <v>12</v>
      </c>
      <c r="D903" s="43" t="s">
        <v>262</v>
      </c>
      <c r="E903" s="36" t="s">
        <v>1596</v>
      </c>
      <c r="F903" s="36">
        <v>135</v>
      </c>
      <c r="G903" s="36">
        <v>102</v>
      </c>
      <c r="H903" s="36">
        <v>13</v>
      </c>
      <c r="I903" s="36">
        <v>9</v>
      </c>
      <c r="J903" s="36">
        <v>0</v>
      </c>
      <c r="K903" s="36">
        <v>0</v>
      </c>
      <c r="L903" s="36">
        <v>0</v>
      </c>
      <c r="M903" s="36">
        <v>0</v>
      </c>
      <c r="N903" s="36">
        <v>2</v>
      </c>
      <c r="O903" s="36"/>
      <c r="P903" s="36">
        <v>1</v>
      </c>
      <c r="Q903" s="36">
        <v>0</v>
      </c>
      <c r="R903" s="36">
        <v>2</v>
      </c>
      <c r="S903" s="36">
        <v>1</v>
      </c>
      <c r="T903" s="36">
        <v>6</v>
      </c>
      <c r="U903" s="36"/>
      <c r="V903" s="17">
        <f t="shared" si="67"/>
        <v>271</v>
      </c>
      <c r="W903" s="36">
        <v>7</v>
      </c>
      <c r="X903" s="17">
        <f t="shared" si="68"/>
        <v>278</v>
      </c>
      <c r="Y903" s="56">
        <v>615</v>
      </c>
    </row>
    <row r="904" spans="1:25" ht="12.75" hidden="1" outlineLevel="2" x14ac:dyDescent="0.2">
      <c r="A904" s="38">
        <v>886</v>
      </c>
      <c r="B904" s="41" t="s">
        <v>156</v>
      </c>
      <c r="C904" s="42">
        <v>12</v>
      </c>
      <c r="D904" s="43" t="s">
        <v>262</v>
      </c>
      <c r="E904" s="36" t="s">
        <v>592</v>
      </c>
      <c r="F904" s="36">
        <v>147</v>
      </c>
      <c r="G904" s="36">
        <v>130</v>
      </c>
      <c r="H904" s="36">
        <v>8</v>
      </c>
      <c r="I904" s="36">
        <v>3</v>
      </c>
      <c r="J904" s="36">
        <v>0</v>
      </c>
      <c r="K904" s="36">
        <v>1</v>
      </c>
      <c r="L904" s="36">
        <v>1</v>
      </c>
      <c r="M904" s="36">
        <v>0</v>
      </c>
      <c r="N904" s="36">
        <v>1</v>
      </c>
      <c r="O904" s="36"/>
      <c r="P904" s="36">
        <v>0</v>
      </c>
      <c r="Q904" s="36">
        <v>0</v>
      </c>
      <c r="R904" s="36">
        <v>0</v>
      </c>
      <c r="S904" s="36">
        <v>0</v>
      </c>
      <c r="T904" s="36">
        <v>0</v>
      </c>
      <c r="U904" s="36"/>
      <c r="V904" s="17">
        <f t="shared" si="67"/>
        <v>291</v>
      </c>
      <c r="W904" s="36">
        <v>6</v>
      </c>
      <c r="X904" s="17">
        <f t="shared" si="68"/>
        <v>297</v>
      </c>
      <c r="Y904" s="56">
        <v>616</v>
      </c>
    </row>
    <row r="905" spans="1:25" ht="12.75" hidden="1" outlineLevel="2" x14ac:dyDescent="0.2">
      <c r="A905" s="38">
        <v>887</v>
      </c>
      <c r="B905" s="41" t="s">
        <v>156</v>
      </c>
      <c r="C905" s="42">
        <v>12</v>
      </c>
      <c r="D905" s="43" t="s">
        <v>263</v>
      </c>
      <c r="E905" s="36" t="s">
        <v>1596</v>
      </c>
      <c r="F905" s="36">
        <v>121</v>
      </c>
      <c r="G905" s="36">
        <v>113</v>
      </c>
      <c r="H905" s="36">
        <v>3</v>
      </c>
      <c r="I905" s="36">
        <v>11</v>
      </c>
      <c r="J905" s="36">
        <v>1</v>
      </c>
      <c r="K905" s="36">
        <v>1</v>
      </c>
      <c r="L905" s="36">
        <v>2</v>
      </c>
      <c r="M905" s="36">
        <v>7</v>
      </c>
      <c r="N905" s="36">
        <v>1</v>
      </c>
      <c r="O905" s="36"/>
      <c r="P905" s="36">
        <v>0</v>
      </c>
      <c r="Q905" s="36">
        <v>0</v>
      </c>
      <c r="R905" s="36">
        <v>0</v>
      </c>
      <c r="S905" s="36">
        <v>0</v>
      </c>
      <c r="T905" s="36">
        <v>7</v>
      </c>
      <c r="U905" s="36"/>
      <c r="V905" s="17">
        <f t="shared" si="67"/>
        <v>267</v>
      </c>
      <c r="W905" s="36">
        <v>5</v>
      </c>
      <c r="X905" s="17">
        <f t="shared" si="68"/>
        <v>272</v>
      </c>
      <c r="Y905" s="56">
        <v>483</v>
      </c>
    </row>
    <row r="906" spans="1:25" ht="12.75" hidden="1" outlineLevel="2" x14ac:dyDescent="0.2">
      <c r="A906" s="38">
        <v>888</v>
      </c>
      <c r="B906" s="41" t="s">
        <v>156</v>
      </c>
      <c r="C906" s="42">
        <v>12</v>
      </c>
      <c r="D906" s="43" t="s">
        <v>263</v>
      </c>
      <c r="E906" s="36" t="s">
        <v>592</v>
      </c>
      <c r="F906" s="36">
        <v>118</v>
      </c>
      <c r="G906" s="36">
        <v>97</v>
      </c>
      <c r="H906" s="36">
        <v>3</v>
      </c>
      <c r="I906" s="36">
        <v>11</v>
      </c>
      <c r="J906" s="36">
        <v>0</v>
      </c>
      <c r="K906" s="36">
        <v>1</v>
      </c>
      <c r="L906" s="36">
        <v>4</v>
      </c>
      <c r="M906" s="36">
        <v>5</v>
      </c>
      <c r="N906" s="36">
        <v>0</v>
      </c>
      <c r="O906" s="36"/>
      <c r="P906" s="36">
        <v>0</v>
      </c>
      <c r="Q906" s="36">
        <v>0</v>
      </c>
      <c r="R906" s="36">
        <v>1</v>
      </c>
      <c r="S906" s="36">
        <v>0</v>
      </c>
      <c r="T906" s="36">
        <v>5</v>
      </c>
      <c r="U906" s="36"/>
      <c r="V906" s="17">
        <f t="shared" si="67"/>
        <v>245</v>
      </c>
      <c r="W906" s="36">
        <v>6</v>
      </c>
      <c r="X906" s="17">
        <f t="shared" si="68"/>
        <v>251</v>
      </c>
      <c r="Y906" s="56">
        <v>484</v>
      </c>
    </row>
    <row r="907" spans="1:25" ht="12.75" hidden="1" outlineLevel="2" x14ac:dyDescent="0.2">
      <c r="A907" s="38">
        <v>889</v>
      </c>
      <c r="B907" s="41" t="s">
        <v>156</v>
      </c>
      <c r="C907" s="42">
        <v>12</v>
      </c>
      <c r="D907" s="43" t="s">
        <v>264</v>
      </c>
      <c r="E907" s="36" t="s">
        <v>1596</v>
      </c>
      <c r="F907" s="36">
        <v>87</v>
      </c>
      <c r="G907" s="36">
        <v>99</v>
      </c>
      <c r="H907" s="36">
        <v>3</v>
      </c>
      <c r="I907" s="36">
        <v>9</v>
      </c>
      <c r="J907" s="36">
        <v>6</v>
      </c>
      <c r="K907" s="36">
        <v>1</v>
      </c>
      <c r="L907" s="36">
        <v>0</v>
      </c>
      <c r="M907" s="36">
        <v>2</v>
      </c>
      <c r="N907" s="36">
        <v>2</v>
      </c>
      <c r="O907" s="36"/>
      <c r="P907" s="36">
        <v>0</v>
      </c>
      <c r="Q907" s="36">
        <v>0</v>
      </c>
      <c r="R907" s="36">
        <v>1</v>
      </c>
      <c r="S907" s="36">
        <v>5</v>
      </c>
      <c r="T907" s="36">
        <v>6</v>
      </c>
      <c r="U907" s="36"/>
      <c r="V907" s="17">
        <f t="shared" si="67"/>
        <v>221</v>
      </c>
      <c r="W907" s="36">
        <v>6</v>
      </c>
      <c r="X907" s="17">
        <f t="shared" si="68"/>
        <v>227</v>
      </c>
      <c r="Y907" s="56">
        <v>473</v>
      </c>
    </row>
    <row r="908" spans="1:25" ht="12.75" hidden="1" outlineLevel="2" x14ac:dyDescent="0.2">
      <c r="A908" s="38">
        <v>890</v>
      </c>
      <c r="B908" s="41" t="s">
        <v>156</v>
      </c>
      <c r="C908" s="42">
        <v>12</v>
      </c>
      <c r="D908" s="43" t="s">
        <v>264</v>
      </c>
      <c r="E908" s="36" t="s">
        <v>592</v>
      </c>
      <c r="F908" s="36">
        <v>81</v>
      </c>
      <c r="G908" s="36">
        <v>109</v>
      </c>
      <c r="H908" s="36">
        <v>2</v>
      </c>
      <c r="I908" s="36">
        <v>7</v>
      </c>
      <c r="J908" s="36">
        <v>2</v>
      </c>
      <c r="K908" s="36">
        <v>0</v>
      </c>
      <c r="L908" s="36">
        <v>3</v>
      </c>
      <c r="M908" s="36">
        <v>1</v>
      </c>
      <c r="N908" s="36">
        <v>1</v>
      </c>
      <c r="O908" s="36"/>
      <c r="P908" s="36">
        <v>0</v>
      </c>
      <c r="Q908" s="36">
        <v>0</v>
      </c>
      <c r="R908" s="36">
        <v>0</v>
      </c>
      <c r="S908" s="36">
        <v>3</v>
      </c>
      <c r="T908" s="36">
        <v>7</v>
      </c>
      <c r="U908" s="36"/>
      <c r="V908" s="17">
        <f t="shared" si="67"/>
        <v>216</v>
      </c>
      <c r="W908" s="36">
        <v>2</v>
      </c>
      <c r="X908" s="17">
        <f t="shared" si="68"/>
        <v>218</v>
      </c>
      <c r="Y908" s="56">
        <v>474</v>
      </c>
    </row>
    <row r="909" spans="1:25" ht="12.75" hidden="1" outlineLevel="2" x14ac:dyDescent="0.2">
      <c r="A909" s="38">
        <v>891</v>
      </c>
      <c r="B909" s="41" t="s">
        <v>156</v>
      </c>
      <c r="C909" s="42">
        <v>12</v>
      </c>
      <c r="D909" s="43" t="s">
        <v>265</v>
      </c>
      <c r="E909" s="36" t="s">
        <v>1596</v>
      </c>
      <c r="F909" s="36">
        <v>99</v>
      </c>
      <c r="G909" s="36">
        <v>76</v>
      </c>
      <c r="H909" s="36">
        <v>6</v>
      </c>
      <c r="I909" s="36">
        <v>10</v>
      </c>
      <c r="J909" s="36">
        <v>0</v>
      </c>
      <c r="K909" s="36">
        <v>0</v>
      </c>
      <c r="L909" s="36">
        <v>2</v>
      </c>
      <c r="M909" s="36">
        <v>0</v>
      </c>
      <c r="N909" s="36">
        <v>3</v>
      </c>
      <c r="O909" s="36"/>
      <c r="P909" s="36">
        <v>0</v>
      </c>
      <c r="Q909" s="36">
        <v>0</v>
      </c>
      <c r="R909" s="36">
        <v>0</v>
      </c>
      <c r="S909" s="36">
        <v>2</v>
      </c>
      <c r="T909" s="36">
        <v>8</v>
      </c>
      <c r="U909" s="36"/>
      <c r="V909" s="17">
        <f t="shared" si="67"/>
        <v>206</v>
      </c>
      <c r="W909" s="36">
        <v>7</v>
      </c>
      <c r="X909" s="17">
        <f t="shared" si="68"/>
        <v>213</v>
      </c>
      <c r="Y909" s="56">
        <v>535</v>
      </c>
    </row>
    <row r="910" spans="1:25" ht="12.75" hidden="1" outlineLevel="2" x14ac:dyDescent="0.2">
      <c r="A910" s="38">
        <v>892</v>
      </c>
      <c r="B910" s="41" t="s">
        <v>156</v>
      </c>
      <c r="C910" s="42">
        <v>12</v>
      </c>
      <c r="D910" s="43" t="s">
        <v>265</v>
      </c>
      <c r="E910" s="36" t="s">
        <v>592</v>
      </c>
      <c r="F910" s="36">
        <v>77</v>
      </c>
      <c r="G910" s="36">
        <v>96</v>
      </c>
      <c r="H910" s="36">
        <v>3</v>
      </c>
      <c r="I910" s="36">
        <v>15</v>
      </c>
      <c r="J910" s="36">
        <v>1</v>
      </c>
      <c r="K910" s="36">
        <v>0</v>
      </c>
      <c r="L910" s="36">
        <v>0</v>
      </c>
      <c r="M910" s="36">
        <v>1</v>
      </c>
      <c r="N910" s="36">
        <v>1</v>
      </c>
      <c r="O910" s="36"/>
      <c r="P910" s="36">
        <v>0</v>
      </c>
      <c r="Q910" s="36">
        <v>2</v>
      </c>
      <c r="R910" s="36">
        <v>1</v>
      </c>
      <c r="S910" s="36">
        <v>3</v>
      </c>
      <c r="T910" s="36">
        <v>3</v>
      </c>
      <c r="U910" s="36"/>
      <c r="V910" s="17">
        <f t="shared" si="67"/>
        <v>203</v>
      </c>
      <c r="W910" s="36">
        <v>2</v>
      </c>
      <c r="X910" s="17">
        <f t="shared" si="68"/>
        <v>205</v>
      </c>
      <c r="Y910" s="56">
        <v>535</v>
      </c>
    </row>
    <row r="911" spans="1:25" ht="12.75" hidden="1" outlineLevel="2" x14ac:dyDescent="0.2">
      <c r="A911" s="38">
        <v>893</v>
      </c>
      <c r="B911" s="41" t="s">
        <v>156</v>
      </c>
      <c r="C911" s="42">
        <v>12</v>
      </c>
      <c r="D911" s="43" t="s">
        <v>266</v>
      </c>
      <c r="E911" s="36" t="s">
        <v>1596</v>
      </c>
      <c r="F911" s="36">
        <v>127</v>
      </c>
      <c r="G911" s="36">
        <v>133</v>
      </c>
      <c r="H911" s="36">
        <v>4</v>
      </c>
      <c r="I911" s="36">
        <v>3</v>
      </c>
      <c r="J911" s="36">
        <v>1</v>
      </c>
      <c r="K911" s="36">
        <v>0</v>
      </c>
      <c r="L911" s="36">
        <v>1</v>
      </c>
      <c r="M911" s="36">
        <v>0</v>
      </c>
      <c r="N911" s="36">
        <v>1</v>
      </c>
      <c r="O911" s="36"/>
      <c r="P911" s="36">
        <v>0</v>
      </c>
      <c r="Q911" s="36">
        <v>0</v>
      </c>
      <c r="R911" s="36">
        <v>0</v>
      </c>
      <c r="S911" s="36">
        <v>1</v>
      </c>
      <c r="T911" s="36">
        <v>7</v>
      </c>
      <c r="U911" s="36"/>
      <c r="V911" s="17">
        <f t="shared" si="67"/>
        <v>278</v>
      </c>
      <c r="W911" s="36">
        <v>4</v>
      </c>
      <c r="X911" s="17">
        <f t="shared" si="68"/>
        <v>282</v>
      </c>
      <c r="Y911" s="56">
        <v>551</v>
      </c>
    </row>
    <row r="912" spans="1:25" ht="12.75" hidden="1" outlineLevel="2" x14ac:dyDescent="0.2">
      <c r="A912" s="38">
        <v>894</v>
      </c>
      <c r="B912" s="41" t="s">
        <v>156</v>
      </c>
      <c r="C912" s="42">
        <v>12</v>
      </c>
      <c r="D912" s="43" t="s">
        <v>266</v>
      </c>
      <c r="E912" s="36" t="s">
        <v>592</v>
      </c>
      <c r="F912" s="36">
        <v>120</v>
      </c>
      <c r="G912" s="36">
        <v>111</v>
      </c>
      <c r="H912" s="36">
        <v>3</v>
      </c>
      <c r="I912" s="36">
        <v>6</v>
      </c>
      <c r="J912" s="36">
        <v>3</v>
      </c>
      <c r="K912" s="36">
        <v>0</v>
      </c>
      <c r="L912" s="36">
        <v>1</v>
      </c>
      <c r="M912" s="36">
        <v>4</v>
      </c>
      <c r="N912" s="36">
        <v>0</v>
      </c>
      <c r="O912" s="36"/>
      <c r="P912" s="36">
        <v>0</v>
      </c>
      <c r="Q912" s="36">
        <v>0</v>
      </c>
      <c r="R912" s="36">
        <v>0</v>
      </c>
      <c r="S912" s="36">
        <v>4</v>
      </c>
      <c r="T912" s="36">
        <v>3</v>
      </c>
      <c r="U912" s="36"/>
      <c r="V912" s="17">
        <f t="shared" si="67"/>
        <v>255</v>
      </c>
      <c r="W912" s="36">
        <v>4</v>
      </c>
      <c r="X912" s="17">
        <f t="shared" si="68"/>
        <v>259</v>
      </c>
      <c r="Y912" s="56">
        <v>552</v>
      </c>
    </row>
    <row r="913" spans="1:25" ht="12.75" hidden="1" outlineLevel="2" x14ac:dyDescent="0.2">
      <c r="A913" s="38">
        <v>895</v>
      </c>
      <c r="B913" s="41" t="s">
        <v>156</v>
      </c>
      <c r="C913" s="42">
        <v>12</v>
      </c>
      <c r="D913" s="43" t="s">
        <v>267</v>
      </c>
      <c r="E913" s="36" t="s">
        <v>1596</v>
      </c>
      <c r="F913" s="36">
        <v>155</v>
      </c>
      <c r="G913" s="36">
        <v>82</v>
      </c>
      <c r="H913" s="36">
        <v>6</v>
      </c>
      <c r="I913" s="36">
        <v>6</v>
      </c>
      <c r="J913" s="36">
        <v>0</v>
      </c>
      <c r="K913" s="36">
        <v>0</v>
      </c>
      <c r="L913" s="36">
        <v>3</v>
      </c>
      <c r="M913" s="36">
        <v>1</v>
      </c>
      <c r="N913" s="36">
        <v>1</v>
      </c>
      <c r="O913" s="36"/>
      <c r="P913" s="36">
        <v>0</v>
      </c>
      <c r="Q913" s="36">
        <v>0</v>
      </c>
      <c r="R913" s="36">
        <v>0</v>
      </c>
      <c r="S913" s="36">
        <v>2</v>
      </c>
      <c r="T913" s="36">
        <v>5</v>
      </c>
      <c r="U913" s="36"/>
      <c r="V913" s="17">
        <f t="shared" si="67"/>
        <v>261</v>
      </c>
      <c r="W913" s="36">
        <v>6</v>
      </c>
      <c r="X913" s="17">
        <f t="shared" si="68"/>
        <v>267</v>
      </c>
      <c r="Y913" s="56">
        <v>553</v>
      </c>
    </row>
    <row r="914" spans="1:25" ht="12.75" hidden="1" outlineLevel="2" x14ac:dyDescent="0.2">
      <c r="A914" s="38">
        <v>896</v>
      </c>
      <c r="B914" s="41" t="s">
        <v>156</v>
      </c>
      <c r="C914" s="42">
        <v>12</v>
      </c>
      <c r="D914" s="43" t="s">
        <v>267</v>
      </c>
      <c r="E914" s="36" t="s">
        <v>592</v>
      </c>
      <c r="F914" s="36">
        <v>159</v>
      </c>
      <c r="G914" s="36">
        <v>86</v>
      </c>
      <c r="H914" s="36">
        <v>4</v>
      </c>
      <c r="I914" s="36">
        <v>9</v>
      </c>
      <c r="J914" s="36">
        <v>0</v>
      </c>
      <c r="K914" s="36">
        <v>1</v>
      </c>
      <c r="L914" s="36">
        <v>3</v>
      </c>
      <c r="M914" s="36">
        <v>3</v>
      </c>
      <c r="N914" s="36">
        <v>1</v>
      </c>
      <c r="O914" s="36"/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/>
      <c r="V914" s="17">
        <f t="shared" si="67"/>
        <v>266</v>
      </c>
      <c r="W914" s="36">
        <v>8</v>
      </c>
      <c r="X914" s="17">
        <f t="shared" si="68"/>
        <v>274</v>
      </c>
      <c r="Y914" s="56">
        <v>554</v>
      </c>
    </row>
    <row r="915" spans="1:25" ht="12.75" hidden="1" outlineLevel="2" x14ac:dyDescent="0.2">
      <c r="A915" s="38">
        <v>897</v>
      </c>
      <c r="B915" s="41" t="s">
        <v>156</v>
      </c>
      <c r="C915" s="42">
        <v>12</v>
      </c>
      <c r="D915" s="43" t="s">
        <v>268</v>
      </c>
      <c r="E915" s="36" t="s">
        <v>1596</v>
      </c>
      <c r="F915" s="36">
        <v>145</v>
      </c>
      <c r="G915" s="36">
        <v>133</v>
      </c>
      <c r="H915" s="36">
        <v>4</v>
      </c>
      <c r="I915" s="36">
        <v>17</v>
      </c>
      <c r="J915" s="36">
        <v>0</v>
      </c>
      <c r="K915" s="36">
        <v>0</v>
      </c>
      <c r="L915" s="36">
        <v>1</v>
      </c>
      <c r="M915" s="36">
        <v>1</v>
      </c>
      <c r="N915" s="36">
        <v>5</v>
      </c>
      <c r="O915" s="36"/>
      <c r="P915" s="36">
        <v>0</v>
      </c>
      <c r="Q915" s="36">
        <v>0</v>
      </c>
      <c r="R915" s="36">
        <v>0</v>
      </c>
      <c r="S915" s="36">
        <v>2</v>
      </c>
      <c r="T915" s="36">
        <v>10</v>
      </c>
      <c r="U915" s="36"/>
      <c r="V915" s="17">
        <f t="shared" si="67"/>
        <v>318</v>
      </c>
      <c r="W915" s="36">
        <v>1</v>
      </c>
      <c r="X915" s="17">
        <f t="shared" si="68"/>
        <v>319</v>
      </c>
      <c r="Y915" s="56">
        <v>721</v>
      </c>
    </row>
    <row r="916" spans="1:25" ht="12.75" hidden="1" outlineLevel="2" x14ac:dyDescent="0.2">
      <c r="A916" s="38">
        <v>898</v>
      </c>
      <c r="B916" s="41" t="s">
        <v>156</v>
      </c>
      <c r="C916" s="42">
        <v>12</v>
      </c>
      <c r="D916" s="43" t="s">
        <v>268</v>
      </c>
      <c r="E916" s="36" t="s">
        <v>592</v>
      </c>
      <c r="F916" s="36">
        <v>121</v>
      </c>
      <c r="G916" s="36">
        <v>118</v>
      </c>
      <c r="H916" s="36">
        <v>2</v>
      </c>
      <c r="I916" s="36">
        <v>16</v>
      </c>
      <c r="J916" s="36">
        <v>0</v>
      </c>
      <c r="K916" s="36">
        <v>0</v>
      </c>
      <c r="L916" s="36">
        <v>2</v>
      </c>
      <c r="M916" s="36">
        <v>1</v>
      </c>
      <c r="N916" s="36">
        <v>5</v>
      </c>
      <c r="O916" s="36"/>
      <c r="P916" s="36">
        <v>0</v>
      </c>
      <c r="Q916" s="36">
        <v>0</v>
      </c>
      <c r="R916" s="36">
        <v>1</v>
      </c>
      <c r="S916" s="36">
        <v>3</v>
      </c>
      <c r="T916" s="36">
        <v>5</v>
      </c>
      <c r="U916" s="36"/>
      <c r="V916" s="17">
        <f t="shared" si="67"/>
        <v>274</v>
      </c>
      <c r="W916" s="36">
        <v>11</v>
      </c>
      <c r="X916" s="17">
        <f t="shared" si="68"/>
        <v>285</v>
      </c>
      <c r="Y916" s="56">
        <v>721</v>
      </c>
    </row>
    <row r="917" spans="1:25" ht="12.75" hidden="1" outlineLevel="2" x14ac:dyDescent="0.2">
      <c r="A917" s="38">
        <v>899</v>
      </c>
      <c r="B917" s="41" t="s">
        <v>156</v>
      </c>
      <c r="C917" s="42">
        <v>12</v>
      </c>
      <c r="D917" s="43" t="s">
        <v>269</v>
      </c>
      <c r="E917" s="36" t="s">
        <v>1596</v>
      </c>
      <c r="F917" s="36">
        <v>117</v>
      </c>
      <c r="G917" s="36">
        <v>129</v>
      </c>
      <c r="H917" s="36">
        <v>11</v>
      </c>
      <c r="I917" s="36">
        <v>3</v>
      </c>
      <c r="J917" s="36">
        <v>1</v>
      </c>
      <c r="K917" s="36">
        <v>0</v>
      </c>
      <c r="L917" s="36">
        <v>2</v>
      </c>
      <c r="M917" s="36">
        <v>2</v>
      </c>
      <c r="N917" s="36">
        <v>0</v>
      </c>
      <c r="O917" s="36"/>
      <c r="P917" s="36">
        <v>0</v>
      </c>
      <c r="Q917" s="36">
        <v>0</v>
      </c>
      <c r="R917" s="36">
        <v>0</v>
      </c>
      <c r="S917" s="36">
        <v>0</v>
      </c>
      <c r="T917" s="36">
        <v>10</v>
      </c>
      <c r="U917" s="36"/>
      <c r="V917" s="17">
        <f t="shared" si="67"/>
        <v>275</v>
      </c>
      <c r="W917" s="36">
        <v>4</v>
      </c>
      <c r="X917" s="17">
        <f t="shared" si="68"/>
        <v>279</v>
      </c>
      <c r="Y917" s="56">
        <v>701</v>
      </c>
    </row>
    <row r="918" spans="1:25" ht="12.75" hidden="1" outlineLevel="2" x14ac:dyDescent="0.2">
      <c r="A918" s="38">
        <v>900</v>
      </c>
      <c r="B918" s="41" t="s">
        <v>156</v>
      </c>
      <c r="C918" s="42">
        <v>12</v>
      </c>
      <c r="D918" s="43" t="s">
        <v>269</v>
      </c>
      <c r="E918" s="36" t="s">
        <v>711</v>
      </c>
      <c r="F918" s="36">
        <v>108</v>
      </c>
      <c r="G918" s="36">
        <v>134</v>
      </c>
      <c r="H918" s="36">
        <v>5</v>
      </c>
      <c r="I918" s="36">
        <v>5</v>
      </c>
      <c r="J918" s="36">
        <v>2</v>
      </c>
      <c r="K918" s="36">
        <v>0</v>
      </c>
      <c r="L918" s="36">
        <v>0</v>
      </c>
      <c r="M918" s="36">
        <v>3</v>
      </c>
      <c r="N918" s="36">
        <v>2</v>
      </c>
      <c r="O918" s="36"/>
      <c r="P918" s="36">
        <v>0</v>
      </c>
      <c r="Q918" s="36">
        <v>0</v>
      </c>
      <c r="R918" s="36">
        <v>0</v>
      </c>
      <c r="S918" s="36">
        <v>1</v>
      </c>
      <c r="T918" s="36">
        <v>9</v>
      </c>
      <c r="U918" s="36"/>
      <c r="V918" s="17">
        <f t="shared" si="67"/>
        <v>269</v>
      </c>
      <c r="W918" s="36">
        <v>6</v>
      </c>
      <c r="X918" s="17">
        <f t="shared" si="68"/>
        <v>275</v>
      </c>
      <c r="Y918" s="56">
        <v>702</v>
      </c>
    </row>
    <row r="919" spans="1:25" ht="12.75" hidden="1" outlineLevel="2" x14ac:dyDescent="0.2">
      <c r="A919" s="38">
        <v>901</v>
      </c>
      <c r="B919" s="41" t="s">
        <v>156</v>
      </c>
      <c r="C919" s="42">
        <v>12</v>
      </c>
      <c r="D919" s="43" t="s">
        <v>269</v>
      </c>
      <c r="E919" s="36" t="s">
        <v>1597</v>
      </c>
      <c r="F919" s="36">
        <v>104</v>
      </c>
      <c r="G919" s="36">
        <v>139</v>
      </c>
      <c r="H919" s="36">
        <v>2</v>
      </c>
      <c r="I919" s="36">
        <v>6</v>
      </c>
      <c r="J919" s="36">
        <v>3</v>
      </c>
      <c r="K919" s="36">
        <v>0</v>
      </c>
      <c r="L919" s="36">
        <v>2</v>
      </c>
      <c r="M919" s="36">
        <v>2</v>
      </c>
      <c r="N919" s="36">
        <v>3</v>
      </c>
      <c r="O919" s="36"/>
      <c r="P919" s="36">
        <v>0</v>
      </c>
      <c r="Q919" s="36">
        <v>0</v>
      </c>
      <c r="R919" s="36">
        <v>0</v>
      </c>
      <c r="S919" s="36">
        <v>3</v>
      </c>
      <c r="T919" s="36">
        <v>5</v>
      </c>
      <c r="U919" s="36"/>
      <c r="V919" s="17">
        <f t="shared" si="67"/>
        <v>269</v>
      </c>
      <c r="W919" s="36">
        <v>3</v>
      </c>
      <c r="X919" s="17">
        <f t="shared" si="68"/>
        <v>272</v>
      </c>
      <c r="Y919" s="56">
        <v>702</v>
      </c>
    </row>
    <row r="920" spans="1:25" ht="12.75" hidden="1" outlineLevel="2" x14ac:dyDescent="0.2">
      <c r="A920" s="38">
        <v>902</v>
      </c>
      <c r="B920" s="41" t="s">
        <v>156</v>
      </c>
      <c r="C920" s="42">
        <v>12</v>
      </c>
      <c r="D920" s="43" t="s">
        <v>269</v>
      </c>
      <c r="E920" s="36" t="s">
        <v>1589</v>
      </c>
      <c r="F920" s="36">
        <v>136</v>
      </c>
      <c r="G920" s="36">
        <v>112</v>
      </c>
      <c r="H920" s="36">
        <v>1</v>
      </c>
      <c r="I920" s="36">
        <v>7</v>
      </c>
      <c r="J920" s="36">
        <v>0</v>
      </c>
      <c r="K920" s="36">
        <v>0</v>
      </c>
      <c r="L920" s="36">
        <v>0</v>
      </c>
      <c r="M920" s="36">
        <v>0</v>
      </c>
      <c r="N920" s="36">
        <v>2</v>
      </c>
      <c r="O920" s="36"/>
      <c r="P920" s="36">
        <v>0</v>
      </c>
      <c r="Q920" s="36">
        <v>0</v>
      </c>
      <c r="R920" s="36">
        <v>0</v>
      </c>
      <c r="S920" s="36">
        <v>4</v>
      </c>
      <c r="T920" s="36">
        <v>9</v>
      </c>
      <c r="U920" s="36"/>
      <c r="V920" s="17">
        <f t="shared" si="67"/>
        <v>271</v>
      </c>
      <c r="W920" s="36">
        <v>4</v>
      </c>
      <c r="X920" s="17">
        <f t="shared" si="68"/>
        <v>275</v>
      </c>
      <c r="Y920" s="56">
        <v>702</v>
      </c>
    </row>
    <row r="921" spans="1:25" ht="12.75" hidden="1" outlineLevel="2" x14ac:dyDescent="0.2">
      <c r="A921" s="38">
        <v>903</v>
      </c>
      <c r="B921" s="41" t="s">
        <v>156</v>
      </c>
      <c r="C921" s="42">
        <v>12</v>
      </c>
      <c r="D921" s="43" t="s">
        <v>269</v>
      </c>
      <c r="E921" s="36" t="s">
        <v>1590</v>
      </c>
      <c r="F921" s="36">
        <v>122</v>
      </c>
      <c r="G921" s="36">
        <v>130</v>
      </c>
      <c r="H921" s="36">
        <v>3</v>
      </c>
      <c r="I921" s="36">
        <v>7</v>
      </c>
      <c r="J921" s="36">
        <v>0</v>
      </c>
      <c r="K921" s="36">
        <v>0</v>
      </c>
      <c r="L921" s="36">
        <v>2</v>
      </c>
      <c r="M921" s="36">
        <v>0</v>
      </c>
      <c r="N921" s="36">
        <v>1</v>
      </c>
      <c r="O921" s="36"/>
      <c r="P921" s="36">
        <v>0</v>
      </c>
      <c r="Q921" s="36">
        <v>0</v>
      </c>
      <c r="R921" s="36">
        <v>0</v>
      </c>
      <c r="S921" s="36">
        <v>1</v>
      </c>
      <c r="T921" s="36">
        <v>6</v>
      </c>
      <c r="U921" s="36"/>
      <c r="V921" s="17">
        <f t="shared" si="67"/>
        <v>272</v>
      </c>
      <c r="W921" s="36">
        <v>15</v>
      </c>
      <c r="X921" s="17">
        <f t="shared" si="68"/>
        <v>287</v>
      </c>
      <c r="Y921" s="56">
        <v>702</v>
      </c>
    </row>
    <row r="922" spans="1:25" ht="12.75" hidden="1" outlineLevel="2" x14ac:dyDescent="0.2">
      <c r="A922" s="38">
        <v>904</v>
      </c>
      <c r="B922" s="41" t="s">
        <v>156</v>
      </c>
      <c r="C922" s="42">
        <v>12</v>
      </c>
      <c r="D922" s="43" t="s">
        <v>269</v>
      </c>
      <c r="E922" s="36" t="s">
        <v>1591</v>
      </c>
      <c r="F922" s="36">
        <v>134</v>
      </c>
      <c r="G922" s="36">
        <v>128</v>
      </c>
      <c r="H922" s="36">
        <v>2</v>
      </c>
      <c r="I922" s="36">
        <v>6</v>
      </c>
      <c r="J922" s="36">
        <v>0</v>
      </c>
      <c r="K922" s="36">
        <v>2</v>
      </c>
      <c r="L922" s="36">
        <v>1</v>
      </c>
      <c r="M922" s="36">
        <v>0</v>
      </c>
      <c r="N922" s="36">
        <v>0</v>
      </c>
      <c r="O922" s="36"/>
      <c r="P922" s="36">
        <v>0</v>
      </c>
      <c r="Q922" s="36">
        <v>0</v>
      </c>
      <c r="R922" s="36">
        <v>0</v>
      </c>
      <c r="S922" s="36">
        <v>0</v>
      </c>
      <c r="T922" s="36">
        <v>0</v>
      </c>
      <c r="U922" s="36"/>
      <c r="V922" s="17">
        <f t="shared" si="67"/>
        <v>273</v>
      </c>
      <c r="W922" s="36">
        <v>6</v>
      </c>
      <c r="X922" s="17">
        <f t="shared" si="68"/>
        <v>279</v>
      </c>
      <c r="Y922" s="56">
        <v>702</v>
      </c>
    </row>
    <row r="923" spans="1:25" ht="12.75" hidden="1" outlineLevel="2" x14ac:dyDescent="0.2">
      <c r="A923" s="38">
        <v>905</v>
      </c>
      <c r="B923" s="41" t="s">
        <v>156</v>
      </c>
      <c r="C923" s="42">
        <v>12</v>
      </c>
      <c r="D923" s="43" t="s">
        <v>269</v>
      </c>
      <c r="E923" s="36" t="s">
        <v>1592</v>
      </c>
      <c r="F923" s="36">
        <v>123</v>
      </c>
      <c r="G923" s="36">
        <v>121</v>
      </c>
      <c r="H923" s="36">
        <v>3</v>
      </c>
      <c r="I923" s="36">
        <v>4</v>
      </c>
      <c r="J923" s="36">
        <v>1</v>
      </c>
      <c r="K923" s="36">
        <v>0</v>
      </c>
      <c r="L923" s="36">
        <v>2</v>
      </c>
      <c r="M923" s="36">
        <v>1</v>
      </c>
      <c r="N923" s="36">
        <v>1</v>
      </c>
      <c r="O923" s="36"/>
      <c r="P923" s="36">
        <v>1</v>
      </c>
      <c r="Q923" s="36">
        <v>0</v>
      </c>
      <c r="R923" s="36">
        <v>0</v>
      </c>
      <c r="S923" s="36">
        <v>3</v>
      </c>
      <c r="T923" s="36">
        <v>10</v>
      </c>
      <c r="U923" s="36"/>
      <c r="V923" s="17">
        <f t="shared" si="67"/>
        <v>270</v>
      </c>
      <c r="W923" s="36">
        <v>7</v>
      </c>
      <c r="X923" s="17">
        <f t="shared" si="68"/>
        <v>277</v>
      </c>
      <c r="Y923" s="56">
        <v>702</v>
      </c>
    </row>
    <row r="924" spans="1:25" ht="12.75" hidden="1" outlineLevel="2" x14ac:dyDescent="0.2">
      <c r="A924" s="38">
        <v>906</v>
      </c>
      <c r="B924" s="41" t="s">
        <v>156</v>
      </c>
      <c r="C924" s="42">
        <v>12</v>
      </c>
      <c r="D924" s="43" t="s">
        <v>270</v>
      </c>
      <c r="E924" s="36" t="s">
        <v>1596</v>
      </c>
      <c r="F924" s="36">
        <v>88</v>
      </c>
      <c r="G924" s="36">
        <v>102</v>
      </c>
      <c r="H924" s="36">
        <v>2</v>
      </c>
      <c r="I924" s="36">
        <v>5</v>
      </c>
      <c r="J924" s="36">
        <v>2</v>
      </c>
      <c r="K924" s="36">
        <v>0</v>
      </c>
      <c r="L924" s="36">
        <v>8</v>
      </c>
      <c r="M924" s="36">
        <v>1</v>
      </c>
      <c r="N924" s="36">
        <v>4</v>
      </c>
      <c r="O924" s="36"/>
      <c r="P924" s="36">
        <v>0</v>
      </c>
      <c r="Q924" s="36">
        <v>0</v>
      </c>
      <c r="R924" s="36">
        <v>0</v>
      </c>
      <c r="S924" s="36">
        <v>0</v>
      </c>
      <c r="T924" s="36">
        <v>2</v>
      </c>
      <c r="U924" s="36"/>
      <c r="V924" s="17">
        <f t="shared" si="67"/>
        <v>214</v>
      </c>
      <c r="W924" s="36">
        <v>5</v>
      </c>
      <c r="X924" s="17">
        <f t="shared" si="68"/>
        <v>219</v>
      </c>
      <c r="Y924" s="56">
        <v>597</v>
      </c>
    </row>
    <row r="925" spans="1:25" ht="12.75" hidden="1" outlineLevel="2" x14ac:dyDescent="0.2">
      <c r="A925" s="38">
        <v>907</v>
      </c>
      <c r="B925" s="41" t="s">
        <v>156</v>
      </c>
      <c r="C925" s="42">
        <v>12</v>
      </c>
      <c r="D925" s="43" t="s">
        <v>270</v>
      </c>
      <c r="E925" s="36" t="s">
        <v>592</v>
      </c>
      <c r="F925" s="36">
        <v>100</v>
      </c>
      <c r="G925" s="36">
        <v>89</v>
      </c>
      <c r="H925" s="36">
        <v>1</v>
      </c>
      <c r="I925" s="36">
        <v>2</v>
      </c>
      <c r="J925" s="36">
        <v>1</v>
      </c>
      <c r="K925" s="36">
        <v>0</v>
      </c>
      <c r="L925" s="36">
        <v>5</v>
      </c>
      <c r="M925" s="36">
        <v>1</v>
      </c>
      <c r="N925" s="36">
        <v>1</v>
      </c>
      <c r="O925" s="36"/>
      <c r="P925" s="36">
        <v>0</v>
      </c>
      <c r="Q925" s="36">
        <v>0</v>
      </c>
      <c r="R925" s="36">
        <v>0</v>
      </c>
      <c r="S925" s="36">
        <v>0</v>
      </c>
      <c r="T925" s="36">
        <v>4</v>
      </c>
      <c r="U925" s="36"/>
      <c r="V925" s="17">
        <f t="shared" si="67"/>
        <v>204</v>
      </c>
      <c r="W925" s="36">
        <v>4</v>
      </c>
      <c r="X925" s="17">
        <f t="shared" si="68"/>
        <v>208</v>
      </c>
      <c r="Y925" s="56">
        <v>597</v>
      </c>
    </row>
    <row r="926" spans="1:25" ht="12.75" hidden="1" outlineLevel="2" x14ac:dyDescent="0.2">
      <c r="A926" s="38">
        <v>908</v>
      </c>
      <c r="B926" s="41" t="s">
        <v>156</v>
      </c>
      <c r="C926" s="42">
        <v>12</v>
      </c>
      <c r="D926" s="43" t="s">
        <v>271</v>
      </c>
      <c r="E926" s="36" t="s">
        <v>1596</v>
      </c>
      <c r="F926" s="36">
        <v>117</v>
      </c>
      <c r="G926" s="36">
        <v>104</v>
      </c>
      <c r="H926" s="36">
        <v>7</v>
      </c>
      <c r="I926" s="36">
        <v>2</v>
      </c>
      <c r="J926" s="36">
        <v>0</v>
      </c>
      <c r="K926" s="36">
        <v>0</v>
      </c>
      <c r="L926" s="36">
        <v>0</v>
      </c>
      <c r="M926" s="36">
        <v>0</v>
      </c>
      <c r="N926" s="36">
        <v>4</v>
      </c>
      <c r="O926" s="36"/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6"/>
      <c r="V926" s="17">
        <f t="shared" si="67"/>
        <v>234</v>
      </c>
      <c r="W926" s="36">
        <v>3</v>
      </c>
      <c r="X926" s="17">
        <f t="shared" si="68"/>
        <v>237</v>
      </c>
      <c r="Y926" s="56">
        <v>581</v>
      </c>
    </row>
    <row r="927" spans="1:25" ht="12.75" hidden="1" outlineLevel="2" x14ac:dyDescent="0.2">
      <c r="A927" s="38">
        <v>909</v>
      </c>
      <c r="B927" s="41" t="s">
        <v>156</v>
      </c>
      <c r="C927" s="42">
        <v>12</v>
      </c>
      <c r="D927" s="43" t="s">
        <v>271</v>
      </c>
      <c r="E927" s="36" t="s">
        <v>711</v>
      </c>
      <c r="F927" s="36">
        <v>127</v>
      </c>
      <c r="G927" s="36">
        <v>92</v>
      </c>
      <c r="H927" s="36">
        <v>2</v>
      </c>
      <c r="I927" s="36">
        <v>1</v>
      </c>
      <c r="J927" s="36">
        <v>1</v>
      </c>
      <c r="K927" s="36">
        <v>0</v>
      </c>
      <c r="L927" s="36">
        <v>2</v>
      </c>
      <c r="M927" s="36">
        <v>0</v>
      </c>
      <c r="N927" s="36">
        <v>2</v>
      </c>
      <c r="O927" s="36"/>
      <c r="P927" s="36">
        <v>0</v>
      </c>
      <c r="Q927" s="36">
        <v>0</v>
      </c>
      <c r="R927" s="36">
        <v>0</v>
      </c>
      <c r="S927" s="36">
        <v>4</v>
      </c>
      <c r="T927" s="36">
        <v>3</v>
      </c>
      <c r="U927" s="36"/>
      <c r="V927" s="17">
        <f t="shared" si="67"/>
        <v>234</v>
      </c>
      <c r="W927" s="36">
        <v>2</v>
      </c>
      <c r="X927" s="17">
        <f t="shared" si="68"/>
        <v>236</v>
      </c>
      <c r="Y927" s="56">
        <v>581</v>
      </c>
    </row>
    <row r="928" spans="1:25" ht="12.75" hidden="1" outlineLevel="2" x14ac:dyDescent="0.2">
      <c r="A928" s="38">
        <v>910</v>
      </c>
      <c r="B928" s="41" t="s">
        <v>156</v>
      </c>
      <c r="C928" s="42">
        <v>12</v>
      </c>
      <c r="D928" s="43" t="s">
        <v>271</v>
      </c>
      <c r="E928" s="36" t="s">
        <v>1597</v>
      </c>
      <c r="F928" s="36">
        <v>112</v>
      </c>
      <c r="G928" s="36">
        <v>76</v>
      </c>
      <c r="H928" s="36">
        <v>6</v>
      </c>
      <c r="I928" s="36">
        <v>12</v>
      </c>
      <c r="J928" s="36">
        <v>1</v>
      </c>
      <c r="K928" s="36">
        <v>0</v>
      </c>
      <c r="L928" s="36">
        <v>2</v>
      </c>
      <c r="M928" s="36">
        <v>0</v>
      </c>
      <c r="N928" s="36">
        <v>1</v>
      </c>
      <c r="O928" s="36"/>
      <c r="P928" s="36">
        <v>0</v>
      </c>
      <c r="Q928" s="36">
        <v>1</v>
      </c>
      <c r="R928" s="36">
        <v>0</v>
      </c>
      <c r="S928" s="36">
        <v>5</v>
      </c>
      <c r="T928" s="36">
        <v>6</v>
      </c>
      <c r="U928" s="36"/>
      <c r="V928" s="17">
        <f t="shared" ref="V928:V950" si="69">SUM(F928:T928)</f>
        <v>222</v>
      </c>
      <c r="W928" s="36">
        <v>8</v>
      </c>
      <c r="X928" s="17">
        <f t="shared" ref="X928:X950" si="70">SUM(V928:W928)</f>
        <v>230</v>
      </c>
      <c r="Y928" s="56">
        <v>581</v>
      </c>
    </row>
    <row r="929" spans="1:25" ht="12.75" hidden="1" outlineLevel="2" x14ac:dyDescent="0.2">
      <c r="A929" s="38">
        <v>911</v>
      </c>
      <c r="B929" s="41" t="s">
        <v>156</v>
      </c>
      <c r="C929" s="42">
        <v>12</v>
      </c>
      <c r="D929" s="43" t="s">
        <v>272</v>
      </c>
      <c r="E929" s="36" t="s">
        <v>1596</v>
      </c>
      <c r="F929" s="36">
        <v>177</v>
      </c>
      <c r="G929" s="36">
        <v>97</v>
      </c>
      <c r="H929" s="36">
        <v>5</v>
      </c>
      <c r="I929" s="36">
        <v>9</v>
      </c>
      <c r="J929" s="36">
        <v>1</v>
      </c>
      <c r="K929" s="36">
        <v>0</v>
      </c>
      <c r="L929" s="36">
        <v>1</v>
      </c>
      <c r="M929" s="36">
        <v>6</v>
      </c>
      <c r="N929" s="36">
        <v>15</v>
      </c>
      <c r="O929" s="36"/>
      <c r="P929" s="36">
        <v>0</v>
      </c>
      <c r="Q929" s="36">
        <v>0</v>
      </c>
      <c r="R929" s="36">
        <v>0</v>
      </c>
      <c r="S929" s="36">
        <v>3</v>
      </c>
      <c r="T929" s="36">
        <v>7</v>
      </c>
      <c r="U929" s="36"/>
      <c r="V929" s="17">
        <f t="shared" si="69"/>
        <v>321</v>
      </c>
      <c r="W929" s="36">
        <v>3</v>
      </c>
      <c r="X929" s="17">
        <f t="shared" si="70"/>
        <v>324</v>
      </c>
      <c r="Y929" s="56">
        <v>577</v>
      </c>
    </row>
    <row r="930" spans="1:25" ht="12.75" hidden="1" outlineLevel="2" x14ac:dyDescent="0.2">
      <c r="A930" s="38">
        <v>912</v>
      </c>
      <c r="B930" s="41" t="s">
        <v>156</v>
      </c>
      <c r="C930" s="42">
        <v>12</v>
      </c>
      <c r="D930" s="43" t="s">
        <v>272</v>
      </c>
      <c r="E930" s="36" t="s">
        <v>592</v>
      </c>
      <c r="F930" s="36">
        <v>151</v>
      </c>
      <c r="G930" s="36">
        <v>106</v>
      </c>
      <c r="H930" s="36">
        <v>2</v>
      </c>
      <c r="I930" s="36">
        <v>7</v>
      </c>
      <c r="J930" s="36">
        <v>1</v>
      </c>
      <c r="K930" s="36">
        <v>0</v>
      </c>
      <c r="L930" s="36">
        <v>2</v>
      </c>
      <c r="M930" s="36">
        <v>2</v>
      </c>
      <c r="N930" s="36">
        <v>7</v>
      </c>
      <c r="O930" s="36"/>
      <c r="P930" s="36">
        <v>0</v>
      </c>
      <c r="Q930" s="36">
        <v>0</v>
      </c>
      <c r="R930" s="36">
        <v>0</v>
      </c>
      <c r="S930" s="36">
        <v>5</v>
      </c>
      <c r="T930" s="36">
        <v>9</v>
      </c>
      <c r="U930" s="36"/>
      <c r="V930" s="17">
        <f t="shared" si="69"/>
        <v>292</v>
      </c>
      <c r="W930" s="36">
        <v>9</v>
      </c>
      <c r="X930" s="17">
        <f t="shared" si="70"/>
        <v>301</v>
      </c>
      <c r="Y930" s="56">
        <v>578</v>
      </c>
    </row>
    <row r="931" spans="1:25" ht="12.75" hidden="1" outlineLevel="2" x14ac:dyDescent="0.2">
      <c r="A931" s="38">
        <v>913</v>
      </c>
      <c r="B931" s="41" t="s">
        <v>156</v>
      </c>
      <c r="C931" s="42">
        <v>12</v>
      </c>
      <c r="D931" s="43" t="s">
        <v>273</v>
      </c>
      <c r="E931" s="36" t="s">
        <v>1596</v>
      </c>
      <c r="F931" s="36">
        <v>164</v>
      </c>
      <c r="G931" s="36">
        <v>97</v>
      </c>
      <c r="H931" s="36">
        <v>2</v>
      </c>
      <c r="I931" s="36">
        <v>11</v>
      </c>
      <c r="J931" s="36">
        <v>1</v>
      </c>
      <c r="K931" s="36">
        <v>0</v>
      </c>
      <c r="L931" s="36">
        <v>0</v>
      </c>
      <c r="M931" s="36">
        <v>0</v>
      </c>
      <c r="N931" s="36">
        <v>1</v>
      </c>
      <c r="O931" s="36"/>
      <c r="P931" s="36">
        <v>0</v>
      </c>
      <c r="Q931" s="36">
        <v>0</v>
      </c>
      <c r="R931" s="36">
        <v>0</v>
      </c>
      <c r="S931" s="36">
        <v>4</v>
      </c>
      <c r="T931" s="36">
        <v>4</v>
      </c>
      <c r="U931" s="36"/>
      <c r="V931" s="17">
        <f t="shared" si="69"/>
        <v>284</v>
      </c>
      <c r="W931" s="36">
        <v>4</v>
      </c>
      <c r="X931" s="17">
        <f t="shared" si="70"/>
        <v>288</v>
      </c>
      <c r="Y931" s="56">
        <v>677</v>
      </c>
    </row>
    <row r="932" spans="1:25" ht="12.75" hidden="1" outlineLevel="2" x14ac:dyDescent="0.2">
      <c r="A932" s="38">
        <v>914</v>
      </c>
      <c r="B932" s="41" t="s">
        <v>156</v>
      </c>
      <c r="C932" s="42">
        <v>12</v>
      </c>
      <c r="D932" s="43" t="s">
        <v>274</v>
      </c>
      <c r="E932" s="36" t="s">
        <v>1596</v>
      </c>
      <c r="F932" s="36">
        <v>133</v>
      </c>
      <c r="G932" s="36">
        <v>77</v>
      </c>
      <c r="H932" s="36">
        <v>2</v>
      </c>
      <c r="I932" s="36">
        <v>25</v>
      </c>
      <c r="J932" s="36">
        <v>3</v>
      </c>
      <c r="K932" s="36">
        <v>0</v>
      </c>
      <c r="L932" s="36">
        <v>0</v>
      </c>
      <c r="M932" s="36">
        <v>2</v>
      </c>
      <c r="N932" s="36">
        <v>0</v>
      </c>
      <c r="O932" s="36"/>
      <c r="P932" s="36">
        <v>0</v>
      </c>
      <c r="Q932" s="36">
        <v>0</v>
      </c>
      <c r="R932" s="36">
        <v>0</v>
      </c>
      <c r="S932" s="36">
        <v>1</v>
      </c>
      <c r="T932" s="36">
        <v>5</v>
      </c>
      <c r="U932" s="36"/>
      <c r="V932" s="17">
        <f t="shared" si="69"/>
        <v>248</v>
      </c>
      <c r="W932" s="36">
        <v>4</v>
      </c>
      <c r="X932" s="17">
        <f t="shared" si="70"/>
        <v>252</v>
      </c>
      <c r="Y932" s="56">
        <v>634</v>
      </c>
    </row>
    <row r="933" spans="1:25" ht="12.75" hidden="1" outlineLevel="2" x14ac:dyDescent="0.2">
      <c r="A933" s="38">
        <v>915</v>
      </c>
      <c r="B933" s="41" t="s">
        <v>156</v>
      </c>
      <c r="C933" s="42">
        <v>12</v>
      </c>
      <c r="D933" s="43" t="s">
        <v>274</v>
      </c>
      <c r="E933" s="36" t="s">
        <v>711</v>
      </c>
      <c r="F933" s="36">
        <v>146</v>
      </c>
      <c r="G933" s="36">
        <v>94</v>
      </c>
      <c r="H933" s="36">
        <v>2</v>
      </c>
      <c r="I933" s="36">
        <v>16</v>
      </c>
      <c r="J933" s="36">
        <v>2</v>
      </c>
      <c r="K933" s="36">
        <v>1</v>
      </c>
      <c r="L933" s="36">
        <v>2</v>
      </c>
      <c r="M933" s="36">
        <v>1</v>
      </c>
      <c r="N933" s="36">
        <v>2</v>
      </c>
      <c r="O933" s="36"/>
      <c r="P933" s="36">
        <v>0</v>
      </c>
      <c r="Q933" s="36">
        <v>0</v>
      </c>
      <c r="R933" s="36">
        <v>0</v>
      </c>
      <c r="S933" s="36">
        <v>2</v>
      </c>
      <c r="T933" s="36">
        <v>7</v>
      </c>
      <c r="U933" s="36"/>
      <c r="V933" s="17">
        <f t="shared" si="69"/>
        <v>275</v>
      </c>
      <c r="W933" s="36">
        <v>4</v>
      </c>
      <c r="X933" s="17">
        <f t="shared" si="70"/>
        <v>279</v>
      </c>
      <c r="Y933" s="56">
        <v>634</v>
      </c>
    </row>
    <row r="934" spans="1:25" ht="12.75" hidden="1" outlineLevel="2" x14ac:dyDescent="0.2">
      <c r="A934" s="38">
        <v>916</v>
      </c>
      <c r="B934" s="41" t="s">
        <v>156</v>
      </c>
      <c r="C934" s="42">
        <v>12</v>
      </c>
      <c r="D934" s="43" t="s">
        <v>274</v>
      </c>
      <c r="E934" s="36" t="s">
        <v>1597</v>
      </c>
      <c r="F934" s="36">
        <v>138</v>
      </c>
      <c r="G934" s="36">
        <v>105</v>
      </c>
      <c r="H934" s="36">
        <v>1</v>
      </c>
      <c r="I934" s="36">
        <v>15</v>
      </c>
      <c r="J934" s="36">
        <v>2</v>
      </c>
      <c r="K934" s="36">
        <v>0</v>
      </c>
      <c r="L934" s="36">
        <v>1</v>
      </c>
      <c r="M934" s="36">
        <v>0</v>
      </c>
      <c r="N934" s="36">
        <v>2</v>
      </c>
      <c r="O934" s="36"/>
      <c r="P934" s="36">
        <v>0</v>
      </c>
      <c r="Q934" s="36">
        <v>0</v>
      </c>
      <c r="R934" s="36">
        <v>0</v>
      </c>
      <c r="S934" s="36">
        <v>6</v>
      </c>
      <c r="T934" s="36">
        <v>5</v>
      </c>
      <c r="U934" s="36"/>
      <c r="V934" s="17">
        <f t="shared" si="69"/>
        <v>275</v>
      </c>
      <c r="W934" s="36">
        <v>7</v>
      </c>
      <c r="X934" s="17">
        <f t="shared" si="70"/>
        <v>282</v>
      </c>
      <c r="Y934" s="56">
        <v>635</v>
      </c>
    </row>
    <row r="935" spans="1:25" ht="12.75" hidden="1" outlineLevel="2" x14ac:dyDescent="0.2">
      <c r="A935" s="38">
        <v>917</v>
      </c>
      <c r="B935" s="41" t="s">
        <v>156</v>
      </c>
      <c r="C935" s="42">
        <v>12</v>
      </c>
      <c r="D935" s="43" t="s">
        <v>274</v>
      </c>
      <c r="E935" s="36" t="s">
        <v>1589</v>
      </c>
      <c r="F935" s="36">
        <v>119</v>
      </c>
      <c r="G935" s="36">
        <v>105</v>
      </c>
      <c r="H935" s="36">
        <v>2</v>
      </c>
      <c r="I935" s="36">
        <v>20</v>
      </c>
      <c r="J935" s="36">
        <v>0</v>
      </c>
      <c r="K935" s="36">
        <v>0</v>
      </c>
      <c r="L935" s="36">
        <v>0</v>
      </c>
      <c r="M935" s="36">
        <v>2</v>
      </c>
      <c r="N935" s="36">
        <v>1</v>
      </c>
      <c r="O935" s="36"/>
      <c r="P935" s="36">
        <v>0</v>
      </c>
      <c r="Q935" s="36">
        <v>0</v>
      </c>
      <c r="R935" s="36">
        <v>0</v>
      </c>
      <c r="S935" s="36">
        <v>119</v>
      </c>
      <c r="T935" s="36">
        <v>107</v>
      </c>
      <c r="U935" s="36"/>
      <c r="V935" s="17">
        <f t="shared" si="69"/>
        <v>475</v>
      </c>
      <c r="W935" s="36">
        <v>3</v>
      </c>
      <c r="X935" s="17">
        <f t="shared" si="70"/>
        <v>478</v>
      </c>
      <c r="Y935" s="56">
        <v>635</v>
      </c>
    </row>
    <row r="936" spans="1:25" ht="12.75" hidden="1" outlineLevel="2" x14ac:dyDescent="0.2">
      <c r="A936" s="38">
        <v>918</v>
      </c>
      <c r="B936" s="41" t="s">
        <v>156</v>
      </c>
      <c r="C936" s="42">
        <v>12</v>
      </c>
      <c r="D936" s="43" t="s">
        <v>274</v>
      </c>
      <c r="E936" s="36" t="s">
        <v>1590</v>
      </c>
      <c r="F936" s="36">
        <v>163</v>
      </c>
      <c r="G936" s="36">
        <v>112</v>
      </c>
      <c r="H936" s="36">
        <v>1</v>
      </c>
      <c r="I936" s="36">
        <v>12</v>
      </c>
      <c r="J936" s="36">
        <v>0</v>
      </c>
      <c r="K936" s="36">
        <v>0</v>
      </c>
      <c r="L936" s="36">
        <v>2</v>
      </c>
      <c r="M936" s="36">
        <v>0</v>
      </c>
      <c r="N936" s="36">
        <v>2</v>
      </c>
      <c r="O936" s="36"/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/>
      <c r="V936" s="17">
        <f t="shared" si="69"/>
        <v>292</v>
      </c>
      <c r="W936" s="36">
        <v>2</v>
      </c>
      <c r="X936" s="17">
        <f t="shared" si="70"/>
        <v>294</v>
      </c>
      <c r="Y936" s="56">
        <v>635</v>
      </c>
    </row>
    <row r="937" spans="1:25" ht="12.75" hidden="1" outlineLevel="2" x14ac:dyDescent="0.2">
      <c r="A937" s="38">
        <v>919</v>
      </c>
      <c r="B937" s="41" t="s">
        <v>156</v>
      </c>
      <c r="C937" s="42">
        <v>12</v>
      </c>
      <c r="D937" s="43" t="s">
        <v>274</v>
      </c>
      <c r="E937" s="36" t="s">
        <v>1591</v>
      </c>
      <c r="F937" s="36">
        <v>164</v>
      </c>
      <c r="G937" s="36">
        <v>99</v>
      </c>
      <c r="H937" s="36">
        <v>4</v>
      </c>
      <c r="I937" s="36">
        <v>6</v>
      </c>
      <c r="J937" s="36">
        <v>2</v>
      </c>
      <c r="K937" s="36">
        <v>0</v>
      </c>
      <c r="L937" s="36">
        <v>2</v>
      </c>
      <c r="M937" s="36">
        <v>5</v>
      </c>
      <c r="N937" s="36">
        <v>0</v>
      </c>
      <c r="O937" s="36"/>
      <c r="P937" s="36">
        <v>0</v>
      </c>
      <c r="Q937" s="36">
        <v>0</v>
      </c>
      <c r="R937" s="36">
        <v>0</v>
      </c>
      <c r="S937" s="36">
        <v>164</v>
      </c>
      <c r="T937" s="36">
        <v>108</v>
      </c>
      <c r="U937" s="36"/>
      <c r="V937" s="17">
        <f t="shared" si="69"/>
        <v>554</v>
      </c>
      <c r="W937" s="36">
        <v>6</v>
      </c>
      <c r="X937" s="17">
        <f t="shared" si="70"/>
        <v>560</v>
      </c>
      <c r="Y937" s="56">
        <v>635</v>
      </c>
    </row>
    <row r="938" spans="1:25" ht="12.75" hidden="1" outlineLevel="2" x14ac:dyDescent="0.2">
      <c r="A938" s="38">
        <v>920</v>
      </c>
      <c r="B938" s="41" t="s">
        <v>156</v>
      </c>
      <c r="C938" s="42">
        <v>12</v>
      </c>
      <c r="D938" s="43" t="s">
        <v>275</v>
      </c>
      <c r="E938" s="36" t="s">
        <v>1596</v>
      </c>
      <c r="F938" s="36">
        <v>130</v>
      </c>
      <c r="G938" s="36">
        <v>110</v>
      </c>
      <c r="H938" s="36">
        <v>8</v>
      </c>
      <c r="I938" s="36">
        <v>7</v>
      </c>
      <c r="J938" s="36">
        <v>2</v>
      </c>
      <c r="K938" s="36">
        <v>0</v>
      </c>
      <c r="L938" s="36">
        <v>1</v>
      </c>
      <c r="M938" s="36">
        <v>2</v>
      </c>
      <c r="N938" s="36">
        <v>1</v>
      </c>
      <c r="O938" s="36"/>
      <c r="P938" s="36">
        <v>0</v>
      </c>
      <c r="Q938" s="36">
        <v>0</v>
      </c>
      <c r="R938" s="36">
        <v>0</v>
      </c>
      <c r="S938" s="36">
        <v>2</v>
      </c>
      <c r="T938" s="36">
        <v>6</v>
      </c>
      <c r="U938" s="36"/>
      <c r="V938" s="17">
        <f t="shared" si="69"/>
        <v>269</v>
      </c>
      <c r="W938" s="36">
        <v>3</v>
      </c>
      <c r="X938" s="17">
        <f t="shared" si="70"/>
        <v>272</v>
      </c>
      <c r="Y938" s="56">
        <v>568</v>
      </c>
    </row>
    <row r="939" spans="1:25" ht="12.75" hidden="1" outlineLevel="2" x14ac:dyDescent="0.2">
      <c r="A939" s="38">
        <v>921</v>
      </c>
      <c r="B939" s="41" t="s">
        <v>156</v>
      </c>
      <c r="C939" s="42">
        <v>12</v>
      </c>
      <c r="D939" s="43" t="s">
        <v>275</v>
      </c>
      <c r="E939" s="36" t="s">
        <v>711</v>
      </c>
      <c r="F939" s="36">
        <v>104</v>
      </c>
      <c r="G939" s="36">
        <v>118</v>
      </c>
      <c r="H939" s="36">
        <v>3</v>
      </c>
      <c r="I939" s="36">
        <v>17</v>
      </c>
      <c r="J939" s="36">
        <v>3</v>
      </c>
      <c r="K939" s="36">
        <v>0</v>
      </c>
      <c r="L939" s="36">
        <v>0</v>
      </c>
      <c r="M939" s="36">
        <v>0</v>
      </c>
      <c r="N939" s="36">
        <v>1</v>
      </c>
      <c r="O939" s="36"/>
      <c r="P939" s="36">
        <v>0</v>
      </c>
      <c r="Q939" s="36">
        <v>1</v>
      </c>
      <c r="R939" s="36">
        <v>0</v>
      </c>
      <c r="S939" s="36">
        <v>1</v>
      </c>
      <c r="T939" s="36">
        <v>7</v>
      </c>
      <c r="U939" s="36"/>
      <c r="V939" s="17">
        <f t="shared" si="69"/>
        <v>255</v>
      </c>
      <c r="W939" s="36">
        <v>7</v>
      </c>
      <c r="X939" s="17">
        <f t="shared" si="70"/>
        <v>262</v>
      </c>
      <c r="Y939" s="56">
        <v>568</v>
      </c>
    </row>
    <row r="940" spans="1:25" ht="12.75" hidden="1" outlineLevel="2" x14ac:dyDescent="0.2">
      <c r="A940" s="38">
        <v>922</v>
      </c>
      <c r="B940" s="41" t="s">
        <v>156</v>
      </c>
      <c r="C940" s="42">
        <v>12</v>
      </c>
      <c r="D940" s="43" t="s">
        <v>275</v>
      </c>
      <c r="E940" s="36" t="s">
        <v>1597</v>
      </c>
      <c r="F940" s="36">
        <v>128</v>
      </c>
      <c r="G940" s="36">
        <v>115</v>
      </c>
      <c r="H940" s="36">
        <v>1</v>
      </c>
      <c r="I940" s="36">
        <v>12</v>
      </c>
      <c r="J940" s="36">
        <v>1</v>
      </c>
      <c r="K940" s="36">
        <v>0</v>
      </c>
      <c r="L940" s="36">
        <v>4</v>
      </c>
      <c r="M940" s="36">
        <v>0</v>
      </c>
      <c r="N940" s="36">
        <v>2</v>
      </c>
      <c r="O940" s="36"/>
      <c r="P940" s="36">
        <v>0</v>
      </c>
      <c r="Q940" s="36">
        <v>0</v>
      </c>
      <c r="R940" s="36">
        <v>0</v>
      </c>
      <c r="S940" s="36">
        <v>5</v>
      </c>
      <c r="T940" s="36">
        <v>4</v>
      </c>
      <c r="U940" s="36"/>
      <c r="V940" s="17">
        <f t="shared" si="69"/>
        <v>272</v>
      </c>
      <c r="W940" s="36">
        <v>297</v>
      </c>
      <c r="X940" s="17">
        <f t="shared" si="70"/>
        <v>569</v>
      </c>
      <c r="Y940" s="56">
        <v>569</v>
      </c>
    </row>
    <row r="941" spans="1:25" ht="12.75" hidden="1" outlineLevel="2" x14ac:dyDescent="0.2">
      <c r="A941" s="38">
        <v>923</v>
      </c>
      <c r="B941" s="41" t="s">
        <v>156</v>
      </c>
      <c r="C941" s="42">
        <v>12</v>
      </c>
      <c r="D941" s="43" t="s">
        <v>276</v>
      </c>
      <c r="E941" s="36" t="s">
        <v>1596</v>
      </c>
      <c r="F941" s="36">
        <v>128</v>
      </c>
      <c r="G941" s="36">
        <v>125</v>
      </c>
      <c r="H941" s="36">
        <v>4</v>
      </c>
      <c r="I941" s="36">
        <v>13</v>
      </c>
      <c r="J941" s="36">
        <v>6</v>
      </c>
      <c r="K941" s="36">
        <v>0</v>
      </c>
      <c r="L941" s="36">
        <v>5</v>
      </c>
      <c r="M941" s="36">
        <v>2</v>
      </c>
      <c r="N941" s="36">
        <v>3</v>
      </c>
      <c r="O941" s="36"/>
      <c r="P941" s="36">
        <v>0</v>
      </c>
      <c r="Q941" s="36">
        <v>0</v>
      </c>
      <c r="R941" s="36">
        <v>0</v>
      </c>
      <c r="S941" s="36">
        <v>0</v>
      </c>
      <c r="T941" s="36">
        <v>2</v>
      </c>
      <c r="U941" s="36"/>
      <c r="V941" s="17">
        <f t="shared" si="69"/>
        <v>288</v>
      </c>
      <c r="W941" s="36">
        <v>0</v>
      </c>
      <c r="X941" s="17">
        <f t="shared" si="70"/>
        <v>288</v>
      </c>
      <c r="Y941" s="56">
        <v>709</v>
      </c>
    </row>
    <row r="942" spans="1:25" ht="12.75" hidden="1" outlineLevel="2" x14ac:dyDescent="0.2">
      <c r="A942" s="38">
        <v>924</v>
      </c>
      <c r="B942" s="41" t="s">
        <v>156</v>
      </c>
      <c r="C942" s="42">
        <v>12</v>
      </c>
      <c r="D942" s="43" t="s">
        <v>276</v>
      </c>
      <c r="E942" s="36" t="s">
        <v>711</v>
      </c>
      <c r="F942" s="36">
        <v>110</v>
      </c>
      <c r="G942" s="36">
        <v>109</v>
      </c>
      <c r="H942" s="36">
        <v>1</v>
      </c>
      <c r="I942" s="36">
        <v>14</v>
      </c>
      <c r="J942" s="36">
        <v>9</v>
      </c>
      <c r="K942" s="36">
        <v>0</v>
      </c>
      <c r="L942" s="36">
        <v>1</v>
      </c>
      <c r="M942" s="36">
        <v>1</v>
      </c>
      <c r="N942" s="36">
        <v>3</v>
      </c>
      <c r="O942" s="36"/>
      <c r="P942" s="36">
        <v>0</v>
      </c>
      <c r="Q942" s="36">
        <v>0</v>
      </c>
      <c r="R942" s="36">
        <v>0</v>
      </c>
      <c r="S942" s="36">
        <v>1</v>
      </c>
      <c r="T942" s="36">
        <v>5</v>
      </c>
      <c r="U942" s="36"/>
      <c r="V942" s="17">
        <f t="shared" si="69"/>
        <v>254</v>
      </c>
      <c r="W942" s="36">
        <v>9</v>
      </c>
      <c r="X942" s="17">
        <f t="shared" si="70"/>
        <v>263</v>
      </c>
      <c r="Y942" s="56">
        <v>709</v>
      </c>
    </row>
    <row r="943" spans="1:25" ht="12.75" hidden="1" outlineLevel="2" x14ac:dyDescent="0.2">
      <c r="A943" s="38">
        <v>925</v>
      </c>
      <c r="B943" s="41" t="s">
        <v>156</v>
      </c>
      <c r="C943" s="42">
        <v>12</v>
      </c>
      <c r="D943" s="43" t="s">
        <v>276</v>
      </c>
      <c r="E943" s="36" t="s">
        <v>1597</v>
      </c>
      <c r="F943" s="36">
        <v>126</v>
      </c>
      <c r="G943" s="36">
        <v>106</v>
      </c>
      <c r="H943" s="36">
        <v>8</v>
      </c>
      <c r="I943" s="36">
        <v>10</v>
      </c>
      <c r="J943" s="36">
        <v>2</v>
      </c>
      <c r="K943" s="36">
        <v>2</v>
      </c>
      <c r="L943" s="36">
        <v>1</v>
      </c>
      <c r="M943" s="36">
        <v>2</v>
      </c>
      <c r="N943" s="36">
        <v>2</v>
      </c>
      <c r="O943" s="36"/>
      <c r="P943" s="36">
        <v>0</v>
      </c>
      <c r="Q943" s="36">
        <v>0</v>
      </c>
      <c r="R943" s="36">
        <v>0</v>
      </c>
      <c r="S943" s="36">
        <v>2</v>
      </c>
      <c r="T943" s="36">
        <v>4</v>
      </c>
      <c r="U943" s="36"/>
      <c r="V943" s="17">
        <f t="shared" si="69"/>
        <v>265</v>
      </c>
      <c r="W943" s="36">
        <v>8</v>
      </c>
      <c r="X943" s="17">
        <f t="shared" si="70"/>
        <v>273</v>
      </c>
      <c r="Y943" s="56">
        <v>709</v>
      </c>
    </row>
    <row r="944" spans="1:25" ht="12.75" hidden="1" outlineLevel="2" x14ac:dyDescent="0.2">
      <c r="A944" s="38">
        <v>926</v>
      </c>
      <c r="B944" s="41" t="s">
        <v>156</v>
      </c>
      <c r="C944" s="42">
        <v>12</v>
      </c>
      <c r="D944" s="43" t="s">
        <v>277</v>
      </c>
      <c r="E944" s="36" t="s">
        <v>1596</v>
      </c>
      <c r="F944" s="36">
        <v>166</v>
      </c>
      <c r="G944" s="36">
        <v>90</v>
      </c>
      <c r="H944" s="36">
        <v>4</v>
      </c>
      <c r="I944" s="36">
        <v>6</v>
      </c>
      <c r="J944" s="36">
        <v>2</v>
      </c>
      <c r="K944" s="36">
        <v>0</v>
      </c>
      <c r="L944" s="36">
        <v>3</v>
      </c>
      <c r="M944" s="36">
        <v>3</v>
      </c>
      <c r="N944" s="36">
        <v>1</v>
      </c>
      <c r="O944" s="36"/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/>
      <c r="V944" s="17">
        <f t="shared" si="69"/>
        <v>275</v>
      </c>
      <c r="W944" s="36">
        <v>3</v>
      </c>
      <c r="X944" s="17">
        <f t="shared" si="70"/>
        <v>278</v>
      </c>
      <c r="Y944" s="56">
        <v>607</v>
      </c>
    </row>
    <row r="945" spans="1:25" ht="12.75" hidden="1" outlineLevel="2" x14ac:dyDescent="0.2">
      <c r="A945" s="38">
        <v>927</v>
      </c>
      <c r="B945" s="41" t="s">
        <v>156</v>
      </c>
      <c r="C945" s="42">
        <v>12</v>
      </c>
      <c r="D945" s="43" t="s">
        <v>277</v>
      </c>
      <c r="E945" s="36" t="s">
        <v>592</v>
      </c>
      <c r="F945" s="36">
        <v>178</v>
      </c>
      <c r="G945" s="36">
        <v>103</v>
      </c>
      <c r="H945" s="36">
        <v>5</v>
      </c>
      <c r="I945" s="36">
        <v>13</v>
      </c>
      <c r="J945" s="36">
        <v>0</v>
      </c>
      <c r="K945" s="36">
        <v>0</v>
      </c>
      <c r="L945" s="36">
        <v>1</v>
      </c>
      <c r="M945" s="36">
        <v>0</v>
      </c>
      <c r="N945" s="36">
        <v>2</v>
      </c>
      <c r="O945" s="36"/>
      <c r="P945" s="36">
        <v>0</v>
      </c>
      <c r="Q945" s="36">
        <v>0</v>
      </c>
      <c r="R945" s="36">
        <v>1</v>
      </c>
      <c r="S945" s="36">
        <v>0</v>
      </c>
      <c r="T945" s="36">
        <v>0</v>
      </c>
      <c r="U945" s="36"/>
      <c r="V945" s="17">
        <f t="shared" si="69"/>
        <v>303</v>
      </c>
      <c r="W945" s="36">
        <v>10</v>
      </c>
      <c r="X945" s="17">
        <f t="shared" si="70"/>
        <v>313</v>
      </c>
      <c r="Y945" s="56">
        <v>607</v>
      </c>
    </row>
    <row r="946" spans="1:25" ht="12.75" hidden="1" outlineLevel="2" x14ac:dyDescent="0.2">
      <c r="A946" s="38">
        <v>928</v>
      </c>
      <c r="B946" s="41" t="s">
        <v>156</v>
      </c>
      <c r="C946" s="42">
        <v>12</v>
      </c>
      <c r="D946" s="43" t="s">
        <v>278</v>
      </c>
      <c r="E946" s="36" t="s">
        <v>1596</v>
      </c>
      <c r="F946" s="36">
        <v>214</v>
      </c>
      <c r="G946" s="36">
        <v>148</v>
      </c>
      <c r="H946" s="36">
        <v>2</v>
      </c>
      <c r="I946" s="36">
        <v>6</v>
      </c>
      <c r="J946" s="36">
        <v>1</v>
      </c>
      <c r="K946" s="36">
        <v>0</v>
      </c>
      <c r="L946" s="36">
        <v>0</v>
      </c>
      <c r="M946" s="36">
        <v>1</v>
      </c>
      <c r="N946" s="36">
        <v>0</v>
      </c>
      <c r="O946" s="36"/>
      <c r="P946" s="36">
        <v>0</v>
      </c>
      <c r="Q946" s="36">
        <v>1</v>
      </c>
      <c r="R946" s="36">
        <v>0</v>
      </c>
      <c r="S946" s="36">
        <v>0</v>
      </c>
      <c r="T946" s="36">
        <v>3</v>
      </c>
      <c r="U946" s="36"/>
      <c r="V946" s="17">
        <f t="shared" si="69"/>
        <v>376</v>
      </c>
      <c r="W946" s="36">
        <v>5</v>
      </c>
      <c r="X946" s="17">
        <f t="shared" si="70"/>
        <v>381</v>
      </c>
      <c r="Y946" s="56">
        <v>706</v>
      </c>
    </row>
    <row r="947" spans="1:25" ht="12.75" hidden="1" outlineLevel="2" x14ac:dyDescent="0.2">
      <c r="A947" s="38">
        <v>929</v>
      </c>
      <c r="B947" s="41" t="s">
        <v>156</v>
      </c>
      <c r="C947" s="42">
        <v>12</v>
      </c>
      <c r="D947" s="43" t="s">
        <v>279</v>
      </c>
      <c r="E947" s="36" t="s">
        <v>1596</v>
      </c>
      <c r="F947" s="36">
        <v>114</v>
      </c>
      <c r="G947" s="36">
        <v>90</v>
      </c>
      <c r="H947" s="36">
        <v>4</v>
      </c>
      <c r="I947" s="36">
        <v>5</v>
      </c>
      <c r="J947" s="36">
        <v>0</v>
      </c>
      <c r="K947" s="36">
        <v>0</v>
      </c>
      <c r="L947" s="36">
        <v>1</v>
      </c>
      <c r="M947" s="36">
        <v>1</v>
      </c>
      <c r="N947" s="36">
        <v>4</v>
      </c>
      <c r="O947" s="36"/>
      <c r="P947" s="36">
        <v>0</v>
      </c>
      <c r="Q947" s="36">
        <v>0</v>
      </c>
      <c r="R947" s="36">
        <v>1</v>
      </c>
      <c r="S947" s="36">
        <v>3</v>
      </c>
      <c r="T947" s="36">
        <v>4</v>
      </c>
      <c r="U947" s="36"/>
      <c r="V947" s="17">
        <f t="shared" si="69"/>
        <v>227</v>
      </c>
      <c r="W947" s="36">
        <v>2</v>
      </c>
      <c r="X947" s="17">
        <f t="shared" si="70"/>
        <v>229</v>
      </c>
      <c r="Y947" s="56">
        <v>486</v>
      </c>
    </row>
    <row r="948" spans="1:25" ht="12.75" hidden="1" outlineLevel="2" x14ac:dyDescent="0.2">
      <c r="A948" s="38">
        <v>930</v>
      </c>
      <c r="B948" s="41" t="s">
        <v>156</v>
      </c>
      <c r="C948" s="42">
        <v>12</v>
      </c>
      <c r="D948" s="43" t="s">
        <v>279</v>
      </c>
      <c r="E948" s="36" t="s">
        <v>592</v>
      </c>
      <c r="F948" s="36">
        <v>118</v>
      </c>
      <c r="G948" s="36">
        <v>78</v>
      </c>
      <c r="H948" s="36">
        <v>0</v>
      </c>
      <c r="I948" s="36">
        <v>6</v>
      </c>
      <c r="J948" s="36">
        <v>0</v>
      </c>
      <c r="K948" s="36">
        <v>0</v>
      </c>
      <c r="L948" s="36">
        <v>0</v>
      </c>
      <c r="M948" s="36">
        <v>1</v>
      </c>
      <c r="N948" s="36">
        <v>4</v>
      </c>
      <c r="O948" s="36"/>
      <c r="P948" s="36">
        <v>0</v>
      </c>
      <c r="Q948" s="36">
        <v>0</v>
      </c>
      <c r="R948" s="36">
        <v>1</v>
      </c>
      <c r="S948" s="36">
        <v>4</v>
      </c>
      <c r="T948" s="36">
        <v>4</v>
      </c>
      <c r="U948" s="36"/>
      <c r="V948" s="17">
        <f t="shared" si="69"/>
        <v>216</v>
      </c>
      <c r="W948" s="36">
        <v>5</v>
      </c>
      <c r="X948" s="17">
        <f t="shared" si="70"/>
        <v>221</v>
      </c>
      <c r="Y948" s="56">
        <v>486</v>
      </c>
    </row>
    <row r="949" spans="1:25" ht="12.75" hidden="1" outlineLevel="2" x14ac:dyDescent="0.2">
      <c r="A949" s="38">
        <v>931</v>
      </c>
      <c r="B949" s="41" t="s">
        <v>156</v>
      </c>
      <c r="C949" s="42">
        <v>12</v>
      </c>
      <c r="D949" s="43" t="s">
        <v>280</v>
      </c>
      <c r="E949" s="36" t="s">
        <v>1596</v>
      </c>
      <c r="F949" s="36">
        <v>105</v>
      </c>
      <c r="G949" s="36">
        <v>75</v>
      </c>
      <c r="H949" s="36">
        <v>0</v>
      </c>
      <c r="I949" s="36">
        <v>5</v>
      </c>
      <c r="J949" s="36">
        <v>0</v>
      </c>
      <c r="K949" s="36">
        <v>1</v>
      </c>
      <c r="L949" s="36">
        <v>0</v>
      </c>
      <c r="M949" s="36">
        <v>0</v>
      </c>
      <c r="N949" s="36">
        <v>0</v>
      </c>
      <c r="O949" s="36"/>
      <c r="P949" s="36">
        <v>0</v>
      </c>
      <c r="Q949" s="36">
        <v>0</v>
      </c>
      <c r="R949" s="36">
        <v>0</v>
      </c>
      <c r="S949" s="36">
        <v>2</v>
      </c>
      <c r="T949" s="36">
        <v>0</v>
      </c>
      <c r="U949" s="36"/>
      <c r="V949" s="17">
        <f t="shared" si="69"/>
        <v>188</v>
      </c>
      <c r="W949" s="36">
        <v>3</v>
      </c>
      <c r="X949" s="17">
        <f t="shared" si="70"/>
        <v>191</v>
      </c>
      <c r="Y949" s="56">
        <v>299</v>
      </c>
    </row>
    <row r="950" spans="1:25" ht="12.75" hidden="1" outlineLevel="2" x14ac:dyDescent="0.2">
      <c r="A950" s="38">
        <v>932</v>
      </c>
      <c r="B950" s="41" t="s">
        <v>156</v>
      </c>
      <c r="C950" s="42">
        <v>12</v>
      </c>
      <c r="D950" s="43" t="s">
        <v>281</v>
      </c>
      <c r="E950" s="36" t="s">
        <v>1596</v>
      </c>
      <c r="F950" s="36">
        <v>31</v>
      </c>
      <c r="G950" s="36">
        <v>25</v>
      </c>
      <c r="H950" s="36">
        <v>0</v>
      </c>
      <c r="I950" s="36">
        <v>1</v>
      </c>
      <c r="J950" s="36">
        <v>0</v>
      </c>
      <c r="K950" s="36">
        <v>0</v>
      </c>
      <c r="L950" s="36">
        <v>1</v>
      </c>
      <c r="M950" s="36">
        <v>0</v>
      </c>
      <c r="N950" s="36">
        <v>0</v>
      </c>
      <c r="O950" s="36"/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/>
      <c r="V950" s="17">
        <f t="shared" si="69"/>
        <v>58</v>
      </c>
      <c r="W950" s="36">
        <v>0</v>
      </c>
      <c r="X950" s="17">
        <f t="shared" si="70"/>
        <v>58</v>
      </c>
      <c r="Y950" s="56">
        <v>85</v>
      </c>
    </row>
    <row r="951" spans="1:25" ht="12.75" outlineLevel="1" collapsed="1" x14ac:dyDescent="0.2">
      <c r="B951" s="39" t="s">
        <v>1625</v>
      </c>
      <c r="C951" s="34"/>
      <c r="D951" s="29"/>
      <c r="E951" s="22"/>
      <c r="F951" s="22">
        <f t="shared" ref="F951:Y951" si="71">SUBTOTAL(9,F675:F950)</f>
        <v>38780</v>
      </c>
      <c r="G951" s="22">
        <f t="shared" si="71"/>
        <v>30044</v>
      </c>
      <c r="H951" s="22">
        <f t="shared" si="71"/>
        <v>1022</v>
      </c>
      <c r="I951" s="22">
        <f t="shared" si="71"/>
        <v>2180</v>
      </c>
      <c r="J951" s="22">
        <f t="shared" si="71"/>
        <v>380</v>
      </c>
      <c r="K951" s="22">
        <f t="shared" si="71"/>
        <v>58</v>
      </c>
      <c r="L951" s="22">
        <f t="shared" si="71"/>
        <v>430</v>
      </c>
      <c r="M951" s="22">
        <f t="shared" si="71"/>
        <v>420</v>
      </c>
      <c r="N951" s="22">
        <f t="shared" si="71"/>
        <v>467</v>
      </c>
      <c r="O951" s="22">
        <f t="shared" si="71"/>
        <v>0</v>
      </c>
      <c r="P951" s="22">
        <f t="shared" si="71"/>
        <v>26</v>
      </c>
      <c r="Q951" s="22">
        <f t="shared" si="71"/>
        <v>26</v>
      </c>
      <c r="R951" s="22">
        <f t="shared" si="71"/>
        <v>61</v>
      </c>
      <c r="S951" s="22">
        <f t="shared" si="71"/>
        <v>1102</v>
      </c>
      <c r="T951" s="22">
        <f t="shared" si="71"/>
        <v>1698</v>
      </c>
      <c r="U951" s="22">
        <f t="shared" si="71"/>
        <v>0</v>
      </c>
      <c r="V951" s="23">
        <f t="shared" si="71"/>
        <v>76694</v>
      </c>
      <c r="W951" s="22">
        <f t="shared" si="71"/>
        <v>2353</v>
      </c>
      <c r="X951" s="23">
        <f t="shared" si="71"/>
        <v>79047</v>
      </c>
      <c r="Y951" s="40">
        <f t="shared" si="71"/>
        <v>158822</v>
      </c>
    </row>
    <row r="952" spans="1:25" ht="12.75" hidden="1" outlineLevel="2" x14ac:dyDescent="0.2">
      <c r="A952" s="38">
        <v>933</v>
      </c>
      <c r="B952" s="41" t="s">
        <v>1445</v>
      </c>
      <c r="C952" s="42">
        <v>14</v>
      </c>
      <c r="D952" s="43" t="s">
        <v>1446</v>
      </c>
      <c r="E952" s="36" t="s">
        <v>1596</v>
      </c>
      <c r="F952" s="36">
        <v>260</v>
      </c>
      <c r="G952" s="36">
        <v>109</v>
      </c>
      <c r="H952" s="36">
        <v>0</v>
      </c>
      <c r="I952" s="36"/>
      <c r="J952" s="36">
        <v>0</v>
      </c>
      <c r="K952" s="36">
        <v>0</v>
      </c>
      <c r="L952" s="36"/>
      <c r="M952" s="36">
        <v>1</v>
      </c>
      <c r="N952" s="36">
        <v>0</v>
      </c>
      <c r="O952" s="36"/>
      <c r="P952" s="36">
        <v>0</v>
      </c>
      <c r="Q952" s="36">
        <v>0</v>
      </c>
      <c r="R952" s="36">
        <v>1</v>
      </c>
      <c r="S952" s="36">
        <v>17</v>
      </c>
      <c r="T952" s="36">
        <v>14</v>
      </c>
      <c r="U952" s="36"/>
      <c r="V952" s="17">
        <f t="shared" ref="V952:V963" si="72">SUM(F952:T952)</f>
        <v>402</v>
      </c>
      <c r="W952" s="36">
        <v>6</v>
      </c>
      <c r="X952" s="17">
        <f t="shared" ref="X952:X963" si="73">SUM(V952:W952)</f>
        <v>408</v>
      </c>
      <c r="Y952" s="56">
        <v>568</v>
      </c>
    </row>
    <row r="953" spans="1:25" ht="12.75" hidden="1" outlineLevel="2" x14ac:dyDescent="0.2">
      <c r="A953" s="38">
        <v>934</v>
      </c>
      <c r="B953" s="41" t="s">
        <v>1445</v>
      </c>
      <c r="C953" s="42">
        <v>14</v>
      </c>
      <c r="D953" s="43" t="s">
        <v>1446</v>
      </c>
      <c r="E953" s="36" t="s">
        <v>592</v>
      </c>
      <c r="F953" s="36">
        <v>255</v>
      </c>
      <c r="G953" s="36">
        <v>135</v>
      </c>
      <c r="H953" s="36">
        <v>0</v>
      </c>
      <c r="I953" s="36"/>
      <c r="J953" s="36">
        <v>0</v>
      </c>
      <c r="K953" s="36">
        <v>0</v>
      </c>
      <c r="L953" s="36"/>
      <c r="M953" s="36">
        <v>1</v>
      </c>
      <c r="N953" s="36">
        <v>0</v>
      </c>
      <c r="O953" s="36"/>
      <c r="P953" s="36">
        <v>0</v>
      </c>
      <c r="Q953" s="36">
        <v>0</v>
      </c>
      <c r="R953" s="36">
        <v>0</v>
      </c>
      <c r="S953" s="36">
        <v>14</v>
      </c>
      <c r="T953" s="36">
        <v>11</v>
      </c>
      <c r="U953" s="36"/>
      <c r="V953" s="17">
        <f t="shared" si="72"/>
        <v>416</v>
      </c>
      <c r="W953" s="36">
        <v>3</v>
      </c>
      <c r="X953" s="17">
        <f t="shared" si="73"/>
        <v>419</v>
      </c>
      <c r="Y953" s="56">
        <v>568</v>
      </c>
    </row>
    <row r="954" spans="1:25" ht="12.75" hidden="1" outlineLevel="2" x14ac:dyDescent="0.2">
      <c r="A954" s="38">
        <v>935</v>
      </c>
      <c r="B954" s="41" t="s">
        <v>1445</v>
      </c>
      <c r="C954" s="42">
        <v>14</v>
      </c>
      <c r="D954" s="43" t="s">
        <v>1447</v>
      </c>
      <c r="E954" s="36" t="s">
        <v>1596</v>
      </c>
      <c r="F954" s="36">
        <v>215</v>
      </c>
      <c r="G954" s="36">
        <v>156</v>
      </c>
      <c r="H954" s="36">
        <v>0</v>
      </c>
      <c r="I954" s="36"/>
      <c r="J954" s="36">
        <v>0</v>
      </c>
      <c r="K954" s="36">
        <v>0</v>
      </c>
      <c r="L954" s="36"/>
      <c r="M954" s="36">
        <v>0</v>
      </c>
      <c r="N954" s="36">
        <v>0</v>
      </c>
      <c r="O954" s="36"/>
      <c r="P954" s="36">
        <v>0</v>
      </c>
      <c r="Q954" s="36">
        <v>0</v>
      </c>
      <c r="R954" s="36">
        <v>0</v>
      </c>
      <c r="S954" s="36">
        <v>11</v>
      </c>
      <c r="T954" s="36">
        <v>8</v>
      </c>
      <c r="U954" s="36"/>
      <c r="V954" s="17">
        <f t="shared" si="72"/>
        <v>390</v>
      </c>
      <c r="W954" s="36">
        <v>3</v>
      </c>
      <c r="X954" s="17">
        <f t="shared" si="73"/>
        <v>393</v>
      </c>
      <c r="Y954" s="56">
        <v>527</v>
      </c>
    </row>
    <row r="955" spans="1:25" ht="12.75" hidden="1" outlineLevel="2" x14ac:dyDescent="0.2">
      <c r="A955" s="38">
        <v>936</v>
      </c>
      <c r="B955" s="41" t="s">
        <v>1445</v>
      </c>
      <c r="C955" s="42">
        <v>14</v>
      </c>
      <c r="D955" s="43" t="s">
        <v>1447</v>
      </c>
      <c r="E955" s="36" t="s">
        <v>592</v>
      </c>
      <c r="F955" s="36">
        <v>176</v>
      </c>
      <c r="G955" s="36">
        <v>148</v>
      </c>
      <c r="H955" s="36">
        <v>0</v>
      </c>
      <c r="I955" s="36"/>
      <c r="J955" s="36">
        <v>0</v>
      </c>
      <c r="K955" s="36">
        <v>0</v>
      </c>
      <c r="L955" s="36"/>
      <c r="M955" s="36">
        <v>2</v>
      </c>
      <c r="N955" s="36">
        <v>0</v>
      </c>
      <c r="O955" s="36"/>
      <c r="P955" s="36">
        <v>0</v>
      </c>
      <c r="Q955" s="36">
        <v>0</v>
      </c>
      <c r="R955" s="36">
        <v>0</v>
      </c>
      <c r="S955" s="36">
        <v>9</v>
      </c>
      <c r="T955" s="36">
        <v>8</v>
      </c>
      <c r="U955" s="36"/>
      <c r="V955" s="17">
        <f t="shared" si="72"/>
        <v>343</v>
      </c>
      <c r="W955" s="36">
        <v>3</v>
      </c>
      <c r="X955" s="17">
        <f t="shared" si="73"/>
        <v>346</v>
      </c>
      <c r="Y955" s="56">
        <v>527</v>
      </c>
    </row>
    <row r="956" spans="1:25" ht="12.75" hidden="1" outlineLevel="2" x14ac:dyDescent="0.2">
      <c r="A956" s="38">
        <v>937</v>
      </c>
      <c r="B956" s="41" t="s">
        <v>1445</v>
      </c>
      <c r="C956" s="42">
        <v>14</v>
      </c>
      <c r="D956" s="43" t="s">
        <v>1448</v>
      </c>
      <c r="E956" s="36" t="s">
        <v>1596</v>
      </c>
      <c r="F956" s="36">
        <v>280</v>
      </c>
      <c r="G956" s="36">
        <v>110</v>
      </c>
      <c r="H956" s="36">
        <v>2</v>
      </c>
      <c r="I956" s="36"/>
      <c r="J956" s="36">
        <v>0</v>
      </c>
      <c r="K956" s="36">
        <v>0</v>
      </c>
      <c r="L956" s="36"/>
      <c r="M956" s="36">
        <v>1</v>
      </c>
      <c r="N956" s="36">
        <v>0</v>
      </c>
      <c r="O956" s="36"/>
      <c r="P956" s="36">
        <v>0</v>
      </c>
      <c r="Q956" s="36">
        <v>1</v>
      </c>
      <c r="R956" s="36">
        <v>0</v>
      </c>
      <c r="S956" s="36">
        <v>14</v>
      </c>
      <c r="T956" s="36">
        <v>12</v>
      </c>
      <c r="U956" s="36"/>
      <c r="V956" s="17">
        <f t="shared" si="72"/>
        <v>420</v>
      </c>
      <c r="W956" s="36">
        <v>10</v>
      </c>
      <c r="X956" s="17">
        <f t="shared" si="73"/>
        <v>430</v>
      </c>
      <c r="Y956" s="56">
        <v>600</v>
      </c>
    </row>
    <row r="957" spans="1:25" ht="12.75" hidden="1" outlineLevel="2" x14ac:dyDescent="0.2">
      <c r="A957" s="38">
        <v>938</v>
      </c>
      <c r="B957" s="41" t="s">
        <v>1445</v>
      </c>
      <c r="C957" s="42">
        <v>14</v>
      </c>
      <c r="D957" s="43" t="s">
        <v>1448</v>
      </c>
      <c r="E957" s="36" t="s">
        <v>592</v>
      </c>
      <c r="F957" s="36">
        <v>258</v>
      </c>
      <c r="G957" s="36">
        <v>165</v>
      </c>
      <c r="H957" s="36">
        <v>0</v>
      </c>
      <c r="I957" s="36"/>
      <c r="J957" s="36">
        <v>0</v>
      </c>
      <c r="K957" s="36">
        <v>0</v>
      </c>
      <c r="L957" s="36"/>
      <c r="M957" s="36">
        <v>1</v>
      </c>
      <c r="N957" s="36">
        <v>0</v>
      </c>
      <c r="O957" s="36"/>
      <c r="P957" s="36">
        <v>0</v>
      </c>
      <c r="Q957" s="36">
        <v>0</v>
      </c>
      <c r="R957" s="36">
        <v>0</v>
      </c>
      <c r="S957" s="36">
        <v>20</v>
      </c>
      <c r="T957" s="36">
        <v>11</v>
      </c>
      <c r="U957" s="36"/>
      <c r="V957" s="17">
        <f t="shared" si="72"/>
        <v>455</v>
      </c>
      <c r="W957" s="36">
        <v>8</v>
      </c>
      <c r="X957" s="17">
        <f t="shared" si="73"/>
        <v>463</v>
      </c>
      <c r="Y957" s="56">
        <v>601</v>
      </c>
    </row>
    <row r="958" spans="1:25" ht="12.75" hidden="1" outlineLevel="2" x14ac:dyDescent="0.2">
      <c r="A958" s="38">
        <v>939</v>
      </c>
      <c r="B958" s="41" t="s">
        <v>1445</v>
      </c>
      <c r="C958" s="42">
        <v>14</v>
      </c>
      <c r="D958" s="43" t="s">
        <v>1449</v>
      </c>
      <c r="E958" s="36" t="s">
        <v>1596</v>
      </c>
      <c r="F958" s="36">
        <v>201</v>
      </c>
      <c r="G958" s="36">
        <v>123</v>
      </c>
      <c r="H958" s="36">
        <v>0</v>
      </c>
      <c r="I958" s="36"/>
      <c r="J958" s="36">
        <v>1</v>
      </c>
      <c r="K958" s="36">
        <v>0</v>
      </c>
      <c r="L958" s="36"/>
      <c r="M958" s="36">
        <v>4</v>
      </c>
      <c r="N958" s="36">
        <v>0</v>
      </c>
      <c r="O958" s="36"/>
      <c r="P958" s="36">
        <v>0</v>
      </c>
      <c r="Q958" s="36">
        <v>0</v>
      </c>
      <c r="R958" s="36">
        <v>1</v>
      </c>
      <c r="S958" s="36">
        <v>7</v>
      </c>
      <c r="T958" s="36">
        <v>9</v>
      </c>
      <c r="U958" s="36"/>
      <c r="V958" s="17">
        <f t="shared" si="72"/>
        <v>346</v>
      </c>
      <c r="W958" s="36">
        <v>5</v>
      </c>
      <c r="X958" s="17">
        <f t="shared" si="73"/>
        <v>351</v>
      </c>
      <c r="Y958" s="56">
        <v>503</v>
      </c>
    </row>
    <row r="959" spans="1:25" ht="12.75" hidden="1" outlineLevel="2" x14ac:dyDescent="0.2">
      <c r="A959" s="38">
        <v>940</v>
      </c>
      <c r="B959" s="41" t="s">
        <v>1445</v>
      </c>
      <c r="C959" s="42">
        <v>14</v>
      </c>
      <c r="D959" s="43" t="s">
        <v>1449</v>
      </c>
      <c r="E959" s="36" t="s">
        <v>592</v>
      </c>
      <c r="F959" s="36">
        <v>195</v>
      </c>
      <c r="G959" s="36">
        <v>121</v>
      </c>
      <c r="H959" s="36">
        <v>0</v>
      </c>
      <c r="I959" s="36"/>
      <c r="J959" s="36">
        <v>1</v>
      </c>
      <c r="K959" s="36">
        <v>0</v>
      </c>
      <c r="L959" s="36"/>
      <c r="M959" s="36">
        <v>5</v>
      </c>
      <c r="N959" s="36">
        <v>0</v>
      </c>
      <c r="O959" s="36"/>
      <c r="P959" s="36">
        <v>0</v>
      </c>
      <c r="Q959" s="36">
        <v>0</v>
      </c>
      <c r="R959" s="36">
        <v>0</v>
      </c>
      <c r="S959" s="36">
        <v>23</v>
      </c>
      <c r="T959" s="36">
        <v>14</v>
      </c>
      <c r="U959" s="36"/>
      <c r="V959" s="17">
        <f t="shared" si="72"/>
        <v>359</v>
      </c>
      <c r="W959" s="36">
        <v>6</v>
      </c>
      <c r="X959" s="17">
        <f t="shared" si="73"/>
        <v>365</v>
      </c>
      <c r="Y959" s="56">
        <v>504</v>
      </c>
    </row>
    <row r="960" spans="1:25" ht="12.75" hidden="1" outlineLevel="2" x14ac:dyDescent="0.2">
      <c r="A960" s="38">
        <v>941</v>
      </c>
      <c r="B960" s="41" t="s">
        <v>1445</v>
      </c>
      <c r="C960" s="42">
        <v>14</v>
      </c>
      <c r="D960" s="43" t="s">
        <v>1450</v>
      </c>
      <c r="E960" s="36" t="s">
        <v>1596</v>
      </c>
      <c r="F960" s="36">
        <v>192</v>
      </c>
      <c r="G960" s="36">
        <v>134</v>
      </c>
      <c r="H960" s="36">
        <v>0</v>
      </c>
      <c r="I960" s="36"/>
      <c r="J960" s="36">
        <v>1</v>
      </c>
      <c r="K960" s="36">
        <v>0</v>
      </c>
      <c r="L960" s="36"/>
      <c r="M960" s="36">
        <v>5</v>
      </c>
      <c r="N960" s="36">
        <v>0</v>
      </c>
      <c r="O960" s="36"/>
      <c r="P960" s="36">
        <v>1</v>
      </c>
      <c r="Q960" s="36">
        <v>0</v>
      </c>
      <c r="R960" s="36">
        <v>0</v>
      </c>
      <c r="S960" s="36">
        <v>12</v>
      </c>
      <c r="T960" s="36">
        <v>10</v>
      </c>
      <c r="U960" s="36"/>
      <c r="V960" s="17">
        <f t="shared" si="72"/>
        <v>355</v>
      </c>
      <c r="W960" s="36">
        <v>6</v>
      </c>
      <c r="X960" s="17">
        <f t="shared" si="73"/>
        <v>361</v>
      </c>
      <c r="Y960" s="56">
        <v>473</v>
      </c>
    </row>
    <row r="961" spans="1:25" ht="12.75" hidden="1" outlineLevel="2" x14ac:dyDescent="0.2">
      <c r="A961" s="38">
        <v>942</v>
      </c>
      <c r="B961" s="41" t="s">
        <v>1445</v>
      </c>
      <c r="C961" s="42">
        <v>14</v>
      </c>
      <c r="D961" s="43" t="s">
        <v>1450</v>
      </c>
      <c r="E961" s="36" t="s">
        <v>592</v>
      </c>
      <c r="F961" s="36">
        <v>184</v>
      </c>
      <c r="G961" s="36">
        <v>149</v>
      </c>
      <c r="H961" s="36">
        <v>0</v>
      </c>
      <c r="I961" s="36"/>
      <c r="J961" s="36">
        <v>0</v>
      </c>
      <c r="K961" s="36">
        <v>0</v>
      </c>
      <c r="L961" s="36"/>
      <c r="M961" s="36">
        <v>4</v>
      </c>
      <c r="N961" s="36">
        <v>0</v>
      </c>
      <c r="O961" s="36"/>
      <c r="P961" s="36">
        <v>0</v>
      </c>
      <c r="Q961" s="36">
        <v>0</v>
      </c>
      <c r="R961" s="36">
        <v>0</v>
      </c>
      <c r="S961" s="36">
        <v>9</v>
      </c>
      <c r="T961" s="36">
        <v>7</v>
      </c>
      <c r="U961" s="36"/>
      <c r="V961" s="17">
        <f t="shared" si="72"/>
        <v>353</v>
      </c>
      <c r="W961" s="36">
        <v>6</v>
      </c>
      <c r="X961" s="17">
        <f t="shared" si="73"/>
        <v>359</v>
      </c>
      <c r="Y961" s="56">
        <v>473</v>
      </c>
    </row>
    <row r="962" spans="1:25" ht="12.75" hidden="1" outlineLevel="2" x14ac:dyDescent="0.2">
      <c r="A962" s="38">
        <v>943</v>
      </c>
      <c r="B962" s="41" t="s">
        <v>1445</v>
      </c>
      <c r="C962" s="42">
        <v>14</v>
      </c>
      <c r="D962" s="43" t="s">
        <v>1451</v>
      </c>
      <c r="E962" s="36" t="s">
        <v>1596</v>
      </c>
      <c r="F962" s="36">
        <v>206</v>
      </c>
      <c r="G962" s="36">
        <v>103</v>
      </c>
      <c r="H962" s="36">
        <v>0</v>
      </c>
      <c r="I962" s="36"/>
      <c r="J962" s="36">
        <v>0</v>
      </c>
      <c r="K962" s="36">
        <v>0</v>
      </c>
      <c r="L962" s="36"/>
      <c r="M962" s="36">
        <v>0</v>
      </c>
      <c r="N962" s="36">
        <v>0</v>
      </c>
      <c r="O962" s="36"/>
      <c r="P962" s="36">
        <v>0</v>
      </c>
      <c r="Q962" s="36">
        <v>0</v>
      </c>
      <c r="R962" s="36">
        <v>0</v>
      </c>
      <c r="S962" s="36">
        <v>3</v>
      </c>
      <c r="T962" s="36">
        <v>5</v>
      </c>
      <c r="U962" s="36"/>
      <c r="V962" s="17">
        <f t="shared" si="72"/>
        <v>317</v>
      </c>
      <c r="W962" s="36">
        <v>4</v>
      </c>
      <c r="X962" s="17">
        <f t="shared" si="73"/>
        <v>321</v>
      </c>
      <c r="Y962" s="56">
        <v>414</v>
      </c>
    </row>
    <row r="963" spans="1:25" ht="12.75" hidden="1" outlineLevel="2" x14ac:dyDescent="0.2">
      <c r="A963" s="38">
        <v>944</v>
      </c>
      <c r="B963" s="41" t="s">
        <v>1445</v>
      </c>
      <c r="C963" s="42">
        <v>14</v>
      </c>
      <c r="D963" s="43" t="s">
        <v>1451</v>
      </c>
      <c r="E963" s="36" t="s">
        <v>592</v>
      </c>
      <c r="F963" s="36">
        <v>184</v>
      </c>
      <c r="G963" s="36">
        <v>145</v>
      </c>
      <c r="H963" s="36">
        <v>0</v>
      </c>
      <c r="I963" s="36"/>
      <c r="J963" s="36">
        <v>0</v>
      </c>
      <c r="K963" s="36">
        <v>0</v>
      </c>
      <c r="L963" s="36"/>
      <c r="M963" s="36">
        <v>0</v>
      </c>
      <c r="N963" s="36">
        <v>0</v>
      </c>
      <c r="O963" s="36"/>
      <c r="P963" s="36">
        <v>0</v>
      </c>
      <c r="Q963" s="36">
        <v>0</v>
      </c>
      <c r="R963" s="36">
        <v>0</v>
      </c>
      <c r="S963" s="36">
        <v>4</v>
      </c>
      <c r="T963" s="36">
        <v>5</v>
      </c>
      <c r="U963" s="36"/>
      <c r="V963" s="17">
        <f t="shared" si="72"/>
        <v>338</v>
      </c>
      <c r="W963" s="36">
        <v>1</v>
      </c>
      <c r="X963" s="17">
        <f t="shared" si="73"/>
        <v>339</v>
      </c>
      <c r="Y963" s="56">
        <v>415</v>
      </c>
    </row>
    <row r="964" spans="1:25" ht="12.75" outlineLevel="1" collapsed="1" x14ac:dyDescent="0.2">
      <c r="B964" s="39" t="s">
        <v>1626</v>
      </c>
      <c r="C964" s="34"/>
      <c r="D964" s="29"/>
      <c r="E964" s="22"/>
      <c r="F964" s="22">
        <f t="shared" ref="F964:Y964" si="74">SUBTOTAL(9,F952:F963)</f>
        <v>2606</v>
      </c>
      <c r="G964" s="22">
        <f t="shared" si="74"/>
        <v>1598</v>
      </c>
      <c r="H964" s="22">
        <f t="shared" si="74"/>
        <v>2</v>
      </c>
      <c r="I964" s="22">
        <f t="shared" si="74"/>
        <v>0</v>
      </c>
      <c r="J964" s="22">
        <f t="shared" si="74"/>
        <v>3</v>
      </c>
      <c r="K964" s="22">
        <f t="shared" si="74"/>
        <v>0</v>
      </c>
      <c r="L964" s="22">
        <f t="shared" si="74"/>
        <v>0</v>
      </c>
      <c r="M964" s="22">
        <f t="shared" si="74"/>
        <v>24</v>
      </c>
      <c r="N964" s="22">
        <f t="shared" si="74"/>
        <v>0</v>
      </c>
      <c r="O964" s="22">
        <f t="shared" si="74"/>
        <v>0</v>
      </c>
      <c r="P964" s="22">
        <f t="shared" si="74"/>
        <v>1</v>
      </c>
      <c r="Q964" s="22">
        <f t="shared" si="74"/>
        <v>1</v>
      </c>
      <c r="R964" s="22">
        <f t="shared" si="74"/>
        <v>2</v>
      </c>
      <c r="S964" s="22">
        <f t="shared" si="74"/>
        <v>143</v>
      </c>
      <c r="T964" s="22">
        <f t="shared" si="74"/>
        <v>114</v>
      </c>
      <c r="U964" s="22">
        <f t="shared" si="74"/>
        <v>0</v>
      </c>
      <c r="V964" s="23">
        <f t="shared" si="74"/>
        <v>4494</v>
      </c>
      <c r="W964" s="22">
        <f t="shared" si="74"/>
        <v>61</v>
      </c>
      <c r="X964" s="23">
        <f t="shared" si="74"/>
        <v>4555</v>
      </c>
      <c r="Y964" s="40">
        <f t="shared" si="74"/>
        <v>6173</v>
      </c>
    </row>
    <row r="965" spans="1:25" ht="12.75" hidden="1" outlineLevel="2" x14ac:dyDescent="0.2">
      <c r="A965" s="38">
        <v>945</v>
      </c>
      <c r="B965" s="41" t="s">
        <v>282</v>
      </c>
      <c r="C965" s="42">
        <v>13</v>
      </c>
      <c r="D965" s="43" t="s">
        <v>283</v>
      </c>
      <c r="E965" s="36" t="s">
        <v>1596</v>
      </c>
      <c r="F965" s="36">
        <v>25</v>
      </c>
      <c r="G965" s="36">
        <v>174</v>
      </c>
      <c r="H965" s="36">
        <v>2</v>
      </c>
      <c r="I965" s="36">
        <v>3</v>
      </c>
      <c r="J965" s="36">
        <v>1</v>
      </c>
      <c r="K965" s="36">
        <v>15</v>
      </c>
      <c r="L965" s="36">
        <v>12</v>
      </c>
      <c r="M965" s="36">
        <v>6</v>
      </c>
      <c r="N965" s="36">
        <v>16</v>
      </c>
      <c r="O965" s="36">
        <v>24</v>
      </c>
      <c r="P965" s="36">
        <v>3</v>
      </c>
      <c r="Q965" s="36">
        <v>1</v>
      </c>
      <c r="R965" s="36">
        <v>2</v>
      </c>
      <c r="S965" s="36">
        <v>2</v>
      </c>
      <c r="T965" s="36">
        <v>20</v>
      </c>
      <c r="U965" s="36">
        <v>8</v>
      </c>
      <c r="V965" s="17">
        <f t="shared" ref="V965:V1028" si="75">SUM(F965:U965)</f>
        <v>314</v>
      </c>
      <c r="W965" s="36">
        <v>2</v>
      </c>
      <c r="X965" s="17">
        <f t="shared" ref="X965:X1028" si="76">SUM(V965:W965)</f>
        <v>316</v>
      </c>
      <c r="Y965" s="56">
        <v>578</v>
      </c>
    </row>
    <row r="966" spans="1:25" ht="12.75" hidden="1" outlineLevel="2" x14ac:dyDescent="0.2">
      <c r="A966" s="38">
        <v>946</v>
      </c>
      <c r="B966" s="41" t="s">
        <v>282</v>
      </c>
      <c r="C966" s="42">
        <v>13</v>
      </c>
      <c r="D966" s="43" t="s">
        <v>283</v>
      </c>
      <c r="E966" s="36" t="s">
        <v>711</v>
      </c>
      <c r="F966" s="36">
        <v>9</v>
      </c>
      <c r="G966" s="36">
        <v>207</v>
      </c>
      <c r="H966" s="36">
        <v>1</v>
      </c>
      <c r="I966" s="36">
        <v>10</v>
      </c>
      <c r="J966" s="36">
        <v>6</v>
      </c>
      <c r="K966" s="36">
        <v>20</v>
      </c>
      <c r="L966" s="36">
        <v>13</v>
      </c>
      <c r="M966" s="36">
        <v>4</v>
      </c>
      <c r="N966" s="36">
        <v>9</v>
      </c>
      <c r="O966" s="36">
        <v>23</v>
      </c>
      <c r="P966" s="36">
        <v>3</v>
      </c>
      <c r="Q966" s="36">
        <v>1</v>
      </c>
      <c r="R966" s="36">
        <v>1</v>
      </c>
      <c r="S966" s="36">
        <v>0</v>
      </c>
      <c r="T966" s="36">
        <v>7</v>
      </c>
      <c r="U966" s="36">
        <v>5</v>
      </c>
      <c r="V966" s="17">
        <f t="shared" si="75"/>
        <v>319</v>
      </c>
      <c r="W966" s="36">
        <v>15</v>
      </c>
      <c r="X966" s="17">
        <f t="shared" si="76"/>
        <v>334</v>
      </c>
      <c r="Y966" s="56">
        <v>579</v>
      </c>
    </row>
    <row r="967" spans="1:25" ht="12.75" hidden="1" outlineLevel="2" x14ac:dyDescent="0.2">
      <c r="A967" s="38">
        <v>947</v>
      </c>
      <c r="B967" s="41" t="s">
        <v>282</v>
      </c>
      <c r="C967" s="42">
        <v>13</v>
      </c>
      <c r="D967" s="43" t="s">
        <v>283</v>
      </c>
      <c r="E967" s="36" t="s">
        <v>1597</v>
      </c>
      <c r="F967" s="36">
        <v>19</v>
      </c>
      <c r="G967" s="36">
        <v>210</v>
      </c>
      <c r="H967" s="36">
        <v>3</v>
      </c>
      <c r="I967" s="36">
        <v>6</v>
      </c>
      <c r="J967" s="36">
        <v>5</v>
      </c>
      <c r="K967" s="36">
        <v>22</v>
      </c>
      <c r="L967" s="36">
        <v>11</v>
      </c>
      <c r="M967" s="36">
        <v>4</v>
      </c>
      <c r="N967" s="36">
        <v>14</v>
      </c>
      <c r="O967" s="36">
        <v>18</v>
      </c>
      <c r="P967" s="36">
        <v>2</v>
      </c>
      <c r="Q967" s="36">
        <v>3</v>
      </c>
      <c r="R967" s="36">
        <v>0</v>
      </c>
      <c r="S967" s="36">
        <v>5</v>
      </c>
      <c r="T967" s="36">
        <v>9</v>
      </c>
      <c r="U967" s="36">
        <v>5</v>
      </c>
      <c r="V967" s="17">
        <f t="shared" si="75"/>
        <v>336</v>
      </c>
      <c r="W967" s="36">
        <v>13</v>
      </c>
      <c r="X967" s="17">
        <f t="shared" si="76"/>
        <v>349</v>
      </c>
      <c r="Y967" s="56">
        <v>579</v>
      </c>
    </row>
    <row r="968" spans="1:25" ht="12.75" hidden="1" outlineLevel="2" x14ac:dyDescent="0.2">
      <c r="A968" s="38">
        <v>948</v>
      </c>
      <c r="B968" s="41" t="s">
        <v>282</v>
      </c>
      <c r="C968" s="42">
        <v>13</v>
      </c>
      <c r="D968" s="43" t="s">
        <v>284</v>
      </c>
      <c r="E968" s="36" t="s">
        <v>1596</v>
      </c>
      <c r="F968" s="36">
        <v>14</v>
      </c>
      <c r="G968" s="36">
        <v>123</v>
      </c>
      <c r="H968" s="36">
        <v>1</v>
      </c>
      <c r="I968" s="36">
        <v>2</v>
      </c>
      <c r="J968" s="36">
        <v>3</v>
      </c>
      <c r="K968" s="36">
        <v>16</v>
      </c>
      <c r="L968" s="36">
        <v>17</v>
      </c>
      <c r="M968" s="36">
        <v>6</v>
      </c>
      <c r="N968" s="36">
        <v>16</v>
      </c>
      <c r="O968" s="36">
        <v>31</v>
      </c>
      <c r="P968" s="36">
        <v>1</v>
      </c>
      <c r="Q968" s="36">
        <v>4</v>
      </c>
      <c r="R968" s="36">
        <v>0</v>
      </c>
      <c r="S968" s="36">
        <v>3</v>
      </c>
      <c r="T968" s="36">
        <v>4</v>
      </c>
      <c r="U968" s="36">
        <v>8</v>
      </c>
      <c r="V968" s="17">
        <f t="shared" si="75"/>
        <v>249</v>
      </c>
      <c r="W968" s="36">
        <v>15</v>
      </c>
      <c r="X968" s="17">
        <f t="shared" si="76"/>
        <v>264</v>
      </c>
      <c r="Y968" s="56">
        <v>514</v>
      </c>
    </row>
    <row r="969" spans="1:25" ht="12.75" hidden="1" outlineLevel="2" x14ac:dyDescent="0.2">
      <c r="A969" s="38">
        <v>949</v>
      </c>
      <c r="B969" s="41" t="s">
        <v>282</v>
      </c>
      <c r="C969" s="42">
        <v>13</v>
      </c>
      <c r="D969" s="43" t="s">
        <v>284</v>
      </c>
      <c r="E969" s="36" t="s">
        <v>711</v>
      </c>
      <c r="F969" s="36">
        <v>14</v>
      </c>
      <c r="G969" s="36">
        <v>134</v>
      </c>
      <c r="H969" s="36">
        <v>0</v>
      </c>
      <c r="I969" s="36">
        <v>9</v>
      </c>
      <c r="J969" s="36">
        <v>4</v>
      </c>
      <c r="K969" s="36">
        <v>15</v>
      </c>
      <c r="L969" s="36">
        <v>21</v>
      </c>
      <c r="M969" s="36">
        <v>3</v>
      </c>
      <c r="N969" s="36">
        <v>7</v>
      </c>
      <c r="O969" s="36">
        <v>42</v>
      </c>
      <c r="P969" s="36">
        <v>0</v>
      </c>
      <c r="Q969" s="36">
        <v>1</v>
      </c>
      <c r="R969" s="36">
        <v>0</v>
      </c>
      <c r="S969" s="36">
        <v>1</v>
      </c>
      <c r="T969" s="36">
        <v>5</v>
      </c>
      <c r="U969" s="36">
        <v>1</v>
      </c>
      <c r="V969" s="17">
        <f t="shared" si="75"/>
        <v>257</v>
      </c>
      <c r="W969" s="36">
        <v>13</v>
      </c>
      <c r="X969" s="17">
        <f t="shared" si="76"/>
        <v>270</v>
      </c>
      <c r="Y969" s="56">
        <v>514</v>
      </c>
    </row>
    <row r="970" spans="1:25" ht="12.75" hidden="1" outlineLevel="2" x14ac:dyDescent="0.2">
      <c r="A970" s="38">
        <v>950</v>
      </c>
      <c r="B970" s="41" t="s">
        <v>282</v>
      </c>
      <c r="C970" s="42">
        <v>13</v>
      </c>
      <c r="D970" s="43" t="s">
        <v>284</v>
      </c>
      <c r="E970" s="36" t="s">
        <v>1597</v>
      </c>
      <c r="F970" s="36">
        <v>9</v>
      </c>
      <c r="G970" s="36">
        <v>129</v>
      </c>
      <c r="H970" s="36">
        <v>7</v>
      </c>
      <c r="I970" s="36">
        <v>4</v>
      </c>
      <c r="J970" s="36">
        <v>4</v>
      </c>
      <c r="K970" s="36">
        <v>22</v>
      </c>
      <c r="L970" s="36">
        <v>20</v>
      </c>
      <c r="M970" s="36">
        <v>3</v>
      </c>
      <c r="N970" s="36">
        <v>13</v>
      </c>
      <c r="O970" s="36">
        <v>38</v>
      </c>
      <c r="P970" s="36">
        <v>0</v>
      </c>
      <c r="Q970" s="36">
        <v>1</v>
      </c>
      <c r="R970" s="36">
        <v>0</v>
      </c>
      <c r="S970" s="36">
        <v>2</v>
      </c>
      <c r="T970" s="36">
        <v>6</v>
      </c>
      <c r="U970" s="36">
        <v>11</v>
      </c>
      <c r="V970" s="17">
        <f t="shared" si="75"/>
        <v>269</v>
      </c>
      <c r="W970" s="36">
        <v>7</v>
      </c>
      <c r="X970" s="17">
        <f t="shared" si="76"/>
        <v>276</v>
      </c>
      <c r="Y970" s="56">
        <v>515</v>
      </c>
    </row>
    <row r="971" spans="1:25" ht="12.75" hidden="1" outlineLevel="2" x14ac:dyDescent="0.2">
      <c r="A971" s="38">
        <v>951</v>
      </c>
      <c r="B971" s="41" t="s">
        <v>282</v>
      </c>
      <c r="C971" s="42">
        <v>13</v>
      </c>
      <c r="D971" s="43" t="s">
        <v>285</v>
      </c>
      <c r="E971" s="36" t="s">
        <v>1596</v>
      </c>
      <c r="F971" s="36">
        <v>26</v>
      </c>
      <c r="G971" s="36">
        <v>232</v>
      </c>
      <c r="H971" s="36">
        <v>3</v>
      </c>
      <c r="I971" s="36">
        <v>5</v>
      </c>
      <c r="J971" s="36">
        <v>0</v>
      </c>
      <c r="K971" s="36">
        <v>23</v>
      </c>
      <c r="L971" s="36">
        <v>5</v>
      </c>
      <c r="M971" s="36">
        <v>17</v>
      </c>
      <c r="N971" s="36">
        <v>6</v>
      </c>
      <c r="O971" s="36">
        <v>25</v>
      </c>
      <c r="P971" s="36">
        <v>1</v>
      </c>
      <c r="Q971" s="36">
        <v>1</v>
      </c>
      <c r="R971" s="36">
        <v>0</v>
      </c>
      <c r="S971" s="36">
        <v>4</v>
      </c>
      <c r="T971" s="36">
        <v>8</v>
      </c>
      <c r="U971" s="36">
        <v>9</v>
      </c>
      <c r="V971" s="17">
        <f t="shared" si="75"/>
        <v>365</v>
      </c>
      <c r="W971" s="36">
        <v>7</v>
      </c>
      <c r="X971" s="17">
        <f t="shared" si="76"/>
        <v>372</v>
      </c>
      <c r="Y971" s="56">
        <v>681</v>
      </c>
    </row>
    <row r="972" spans="1:25" ht="12.75" hidden="1" outlineLevel="2" x14ac:dyDescent="0.2">
      <c r="A972" s="38">
        <v>952</v>
      </c>
      <c r="B972" s="41" t="s">
        <v>282</v>
      </c>
      <c r="C972" s="42">
        <v>13</v>
      </c>
      <c r="D972" s="43" t="s">
        <v>285</v>
      </c>
      <c r="E972" s="36" t="s">
        <v>592</v>
      </c>
      <c r="F972" s="36">
        <v>20</v>
      </c>
      <c r="G972" s="36">
        <v>224</v>
      </c>
      <c r="H972" s="36">
        <v>5</v>
      </c>
      <c r="I972" s="36">
        <v>7</v>
      </c>
      <c r="J972" s="36">
        <v>1</v>
      </c>
      <c r="K972" s="36">
        <v>32</v>
      </c>
      <c r="L972" s="36">
        <v>9</v>
      </c>
      <c r="M972" s="36">
        <v>9</v>
      </c>
      <c r="N972" s="36">
        <v>13</v>
      </c>
      <c r="O972" s="36">
        <v>33</v>
      </c>
      <c r="P972" s="36">
        <v>3</v>
      </c>
      <c r="Q972" s="36">
        <v>3</v>
      </c>
      <c r="R972" s="36">
        <v>3</v>
      </c>
      <c r="S972" s="36">
        <v>2</v>
      </c>
      <c r="T972" s="36">
        <v>8</v>
      </c>
      <c r="U972" s="36">
        <v>7</v>
      </c>
      <c r="V972" s="17">
        <f t="shared" si="75"/>
        <v>379</v>
      </c>
      <c r="W972" s="36">
        <v>5</v>
      </c>
      <c r="X972" s="17">
        <f t="shared" si="76"/>
        <v>384</v>
      </c>
      <c r="Y972" s="56">
        <v>682</v>
      </c>
    </row>
    <row r="973" spans="1:25" ht="12.75" hidden="1" outlineLevel="2" x14ac:dyDescent="0.2">
      <c r="A973" s="38">
        <v>953</v>
      </c>
      <c r="B973" s="41" t="s">
        <v>282</v>
      </c>
      <c r="C973" s="42">
        <v>13</v>
      </c>
      <c r="D973" s="43" t="s">
        <v>286</v>
      </c>
      <c r="E973" s="36" t="s">
        <v>1596</v>
      </c>
      <c r="F973" s="36">
        <v>24</v>
      </c>
      <c r="G973" s="36">
        <v>209</v>
      </c>
      <c r="H973" s="36">
        <v>4</v>
      </c>
      <c r="I973" s="36">
        <v>10</v>
      </c>
      <c r="J973" s="36">
        <v>1</v>
      </c>
      <c r="K973" s="36">
        <v>23</v>
      </c>
      <c r="L973" s="36">
        <v>12</v>
      </c>
      <c r="M973" s="36">
        <v>4</v>
      </c>
      <c r="N973" s="36">
        <v>10</v>
      </c>
      <c r="O973" s="36">
        <v>22</v>
      </c>
      <c r="P973" s="36">
        <v>1</v>
      </c>
      <c r="Q973" s="36">
        <v>4</v>
      </c>
      <c r="R973" s="36">
        <v>0</v>
      </c>
      <c r="S973" s="36">
        <v>6</v>
      </c>
      <c r="T973" s="36">
        <v>13</v>
      </c>
      <c r="U973" s="36">
        <v>4</v>
      </c>
      <c r="V973" s="17">
        <f t="shared" si="75"/>
        <v>347</v>
      </c>
      <c r="W973" s="36">
        <v>8</v>
      </c>
      <c r="X973" s="17">
        <f t="shared" si="76"/>
        <v>355</v>
      </c>
      <c r="Y973" s="56">
        <v>677</v>
      </c>
    </row>
    <row r="974" spans="1:25" ht="12.75" hidden="1" outlineLevel="2" x14ac:dyDescent="0.2">
      <c r="A974" s="38">
        <v>954</v>
      </c>
      <c r="B974" s="41" t="s">
        <v>282</v>
      </c>
      <c r="C974" s="42">
        <v>13</v>
      </c>
      <c r="D974" s="43" t="s">
        <v>286</v>
      </c>
      <c r="E974" s="36" t="s">
        <v>592</v>
      </c>
      <c r="F974" s="36">
        <v>21</v>
      </c>
      <c r="G974" s="36">
        <v>191</v>
      </c>
      <c r="H974" s="36">
        <v>1</v>
      </c>
      <c r="I974" s="36">
        <v>12</v>
      </c>
      <c r="J974" s="36">
        <v>4</v>
      </c>
      <c r="K974" s="36">
        <v>31</v>
      </c>
      <c r="L974" s="36">
        <v>12</v>
      </c>
      <c r="M974" s="36">
        <v>10</v>
      </c>
      <c r="N974" s="36">
        <v>7</v>
      </c>
      <c r="O974" s="36">
        <v>24</v>
      </c>
      <c r="P974" s="36">
        <v>0</v>
      </c>
      <c r="Q974" s="36">
        <v>6</v>
      </c>
      <c r="R974" s="36">
        <v>0</v>
      </c>
      <c r="S974" s="36">
        <v>10</v>
      </c>
      <c r="T974" s="36">
        <v>11</v>
      </c>
      <c r="U974" s="36">
        <v>4</v>
      </c>
      <c r="V974" s="17">
        <f t="shared" si="75"/>
        <v>344</v>
      </c>
      <c r="W974" s="36">
        <v>6</v>
      </c>
      <c r="X974" s="17">
        <f t="shared" si="76"/>
        <v>350</v>
      </c>
      <c r="Y974" s="56">
        <v>678</v>
      </c>
    </row>
    <row r="975" spans="1:25" ht="12.75" hidden="1" outlineLevel="2" x14ac:dyDescent="0.2">
      <c r="A975" s="38">
        <v>955</v>
      </c>
      <c r="B975" s="41" t="s">
        <v>282</v>
      </c>
      <c r="C975" s="42">
        <v>13</v>
      </c>
      <c r="D975" s="43" t="s">
        <v>287</v>
      </c>
      <c r="E975" s="36" t="s">
        <v>1596</v>
      </c>
      <c r="F975" s="36">
        <v>28</v>
      </c>
      <c r="G975" s="36">
        <v>225</v>
      </c>
      <c r="H975" s="36">
        <v>4</v>
      </c>
      <c r="I975" s="36">
        <v>6</v>
      </c>
      <c r="J975" s="36">
        <v>1</v>
      </c>
      <c r="K975" s="36">
        <v>24</v>
      </c>
      <c r="L975" s="36">
        <v>61</v>
      </c>
      <c r="M975" s="36">
        <v>6</v>
      </c>
      <c r="N975" s="36">
        <v>2</v>
      </c>
      <c r="O975" s="36">
        <v>29</v>
      </c>
      <c r="P975" s="36">
        <v>0</v>
      </c>
      <c r="Q975" s="36">
        <v>0</v>
      </c>
      <c r="R975" s="36">
        <v>1</v>
      </c>
      <c r="S975" s="36">
        <v>4</v>
      </c>
      <c r="T975" s="36">
        <v>13</v>
      </c>
      <c r="U975" s="36">
        <v>2</v>
      </c>
      <c r="V975" s="17">
        <f t="shared" si="75"/>
        <v>406</v>
      </c>
      <c r="W975" s="36">
        <v>9</v>
      </c>
      <c r="X975" s="17">
        <f t="shared" si="76"/>
        <v>415</v>
      </c>
      <c r="Y975" s="56">
        <v>746</v>
      </c>
    </row>
    <row r="976" spans="1:25" ht="12.75" hidden="1" outlineLevel="2" x14ac:dyDescent="0.2">
      <c r="A976" s="38">
        <v>956</v>
      </c>
      <c r="B976" s="41" t="s">
        <v>282</v>
      </c>
      <c r="C976" s="42">
        <v>13</v>
      </c>
      <c r="D976" s="43" t="s">
        <v>287</v>
      </c>
      <c r="E976" s="36" t="s">
        <v>592</v>
      </c>
      <c r="F976" s="36">
        <v>22</v>
      </c>
      <c r="G976" s="36">
        <v>214</v>
      </c>
      <c r="H976" s="36">
        <v>6</v>
      </c>
      <c r="I976" s="36">
        <v>9</v>
      </c>
      <c r="J976" s="36">
        <v>2</v>
      </c>
      <c r="K976" s="36">
        <v>14</v>
      </c>
      <c r="L976" s="36">
        <v>34</v>
      </c>
      <c r="M976" s="36">
        <v>6</v>
      </c>
      <c r="N976" s="36">
        <v>12</v>
      </c>
      <c r="O976" s="36">
        <v>2</v>
      </c>
      <c r="P976" s="36">
        <v>6</v>
      </c>
      <c r="Q976" s="36">
        <v>2</v>
      </c>
      <c r="R976" s="36">
        <v>3</v>
      </c>
      <c r="S976" s="36">
        <v>4</v>
      </c>
      <c r="T976" s="36">
        <v>14</v>
      </c>
      <c r="U976" s="36">
        <v>8</v>
      </c>
      <c r="V976" s="17">
        <f t="shared" si="75"/>
        <v>358</v>
      </c>
      <c r="W976" s="36">
        <v>16</v>
      </c>
      <c r="X976" s="17">
        <f t="shared" si="76"/>
        <v>374</v>
      </c>
      <c r="Y976" s="56">
        <v>747</v>
      </c>
    </row>
    <row r="977" spans="1:25" ht="12.75" hidden="1" outlineLevel="2" x14ac:dyDescent="0.2">
      <c r="A977" s="38">
        <v>957</v>
      </c>
      <c r="B977" s="41" t="s">
        <v>282</v>
      </c>
      <c r="C977" s="42">
        <v>13</v>
      </c>
      <c r="D977" s="43" t="s">
        <v>288</v>
      </c>
      <c r="E977" s="36" t="s">
        <v>1596</v>
      </c>
      <c r="F977" s="36">
        <v>17</v>
      </c>
      <c r="G977" s="36">
        <v>171</v>
      </c>
      <c r="H977" s="36">
        <v>5</v>
      </c>
      <c r="I977" s="36">
        <v>5</v>
      </c>
      <c r="J977" s="36">
        <v>2</v>
      </c>
      <c r="K977" s="36">
        <v>50</v>
      </c>
      <c r="L977" s="36">
        <v>24</v>
      </c>
      <c r="M977" s="36">
        <v>2</v>
      </c>
      <c r="N977" s="36">
        <v>7</v>
      </c>
      <c r="O977" s="36">
        <v>22</v>
      </c>
      <c r="P977" s="36">
        <v>0</v>
      </c>
      <c r="Q977" s="36">
        <v>1</v>
      </c>
      <c r="R977" s="36">
        <v>2</v>
      </c>
      <c r="S977" s="36">
        <v>9</v>
      </c>
      <c r="T977" s="36">
        <v>3</v>
      </c>
      <c r="U977" s="36">
        <v>2</v>
      </c>
      <c r="V977" s="17">
        <f t="shared" si="75"/>
        <v>322</v>
      </c>
      <c r="W977" s="36">
        <v>9</v>
      </c>
      <c r="X977" s="17">
        <f t="shared" si="76"/>
        <v>331</v>
      </c>
      <c r="Y977" s="56">
        <v>588</v>
      </c>
    </row>
    <row r="978" spans="1:25" ht="12.75" hidden="1" outlineLevel="2" x14ac:dyDescent="0.2">
      <c r="A978" s="38">
        <v>958</v>
      </c>
      <c r="B978" s="41" t="s">
        <v>282</v>
      </c>
      <c r="C978" s="42">
        <v>13</v>
      </c>
      <c r="D978" s="43" t="s">
        <v>288</v>
      </c>
      <c r="E978" s="36" t="s">
        <v>592</v>
      </c>
      <c r="F978" s="36">
        <v>19</v>
      </c>
      <c r="G978" s="36">
        <v>167</v>
      </c>
      <c r="H978" s="36">
        <v>6</v>
      </c>
      <c r="I978" s="36">
        <v>11</v>
      </c>
      <c r="J978" s="36">
        <v>4</v>
      </c>
      <c r="K978" s="36">
        <v>48</v>
      </c>
      <c r="L978" s="36">
        <v>18</v>
      </c>
      <c r="M978" s="36">
        <v>5</v>
      </c>
      <c r="N978" s="36">
        <v>6</v>
      </c>
      <c r="O978" s="36">
        <v>22</v>
      </c>
      <c r="P978" s="36">
        <v>2</v>
      </c>
      <c r="Q978" s="36">
        <v>0</v>
      </c>
      <c r="R978" s="36">
        <v>1</v>
      </c>
      <c r="S978" s="36">
        <v>4</v>
      </c>
      <c r="T978" s="36">
        <v>5</v>
      </c>
      <c r="U978" s="36">
        <v>1</v>
      </c>
      <c r="V978" s="17">
        <f t="shared" si="75"/>
        <v>319</v>
      </c>
      <c r="W978" s="36">
        <v>6</v>
      </c>
      <c r="X978" s="17">
        <f t="shared" si="76"/>
        <v>325</v>
      </c>
      <c r="Y978" s="56">
        <v>588</v>
      </c>
    </row>
    <row r="979" spans="1:25" ht="12.75" hidden="1" outlineLevel="2" x14ac:dyDescent="0.2">
      <c r="A979" s="38">
        <v>959</v>
      </c>
      <c r="B979" s="41" t="s">
        <v>282</v>
      </c>
      <c r="C979" s="42">
        <v>13</v>
      </c>
      <c r="D979" s="43" t="s">
        <v>289</v>
      </c>
      <c r="E979" s="36" t="s">
        <v>1596</v>
      </c>
      <c r="F979" s="36">
        <v>17</v>
      </c>
      <c r="G979" s="36">
        <v>158</v>
      </c>
      <c r="H979" s="36">
        <v>2</v>
      </c>
      <c r="I979" s="36">
        <v>5</v>
      </c>
      <c r="J979" s="36">
        <v>3</v>
      </c>
      <c r="K979" s="36">
        <v>19</v>
      </c>
      <c r="L979" s="36">
        <v>11</v>
      </c>
      <c r="M979" s="36">
        <v>4</v>
      </c>
      <c r="N979" s="36">
        <v>9</v>
      </c>
      <c r="O979" s="36">
        <v>26</v>
      </c>
      <c r="P979" s="36">
        <v>1</v>
      </c>
      <c r="Q979" s="36">
        <v>3</v>
      </c>
      <c r="R979" s="36">
        <v>0</v>
      </c>
      <c r="S979" s="36">
        <v>3</v>
      </c>
      <c r="T979" s="36">
        <v>10</v>
      </c>
      <c r="U979" s="36">
        <v>5</v>
      </c>
      <c r="V979" s="17">
        <f t="shared" si="75"/>
        <v>276</v>
      </c>
      <c r="W979" s="36">
        <v>6</v>
      </c>
      <c r="X979" s="17">
        <f t="shared" si="76"/>
        <v>282</v>
      </c>
      <c r="Y979" s="56">
        <v>495</v>
      </c>
    </row>
    <row r="980" spans="1:25" ht="12.75" hidden="1" outlineLevel="2" x14ac:dyDescent="0.2">
      <c r="A980" s="38">
        <v>960</v>
      </c>
      <c r="B980" s="41" t="s">
        <v>282</v>
      </c>
      <c r="C980" s="42">
        <v>13</v>
      </c>
      <c r="D980" s="43" t="s">
        <v>289</v>
      </c>
      <c r="E980" s="36" t="s">
        <v>592</v>
      </c>
      <c r="F980" s="36">
        <v>18</v>
      </c>
      <c r="G980" s="36">
        <v>164</v>
      </c>
      <c r="H980" s="36">
        <v>1</v>
      </c>
      <c r="I980" s="36">
        <v>6</v>
      </c>
      <c r="J980" s="36">
        <v>3</v>
      </c>
      <c r="K980" s="36">
        <v>24</v>
      </c>
      <c r="L980" s="36">
        <v>15</v>
      </c>
      <c r="M980" s="36">
        <v>3</v>
      </c>
      <c r="N980" s="36">
        <v>7</v>
      </c>
      <c r="O980" s="36">
        <v>14</v>
      </c>
      <c r="P980" s="36">
        <v>1</v>
      </c>
      <c r="Q980" s="36">
        <v>7</v>
      </c>
      <c r="R980" s="36">
        <v>0</v>
      </c>
      <c r="S980" s="36">
        <v>5</v>
      </c>
      <c r="T980" s="36">
        <v>7</v>
      </c>
      <c r="U980" s="36">
        <v>3</v>
      </c>
      <c r="V980" s="17">
        <f t="shared" si="75"/>
        <v>278</v>
      </c>
      <c r="W980" s="36">
        <v>5</v>
      </c>
      <c r="X980" s="17">
        <f t="shared" si="76"/>
        <v>283</v>
      </c>
      <c r="Y980" s="56">
        <v>495</v>
      </c>
    </row>
    <row r="981" spans="1:25" ht="12.75" hidden="1" outlineLevel="2" x14ac:dyDescent="0.2">
      <c r="A981" s="38">
        <v>961</v>
      </c>
      <c r="B981" s="41" t="s">
        <v>282</v>
      </c>
      <c r="C981" s="42">
        <v>13</v>
      </c>
      <c r="D981" s="43" t="s">
        <v>290</v>
      </c>
      <c r="E981" s="36" t="s">
        <v>1596</v>
      </c>
      <c r="F981" s="36">
        <v>37</v>
      </c>
      <c r="G981" s="36">
        <v>208</v>
      </c>
      <c r="H981" s="36">
        <v>4</v>
      </c>
      <c r="I981" s="36">
        <v>9</v>
      </c>
      <c r="J981" s="36">
        <v>4</v>
      </c>
      <c r="K981" s="36">
        <v>33</v>
      </c>
      <c r="L981" s="36">
        <v>9</v>
      </c>
      <c r="M981" s="36">
        <v>7</v>
      </c>
      <c r="N981" s="36">
        <v>8</v>
      </c>
      <c r="O981" s="36">
        <v>30</v>
      </c>
      <c r="P981" s="36">
        <v>2</v>
      </c>
      <c r="Q981" s="36">
        <v>2</v>
      </c>
      <c r="R981" s="36">
        <v>0</v>
      </c>
      <c r="S981" s="36">
        <v>6</v>
      </c>
      <c r="T981" s="36">
        <v>8</v>
      </c>
      <c r="U981" s="36">
        <v>4</v>
      </c>
      <c r="V981" s="17">
        <f t="shared" si="75"/>
        <v>371</v>
      </c>
      <c r="W981" s="36">
        <v>5</v>
      </c>
      <c r="X981" s="17">
        <f t="shared" si="76"/>
        <v>376</v>
      </c>
      <c r="Y981" s="56">
        <v>660</v>
      </c>
    </row>
    <row r="982" spans="1:25" ht="12.75" hidden="1" outlineLevel="2" x14ac:dyDescent="0.2">
      <c r="A982" s="38">
        <v>962</v>
      </c>
      <c r="B982" s="41" t="s">
        <v>282</v>
      </c>
      <c r="C982" s="42">
        <v>13</v>
      </c>
      <c r="D982" s="43" t="s">
        <v>290</v>
      </c>
      <c r="E982" s="36" t="s">
        <v>592</v>
      </c>
      <c r="F982" s="36">
        <v>30</v>
      </c>
      <c r="G982" s="36">
        <v>177</v>
      </c>
      <c r="H982" s="36">
        <v>11</v>
      </c>
      <c r="I982" s="36">
        <v>11</v>
      </c>
      <c r="J982" s="36">
        <v>6</v>
      </c>
      <c r="K982" s="36">
        <v>48</v>
      </c>
      <c r="L982" s="36">
        <v>14</v>
      </c>
      <c r="M982" s="36">
        <v>4</v>
      </c>
      <c r="N982" s="36">
        <v>8</v>
      </c>
      <c r="O982" s="36">
        <v>33</v>
      </c>
      <c r="P982" s="36">
        <v>5</v>
      </c>
      <c r="Q982" s="36">
        <v>0</v>
      </c>
      <c r="R982" s="36">
        <v>1</v>
      </c>
      <c r="S982" s="36">
        <v>7</v>
      </c>
      <c r="T982" s="36">
        <v>9</v>
      </c>
      <c r="U982" s="36">
        <v>3</v>
      </c>
      <c r="V982" s="17">
        <f t="shared" si="75"/>
        <v>367</v>
      </c>
      <c r="W982" s="36">
        <v>4</v>
      </c>
      <c r="X982" s="17">
        <f t="shared" si="76"/>
        <v>371</v>
      </c>
      <c r="Y982" s="56">
        <v>661</v>
      </c>
    </row>
    <row r="983" spans="1:25" ht="12.75" hidden="1" outlineLevel="2" x14ac:dyDescent="0.2">
      <c r="A983" s="38">
        <v>963</v>
      </c>
      <c r="B983" s="41" t="s">
        <v>282</v>
      </c>
      <c r="C983" s="42">
        <v>13</v>
      </c>
      <c r="D983" s="43" t="s">
        <v>291</v>
      </c>
      <c r="E983" s="36" t="s">
        <v>1596</v>
      </c>
      <c r="F983" s="36">
        <v>17</v>
      </c>
      <c r="G983" s="36">
        <v>181</v>
      </c>
      <c r="H983" s="36">
        <v>6</v>
      </c>
      <c r="I983" s="36">
        <v>8</v>
      </c>
      <c r="J983" s="36">
        <v>3</v>
      </c>
      <c r="K983" s="36">
        <v>33</v>
      </c>
      <c r="L983" s="36">
        <v>17</v>
      </c>
      <c r="M983" s="36">
        <v>2</v>
      </c>
      <c r="N983" s="36">
        <v>7</v>
      </c>
      <c r="O983" s="36">
        <v>19</v>
      </c>
      <c r="P983" s="36">
        <v>5</v>
      </c>
      <c r="Q983" s="36">
        <v>1</v>
      </c>
      <c r="R983" s="36">
        <v>0</v>
      </c>
      <c r="S983" s="36">
        <v>3</v>
      </c>
      <c r="T983" s="36">
        <v>5</v>
      </c>
      <c r="U983" s="36">
        <v>3</v>
      </c>
      <c r="V983" s="17">
        <f t="shared" si="75"/>
        <v>310</v>
      </c>
      <c r="W983" s="36">
        <v>9</v>
      </c>
      <c r="X983" s="17">
        <f t="shared" si="76"/>
        <v>319</v>
      </c>
      <c r="Y983" s="56">
        <v>589</v>
      </c>
    </row>
    <row r="984" spans="1:25" ht="12.75" hidden="1" outlineLevel="2" x14ac:dyDescent="0.2">
      <c r="A984" s="38">
        <v>964</v>
      </c>
      <c r="B984" s="41" t="s">
        <v>282</v>
      </c>
      <c r="C984" s="42">
        <v>13</v>
      </c>
      <c r="D984" s="43" t="s">
        <v>291</v>
      </c>
      <c r="E984" s="36" t="s">
        <v>711</v>
      </c>
      <c r="F984" s="36">
        <v>22</v>
      </c>
      <c r="G984" s="36">
        <v>186</v>
      </c>
      <c r="H984" s="36">
        <v>4</v>
      </c>
      <c r="I984" s="36">
        <v>6</v>
      </c>
      <c r="J984" s="36">
        <v>5</v>
      </c>
      <c r="K984" s="36">
        <v>35</v>
      </c>
      <c r="L984" s="36">
        <v>16</v>
      </c>
      <c r="M984" s="36">
        <v>1</v>
      </c>
      <c r="N984" s="36">
        <v>7</v>
      </c>
      <c r="O984" s="36">
        <v>24</v>
      </c>
      <c r="P984" s="36">
        <v>0</v>
      </c>
      <c r="Q984" s="36">
        <v>3</v>
      </c>
      <c r="R984" s="36">
        <v>0</v>
      </c>
      <c r="S984" s="36">
        <v>3</v>
      </c>
      <c r="T984" s="36">
        <v>6</v>
      </c>
      <c r="U984" s="36">
        <v>1</v>
      </c>
      <c r="V984" s="17">
        <f t="shared" si="75"/>
        <v>319</v>
      </c>
      <c r="W984" s="36">
        <v>5</v>
      </c>
      <c r="X984" s="17">
        <f t="shared" si="76"/>
        <v>324</v>
      </c>
      <c r="Y984" s="56">
        <v>589</v>
      </c>
    </row>
    <row r="985" spans="1:25" ht="12.75" hidden="1" outlineLevel="2" x14ac:dyDescent="0.2">
      <c r="A985" s="38">
        <v>965</v>
      </c>
      <c r="B985" s="41" t="s">
        <v>282</v>
      </c>
      <c r="C985" s="42">
        <v>13</v>
      </c>
      <c r="D985" s="43" t="s">
        <v>291</v>
      </c>
      <c r="E985" s="36" t="s">
        <v>1597</v>
      </c>
      <c r="F985" s="36">
        <v>21</v>
      </c>
      <c r="G985" s="36">
        <v>180</v>
      </c>
      <c r="H985" s="36">
        <v>1</v>
      </c>
      <c r="I985" s="36">
        <v>8</v>
      </c>
      <c r="J985" s="36">
        <v>6</v>
      </c>
      <c r="K985" s="36">
        <v>36</v>
      </c>
      <c r="L985" s="36">
        <v>10</v>
      </c>
      <c r="M985" s="36">
        <v>1</v>
      </c>
      <c r="N985" s="36">
        <v>3</v>
      </c>
      <c r="O985" s="36">
        <v>18</v>
      </c>
      <c r="P985" s="36">
        <v>0</v>
      </c>
      <c r="Q985" s="36">
        <v>1</v>
      </c>
      <c r="R985" s="36">
        <v>0</v>
      </c>
      <c r="S985" s="36">
        <v>8</v>
      </c>
      <c r="T985" s="36">
        <v>7</v>
      </c>
      <c r="U985" s="36">
        <v>4</v>
      </c>
      <c r="V985" s="17">
        <f t="shared" si="75"/>
        <v>304</v>
      </c>
      <c r="W985" s="36">
        <v>5</v>
      </c>
      <c r="X985" s="17">
        <f t="shared" si="76"/>
        <v>309</v>
      </c>
      <c r="Y985" s="56">
        <v>589</v>
      </c>
    </row>
    <row r="986" spans="1:25" ht="12.75" hidden="1" outlineLevel="2" x14ac:dyDescent="0.2">
      <c r="A986" s="38">
        <v>966</v>
      </c>
      <c r="B986" s="41" t="s">
        <v>282</v>
      </c>
      <c r="C986" s="42">
        <v>13</v>
      </c>
      <c r="D986" s="43" t="s">
        <v>291</v>
      </c>
      <c r="E986" s="36" t="s">
        <v>1589</v>
      </c>
      <c r="F986" s="36">
        <v>19</v>
      </c>
      <c r="G986" s="36">
        <v>173</v>
      </c>
      <c r="H986" s="36">
        <v>2</v>
      </c>
      <c r="I986" s="36">
        <v>9</v>
      </c>
      <c r="J986" s="36">
        <v>9</v>
      </c>
      <c r="K986" s="36">
        <v>37</v>
      </c>
      <c r="L986" s="36">
        <v>26</v>
      </c>
      <c r="M986" s="36">
        <v>3</v>
      </c>
      <c r="N986" s="36">
        <v>7</v>
      </c>
      <c r="O986" s="36">
        <v>17</v>
      </c>
      <c r="P986" s="36">
        <v>3</v>
      </c>
      <c r="Q986" s="36">
        <v>1</v>
      </c>
      <c r="R986" s="36">
        <v>0</v>
      </c>
      <c r="S986" s="36">
        <v>4</v>
      </c>
      <c r="T986" s="36">
        <v>3</v>
      </c>
      <c r="U986" s="36">
        <v>2</v>
      </c>
      <c r="V986" s="17">
        <f t="shared" si="75"/>
        <v>315</v>
      </c>
      <c r="W986" s="36">
        <v>9</v>
      </c>
      <c r="X986" s="17">
        <f t="shared" si="76"/>
        <v>324</v>
      </c>
      <c r="Y986" s="56">
        <v>589</v>
      </c>
    </row>
    <row r="987" spans="1:25" ht="12.75" hidden="1" outlineLevel="2" x14ac:dyDescent="0.2">
      <c r="A987" s="38">
        <v>967</v>
      </c>
      <c r="B987" s="41" t="s">
        <v>282</v>
      </c>
      <c r="C987" s="42">
        <v>13</v>
      </c>
      <c r="D987" s="43" t="s">
        <v>292</v>
      </c>
      <c r="E987" s="36" t="s">
        <v>1596</v>
      </c>
      <c r="F987" s="36">
        <v>21</v>
      </c>
      <c r="G987" s="36">
        <v>158</v>
      </c>
      <c r="H987" s="36">
        <v>3</v>
      </c>
      <c r="I987" s="36">
        <v>5</v>
      </c>
      <c r="J987" s="36">
        <v>1</v>
      </c>
      <c r="K987" s="36">
        <v>33</v>
      </c>
      <c r="L987" s="36">
        <v>14</v>
      </c>
      <c r="M987" s="36">
        <v>2</v>
      </c>
      <c r="N987" s="36">
        <v>6</v>
      </c>
      <c r="O987" s="36">
        <v>16</v>
      </c>
      <c r="P987" s="36">
        <v>2</v>
      </c>
      <c r="Q987" s="36">
        <v>8</v>
      </c>
      <c r="R987" s="36">
        <v>0</v>
      </c>
      <c r="S987" s="36">
        <v>2</v>
      </c>
      <c r="T987" s="36">
        <v>10</v>
      </c>
      <c r="U987" s="36">
        <v>5</v>
      </c>
      <c r="V987" s="17">
        <f t="shared" si="75"/>
        <v>286</v>
      </c>
      <c r="W987" s="36">
        <v>9</v>
      </c>
      <c r="X987" s="17">
        <f t="shared" si="76"/>
        <v>295</v>
      </c>
      <c r="Y987" s="56">
        <v>543</v>
      </c>
    </row>
    <row r="988" spans="1:25" ht="12.75" hidden="1" outlineLevel="2" x14ac:dyDescent="0.2">
      <c r="A988" s="38">
        <v>968</v>
      </c>
      <c r="B988" s="41" t="s">
        <v>282</v>
      </c>
      <c r="C988" s="42">
        <v>13</v>
      </c>
      <c r="D988" s="43" t="s">
        <v>292</v>
      </c>
      <c r="E988" s="36" t="s">
        <v>592</v>
      </c>
      <c r="F988" s="36">
        <v>22</v>
      </c>
      <c r="G988" s="36">
        <v>157</v>
      </c>
      <c r="H988" s="36">
        <v>1</v>
      </c>
      <c r="I988" s="36">
        <v>9</v>
      </c>
      <c r="J988" s="36">
        <v>0</v>
      </c>
      <c r="K988" s="36">
        <v>32</v>
      </c>
      <c r="L988" s="36">
        <v>9</v>
      </c>
      <c r="M988" s="36">
        <v>6</v>
      </c>
      <c r="N988" s="36">
        <v>7</v>
      </c>
      <c r="O988" s="36">
        <v>15</v>
      </c>
      <c r="P988" s="36">
        <v>0</v>
      </c>
      <c r="Q988" s="36">
        <v>3</v>
      </c>
      <c r="R988" s="36">
        <v>0</v>
      </c>
      <c r="S988" s="36">
        <v>6</v>
      </c>
      <c r="T988" s="36">
        <v>4</v>
      </c>
      <c r="U988" s="36">
        <v>5</v>
      </c>
      <c r="V988" s="17">
        <f t="shared" si="75"/>
        <v>276</v>
      </c>
      <c r="W988" s="36">
        <v>7</v>
      </c>
      <c r="X988" s="17">
        <f t="shared" si="76"/>
        <v>283</v>
      </c>
      <c r="Y988" s="56">
        <v>544</v>
      </c>
    </row>
    <row r="989" spans="1:25" ht="12.75" hidden="1" outlineLevel="2" x14ac:dyDescent="0.2">
      <c r="A989" s="38">
        <v>969</v>
      </c>
      <c r="B989" s="41" t="s">
        <v>282</v>
      </c>
      <c r="C989" s="42">
        <v>13</v>
      </c>
      <c r="D989" s="43" t="s">
        <v>293</v>
      </c>
      <c r="E989" s="36" t="s">
        <v>1596</v>
      </c>
      <c r="F989" s="36">
        <v>35</v>
      </c>
      <c r="G989" s="36">
        <v>211</v>
      </c>
      <c r="H989" s="36">
        <v>5</v>
      </c>
      <c r="I989" s="36">
        <v>21</v>
      </c>
      <c r="J989" s="36">
        <v>4</v>
      </c>
      <c r="K989" s="36">
        <v>49</v>
      </c>
      <c r="L989" s="36">
        <v>9</v>
      </c>
      <c r="M989" s="36">
        <v>17</v>
      </c>
      <c r="N989" s="36">
        <v>13</v>
      </c>
      <c r="O989" s="36">
        <v>39</v>
      </c>
      <c r="P989" s="36">
        <v>3</v>
      </c>
      <c r="Q989" s="36">
        <v>2</v>
      </c>
      <c r="R989" s="36">
        <v>1</v>
      </c>
      <c r="S989" s="36">
        <v>8</v>
      </c>
      <c r="T989" s="36">
        <v>4</v>
      </c>
      <c r="U989" s="36">
        <v>1</v>
      </c>
      <c r="V989" s="17">
        <f t="shared" si="75"/>
        <v>422</v>
      </c>
      <c r="W989" s="36">
        <v>12</v>
      </c>
      <c r="X989" s="17">
        <f t="shared" si="76"/>
        <v>434</v>
      </c>
      <c r="Y989" s="56">
        <v>721</v>
      </c>
    </row>
    <row r="990" spans="1:25" ht="12.75" hidden="1" outlineLevel="2" x14ac:dyDescent="0.2">
      <c r="A990" s="38">
        <v>970</v>
      </c>
      <c r="B990" s="41" t="s">
        <v>282</v>
      </c>
      <c r="C990" s="42">
        <v>13</v>
      </c>
      <c r="D990" s="43" t="s">
        <v>293</v>
      </c>
      <c r="E990" s="36" t="s">
        <v>592</v>
      </c>
      <c r="F990" s="36">
        <v>25</v>
      </c>
      <c r="G990" s="36">
        <v>226</v>
      </c>
      <c r="H990" s="36">
        <v>7</v>
      </c>
      <c r="I990" s="36">
        <v>10</v>
      </c>
      <c r="J990" s="36">
        <v>5</v>
      </c>
      <c r="K990" s="36">
        <v>55</v>
      </c>
      <c r="L990" s="36">
        <v>7</v>
      </c>
      <c r="M990" s="36">
        <v>8</v>
      </c>
      <c r="N990" s="36">
        <v>10</v>
      </c>
      <c r="O990" s="36">
        <v>33</v>
      </c>
      <c r="P990" s="36">
        <v>4</v>
      </c>
      <c r="Q990" s="36">
        <v>2</v>
      </c>
      <c r="R990" s="36">
        <v>2</v>
      </c>
      <c r="S990" s="36">
        <v>10</v>
      </c>
      <c r="T990" s="36">
        <v>7</v>
      </c>
      <c r="U990" s="36">
        <v>6</v>
      </c>
      <c r="V990" s="17">
        <f t="shared" si="75"/>
        <v>417</v>
      </c>
      <c r="W990" s="36">
        <v>6</v>
      </c>
      <c r="X990" s="17">
        <f t="shared" si="76"/>
        <v>423</v>
      </c>
      <c r="Y990" s="56">
        <v>721</v>
      </c>
    </row>
    <row r="991" spans="1:25" ht="12.75" hidden="1" outlineLevel="2" x14ac:dyDescent="0.2">
      <c r="A991" s="38">
        <v>971</v>
      </c>
      <c r="B991" s="41" t="s">
        <v>282</v>
      </c>
      <c r="C991" s="42">
        <v>13</v>
      </c>
      <c r="D991" s="43" t="s">
        <v>294</v>
      </c>
      <c r="E991" s="36" t="s">
        <v>1596</v>
      </c>
      <c r="F991" s="36">
        <v>26</v>
      </c>
      <c r="G991" s="36">
        <v>206</v>
      </c>
      <c r="H991" s="36">
        <v>9</v>
      </c>
      <c r="I991" s="36">
        <v>5</v>
      </c>
      <c r="J991" s="36">
        <v>4</v>
      </c>
      <c r="K991" s="36">
        <v>20</v>
      </c>
      <c r="L991" s="36">
        <v>21</v>
      </c>
      <c r="M991" s="36">
        <v>13</v>
      </c>
      <c r="N991" s="36">
        <v>10</v>
      </c>
      <c r="O991" s="36">
        <v>17</v>
      </c>
      <c r="P991" s="36">
        <v>1</v>
      </c>
      <c r="Q991" s="36">
        <v>2</v>
      </c>
      <c r="R991" s="36">
        <v>1</v>
      </c>
      <c r="S991" s="36">
        <v>5</v>
      </c>
      <c r="T991" s="36">
        <v>7</v>
      </c>
      <c r="U991" s="36">
        <v>1</v>
      </c>
      <c r="V991" s="17">
        <f t="shared" si="75"/>
        <v>348</v>
      </c>
      <c r="W991" s="36">
        <v>1</v>
      </c>
      <c r="X991" s="17">
        <f t="shared" si="76"/>
        <v>349</v>
      </c>
      <c r="Y991" s="56">
        <v>684</v>
      </c>
    </row>
    <row r="992" spans="1:25" ht="12.75" hidden="1" outlineLevel="2" x14ac:dyDescent="0.2">
      <c r="A992" s="38">
        <v>972</v>
      </c>
      <c r="B992" s="41" t="s">
        <v>282</v>
      </c>
      <c r="C992" s="42">
        <v>13</v>
      </c>
      <c r="D992" s="43" t="s">
        <v>294</v>
      </c>
      <c r="E992" s="36" t="s">
        <v>592</v>
      </c>
      <c r="F992" s="36">
        <v>22</v>
      </c>
      <c r="G992" s="36">
        <v>190</v>
      </c>
      <c r="H992" s="36">
        <v>5</v>
      </c>
      <c r="I992" s="36">
        <v>6</v>
      </c>
      <c r="J992" s="36">
        <v>4</v>
      </c>
      <c r="K992" s="36">
        <v>42</v>
      </c>
      <c r="L992" s="36">
        <v>24</v>
      </c>
      <c r="M992" s="36">
        <v>4</v>
      </c>
      <c r="N992" s="36">
        <v>7</v>
      </c>
      <c r="O992" s="36">
        <v>28</v>
      </c>
      <c r="P992" s="36">
        <v>1</v>
      </c>
      <c r="Q992" s="36">
        <v>3</v>
      </c>
      <c r="R992" s="36">
        <v>1</v>
      </c>
      <c r="S992" s="36">
        <v>2</v>
      </c>
      <c r="T992" s="36">
        <v>6</v>
      </c>
      <c r="U992" s="36">
        <v>3</v>
      </c>
      <c r="V992" s="17">
        <f t="shared" si="75"/>
        <v>348</v>
      </c>
      <c r="W992" s="36">
        <v>15</v>
      </c>
      <c r="X992" s="17">
        <f t="shared" si="76"/>
        <v>363</v>
      </c>
      <c r="Y992" s="56">
        <v>684</v>
      </c>
    </row>
    <row r="993" spans="1:25" ht="12.75" hidden="1" outlineLevel="2" x14ac:dyDescent="0.2">
      <c r="A993" s="38">
        <v>973</v>
      </c>
      <c r="B993" s="41" t="s">
        <v>282</v>
      </c>
      <c r="C993" s="42">
        <v>13</v>
      </c>
      <c r="D993" s="43" t="s">
        <v>295</v>
      </c>
      <c r="E993" s="36" t="s">
        <v>1596</v>
      </c>
      <c r="F993" s="36">
        <v>36</v>
      </c>
      <c r="G993" s="36">
        <v>139</v>
      </c>
      <c r="H993" s="36">
        <v>3</v>
      </c>
      <c r="I993" s="36">
        <v>15</v>
      </c>
      <c r="J993" s="36">
        <v>2</v>
      </c>
      <c r="K993" s="36">
        <v>37</v>
      </c>
      <c r="L993" s="36">
        <v>14</v>
      </c>
      <c r="M993" s="36">
        <v>6</v>
      </c>
      <c r="N993" s="36">
        <v>2</v>
      </c>
      <c r="O993" s="36">
        <v>11</v>
      </c>
      <c r="P993" s="36">
        <v>1</v>
      </c>
      <c r="Q993" s="36">
        <v>3</v>
      </c>
      <c r="R993" s="36">
        <v>0</v>
      </c>
      <c r="S993" s="36">
        <v>3</v>
      </c>
      <c r="T993" s="36">
        <v>6</v>
      </c>
      <c r="U993" s="36">
        <v>2</v>
      </c>
      <c r="V993" s="17">
        <f t="shared" si="75"/>
        <v>280</v>
      </c>
      <c r="W993" s="36">
        <v>6</v>
      </c>
      <c r="X993" s="17">
        <f t="shared" si="76"/>
        <v>286</v>
      </c>
      <c r="Y993" s="56">
        <v>508</v>
      </c>
    </row>
    <row r="994" spans="1:25" ht="12.75" hidden="1" outlineLevel="2" x14ac:dyDescent="0.2">
      <c r="A994" s="38">
        <v>974</v>
      </c>
      <c r="B994" s="41" t="s">
        <v>282</v>
      </c>
      <c r="C994" s="42">
        <v>13</v>
      </c>
      <c r="D994" s="43" t="s">
        <v>295</v>
      </c>
      <c r="E994" s="36" t="s">
        <v>592</v>
      </c>
      <c r="F994" s="36">
        <v>32</v>
      </c>
      <c r="G994" s="36">
        <v>160</v>
      </c>
      <c r="H994" s="36">
        <v>4</v>
      </c>
      <c r="I994" s="36">
        <v>7</v>
      </c>
      <c r="J994" s="36">
        <v>1</v>
      </c>
      <c r="K994" s="36">
        <v>33</v>
      </c>
      <c r="L994" s="36">
        <v>11</v>
      </c>
      <c r="M994" s="36">
        <v>3</v>
      </c>
      <c r="N994" s="36">
        <v>2</v>
      </c>
      <c r="O994" s="36">
        <v>11</v>
      </c>
      <c r="P994" s="36">
        <v>0</v>
      </c>
      <c r="Q994" s="36">
        <v>1</v>
      </c>
      <c r="R994" s="36">
        <v>1</v>
      </c>
      <c r="S994" s="36">
        <v>8</v>
      </c>
      <c r="T994" s="36">
        <v>9</v>
      </c>
      <c r="U994" s="36">
        <v>4</v>
      </c>
      <c r="V994" s="17">
        <f t="shared" si="75"/>
        <v>287</v>
      </c>
      <c r="W994" s="36">
        <v>11</v>
      </c>
      <c r="X994" s="17">
        <f t="shared" si="76"/>
        <v>298</v>
      </c>
      <c r="Y994" s="56">
        <v>509</v>
      </c>
    </row>
    <row r="995" spans="1:25" ht="12.75" hidden="1" outlineLevel="2" x14ac:dyDescent="0.2">
      <c r="A995" s="38">
        <v>975</v>
      </c>
      <c r="B995" s="41" t="s">
        <v>282</v>
      </c>
      <c r="C995" s="42">
        <v>13</v>
      </c>
      <c r="D995" s="43" t="s">
        <v>296</v>
      </c>
      <c r="E995" s="36" t="s">
        <v>1596</v>
      </c>
      <c r="F995" s="36">
        <v>22</v>
      </c>
      <c r="G995" s="36">
        <v>170</v>
      </c>
      <c r="H995" s="36">
        <v>0</v>
      </c>
      <c r="I995" s="36">
        <v>4</v>
      </c>
      <c r="J995" s="36">
        <v>1</v>
      </c>
      <c r="K995" s="36">
        <v>58</v>
      </c>
      <c r="L995" s="36">
        <v>9</v>
      </c>
      <c r="M995" s="36">
        <v>13</v>
      </c>
      <c r="N995" s="36">
        <v>6</v>
      </c>
      <c r="O995" s="36">
        <v>21</v>
      </c>
      <c r="P995" s="36">
        <v>1</v>
      </c>
      <c r="Q995" s="36">
        <v>2</v>
      </c>
      <c r="R995" s="36">
        <v>0</v>
      </c>
      <c r="S995" s="36">
        <v>11</v>
      </c>
      <c r="T995" s="36">
        <v>12</v>
      </c>
      <c r="U995" s="36">
        <v>4</v>
      </c>
      <c r="V995" s="17">
        <f t="shared" si="75"/>
        <v>334</v>
      </c>
      <c r="W995" s="36">
        <v>1</v>
      </c>
      <c r="X995" s="17">
        <f t="shared" si="76"/>
        <v>335</v>
      </c>
      <c r="Y995" s="56">
        <v>547</v>
      </c>
    </row>
    <row r="996" spans="1:25" ht="12.75" hidden="1" outlineLevel="2" x14ac:dyDescent="0.2">
      <c r="A996" s="38">
        <v>976</v>
      </c>
      <c r="B996" s="41" t="s">
        <v>282</v>
      </c>
      <c r="C996" s="42">
        <v>13</v>
      </c>
      <c r="D996" s="43" t="s">
        <v>296</v>
      </c>
      <c r="E996" s="36" t="s">
        <v>592</v>
      </c>
      <c r="F996" s="36">
        <v>28</v>
      </c>
      <c r="G996" s="36">
        <v>187</v>
      </c>
      <c r="H996" s="36">
        <v>7</v>
      </c>
      <c r="I996" s="36">
        <v>8</v>
      </c>
      <c r="J996" s="36">
        <v>0</v>
      </c>
      <c r="K996" s="36">
        <v>37</v>
      </c>
      <c r="L996" s="36">
        <v>15</v>
      </c>
      <c r="M996" s="36">
        <v>17</v>
      </c>
      <c r="N996" s="36">
        <v>3</v>
      </c>
      <c r="O996" s="36">
        <v>17</v>
      </c>
      <c r="P996" s="36">
        <v>0</v>
      </c>
      <c r="Q996" s="36">
        <v>2</v>
      </c>
      <c r="R996" s="36">
        <v>0</v>
      </c>
      <c r="S996" s="36">
        <v>5</v>
      </c>
      <c r="T996" s="36">
        <v>9</v>
      </c>
      <c r="U996" s="36">
        <v>1</v>
      </c>
      <c r="V996" s="17">
        <f t="shared" si="75"/>
        <v>336</v>
      </c>
      <c r="W996" s="36">
        <v>12</v>
      </c>
      <c r="X996" s="17">
        <f t="shared" si="76"/>
        <v>348</v>
      </c>
      <c r="Y996" s="56">
        <v>548</v>
      </c>
    </row>
    <row r="997" spans="1:25" ht="12.75" hidden="1" outlineLevel="2" x14ac:dyDescent="0.2">
      <c r="A997" s="38">
        <v>977</v>
      </c>
      <c r="B997" s="41" t="s">
        <v>282</v>
      </c>
      <c r="C997" s="42">
        <v>13</v>
      </c>
      <c r="D997" s="43" t="s">
        <v>297</v>
      </c>
      <c r="E997" s="36" t="s">
        <v>1596</v>
      </c>
      <c r="F997" s="36">
        <v>28</v>
      </c>
      <c r="G997" s="36">
        <v>161</v>
      </c>
      <c r="H997" s="36">
        <v>3</v>
      </c>
      <c r="I997" s="36">
        <v>6</v>
      </c>
      <c r="J997" s="36">
        <v>1</v>
      </c>
      <c r="K997" s="36">
        <v>38</v>
      </c>
      <c r="L997" s="36">
        <v>11</v>
      </c>
      <c r="M997" s="36">
        <v>5</v>
      </c>
      <c r="N997" s="36">
        <v>6</v>
      </c>
      <c r="O997" s="36">
        <v>15</v>
      </c>
      <c r="P997" s="36">
        <v>1</v>
      </c>
      <c r="Q997" s="36">
        <v>0</v>
      </c>
      <c r="R997" s="36">
        <v>1</v>
      </c>
      <c r="S997" s="36">
        <v>6</v>
      </c>
      <c r="T997" s="36">
        <v>2</v>
      </c>
      <c r="U997" s="36">
        <v>3</v>
      </c>
      <c r="V997" s="17">
        <f t="shared" si="75"/>
        <v>287</v>
      </c>
      <c r="W997" s="36">
        <v>5</v>
      </c>
      <c r="X997" s="17">
        <f t="shared" si="76"/>
        <v>292</v>
      </c>
      <c r="Y997" s="56">
        <v>540</v>
      </c>
    </row>
    <row r="998" spans="1:25" ht="12.75" hidden="1" outlineLevel="2" x14ac:dyDescent="0.2">
      <c r="A998" s="38">
        <v>978</v>
      </c>
      <c r="B998" s="41" t="s">
        <v>282</v>
      </c>
      <c r="C998" s="42">
        <v>13</v>
      </c>
      <c r="D998" s="43" t="s">
        <v>297</v>
      </c>
      <c r="E998" s="36" t="s">
        <v>592</v>
      </c>
      <c r="F998" s="36">
        <v>26</v>
      </c>
      <c r="G998" s="36">
        <v>142</v>
      </c>
      <c r="H998" s="36">
        <v>7</v>
      </c>
      <c r="I998" s="36">
        <v>7</v>
      </c>
      <c r="J998" s="36">
        <v>2</v>
      </c>
      <c r="K998" s="36">
        <v>26</v>
      </c>
      <c r="L998" s="36">
        <v>11</v>
      </c>
      <c r="M998" s="36">
        <v>6</v>
      </c>
      <c r="N998" s="36">
        <v>7</v>
      </c>
      <c r="O998" s="36">
        <v>16</v>
      </c>
      <c r="P998" s="36">
        <v>1</v>
      </c>
      <c r="Q998" s="36">
        <v>2</v>
      </c>
      <c r="R998" s="36">
        <v>1</v>
      </c>
      <c r="S998" s="36">
        <v>6</v>
      </c>
      <c r="T998" s="36">
        <v>6</v>
      </c>
      <c r="U998" s="36">
        <v>1</v>
      </c>
      <c r="V998" s="17">
        <f t="shared" si="75"/>
        <v>267</v>
      </c>
      <c r="W998" s="36">
        <v>7</v>
      </c>
      <c r="X998" s="17">
        <f t="shared" si="76"/>
        <v>274</v>
      </c>
      <c r="Y998" s="56">
        <v>540</v>
      </c>
    </row>
    <row r="999" spans="1:25" ht="12.75" hidden="1" outlineLevel="2" x14ac:dyDescent="0.2">
      <c r="A999" s="38">
        <v>979</v>
      </c>
      <c r="B999" s="41" t="s">
        <v>282</v>
      </c>
      <c r="C999" s="42">
        <v>13</v>
      </c>
      <c r="D999" s="43" t="s">
        <v>298</v>
      </c>
      <c r="E999" s="36" t="s">
        <v>1596</v>
      </c>
      <c r="F999" s="36">
        <v>42</v>
      </c>
      <c r="G999" s="36">
        <v>137</v>
      </c>
      <c r="H999" s="36">
        <v>11</v>
      </c>
      <c r="I999" s="36">
        <v>4</v>
      </c>
      <c r="J999" s="36">
        <v>2</v>
      </c>
      <c r="K999" s="36">
        <v>26</v>
      </c>
      <c r="L999" s="36">
        <v>5</v>
      </c>
      <c r="M999" s="36">
        <v>11</v>
      </c>
      <c r="N999" s="36">
        <v>2</v>
      </c>
      <c r="O999" s="36">
        <v>14</v>
      </c>
      <c r="P999" s="36">
        <v>1</v>
      </c>
      <c r="Q999" s="36">
        <v>0</v>
      </c>
      <c r="R999" s="36">
        <v>0</v>
      </c>
      <c r="S999" s="36">
        <v>7</v>
      </c>
      <c r="T999" s="36">
        <v>6</v>
      </c>
      <c r="U999" s="36">
        <v>4</v>
      </c>
      <c r="V999" s="17">
        <f t="shared" si="75"/>
        <v>272</v>
      </c>
      <c r="W999" s="36">
        <v>1</v>
      </c>
      <c r="X999" s="17">
        <f t="shared" si="76"/>
        <v>273</v>
      </c>
      <c r="Y999" s="56">
        <v>492</v>
      </c>
    </row>
    <row r="1000" spans="1:25" ht="12.75" hidden="1" outlineLevel="2" x14ac:dyDescent="0.2">
      <c r="A1000" s="38">
        <v>980</v>
      </c>
      <c r="B1000" s="41" t="s">
        <v>282</v>
      </c>
      <c r="C1000" s="42">
        <v>13</v>
      </c>
      <c r="D1000" s="43" t="s">
        <v>299</v>
      </c>
      <c r="E1000" s="36" t="s">
        <v>1596</v>
      </c>
      <c r="F1000" s="36">
        <v>43</v>
      </c>
      <c r="G1000" s="36">
        <v>165</v>
      </c>
      <c r="H1000" s="36">
        <v>1</v>
      </c>
      <c r="I1000" s="36">
        <v>10</v>
      </c>
      <c r="J1000" s="36">
        <v>1</v>
      </c>
      <c r="K1000" s="36">
        <v>38</v>
      </c>
      <c r="L1000" s="36">
        <v>8</v>
      </c>
      <c r="M1000" s="36">
        <v>11</v>
      </c>
      <c r="N1000" s="36">
        <v>2</v>
      </c>
      <c r="O1000" s="36">
        <v>14</v>
      </c>
      <c r="P1000" s="36">
        <v>5</v>
      </c>
      <c r="Q1000" s="36">
        <v>3</v>
      </c>
      <c r="R1000" s="36">
        <v>0</v>
      </c>
      <c r="S1000" s="36">
        <v>9</v>
      </c>
      <c r="T1000" s="36">
        <v>9</v>
      </c>
      <c r="U1000" s="36">
        <v>0</v>
      </c>
      <c r="V1000" s="17">
        <f t="shared" si="75"/>
        <v>319</v>
      </c>
      <c r="W1000" s="36">
        <v>7</v>
      </c>
      <c r="X1000" s="17">
        <f t="shared" si="76"/>
        <v>326</v>
      </c>
      <c r="Y1000" s="56">
        <v>591</v>
      </c>
    </row>
    <row r="1001" spans="1:25" ht="12.75" hidden="1" outlineLevel="2" x14ac:dyDescent="0.2">
      <c r="A1001" s="38">
        <v>981</v>
      </c>
      <c r="B1001" s="41" t="s">
        <v>282</v>
      </c>
      <c r="C1001" s="42">
        <v>13</v>
      </c>
      <c r="D1001" s="43" t="s">
        <v>300</v>
      </c>
      <c r="E1001" s="36" t="s">
        <v>1596</v>
      </c>
      <c r="F1001" s="36">
        <v>18</v>
      </c>
      <c r="G1001" s="36">
        <v>177</v>
      </c>
      <c r="H1001" s="36">
        <v>3</v>
      </c>
      <c r="I1001" s="36">
        <v>14</v>
      </c>
      <c r="J1001" s="36">
        <v>1</v>
      </c>
      <c r="K1001" s="36">
        <v>35</v>
      </c>
      <c r="L1001" s="36">
        <v>8</v>
      </c>
      <c r="M1001" s="36">
        <v>2</v>
      </c>
      <c r="N1001" s="36">
        <v>6</v>
      </c>
      <c r="O1001" s="36">
        <v>36</v>
      </c>
      <c r="P1001" s="36">
        <v>0</v>
      </c>
      <c r="Q1001" s="36">
        <v>2</v>
      </c>
      <c r="R1001" s="36">
        <v>0</v>
      </c>
      <c r="S1001" s="36">
        <v>2</v>
      </c>
      <c r="T1001" s="36">
        <v>10</v>
      </c>
      <c r="U1001" s="36">
        <v>1</v>
      </c>
      <c r="V1001" s="17">
        <f t="shared" si="75"/>
        <v>315</v>
      </c>
      <c r="W1001" s="36">
        <v>7</v>
      </c>
      <c r="X1001" s="17">
        <f t="shared" si="76"/>
        <v>322</v>
      </c>
      <c r="Y1001" s="56">
        <v>586</v>
      </c>
    </row>
    <row r="1002" spans="1:25" ht="12.75" hidden="1" outlineLevel="2" x14ac:dyDescent="0.2">
      <c r="A1002" s="38">
        <v>982</v>
      </c>
      <c r="B1002" s="41" t="s">
        <v>282</v>
      </c>
      <c r="C1002" s="42">
        <v>13</v>
      </c>
      <c r="D1002" s="43" t="s">
        <v>300</v>
      </c>
      <c r="E1002" s="36" t="s">
        <v>592</v>
      </c>
      <c r="F1002" s="36">
        <v>24</v>
      </c>
      <c r="G1002" s="36">
        <v>163</v>
      </c>
      <c r="H1002" s="36">
        <v>1</v>
      </c>
      <c r="I1002" s="36">
        <v>7</v>
      </c>
      <c r="J1002" s="36">
        <v>5</v>
      </c>
      <c r="K1002" s="36">
        <v>24</v>
      </c>
      <c r="L1002" s="36">
        <v>8</v>
      </c>
      <c r="M1002" s="36">
        <v>5</v>
      </c>
      <c r="N1002" s="36">
        <v>13</v>
      </c>
      <c r="O1002" s="36">
        <v>49</v>
      </c>
      <c r="P1002" s="36">
        <v>0</v>
      </c>
      <c r="Q1002" s="36">
        <v>0</v>
      </c>
      <c r="R1002" s="36">
        <v>1</v>
      </c>
      <c r="S1002" s="36">
        <v>6</v>
      </c>
      <c r="T1002" s="36">
        <v>8</v>
      </c>
      <c r="U1002" s="36">
        <v>10</v>
      </c>
      <c r="V1002" s="17">
        <f t="shared" si="75"/>
        <v>324</v>
      </c>
      <c r="W1002" s="36">
        <v>5</v>
      </c>
      <c r="X1002" s="17">
        <f t="shared" si="76"/>
        <v>329</v>
      </c>
      <c r="Y1002" s="56">
        <v>586</v>
      </c>
    </row>
    <row r="1003" spans="1:25" ht="12.75" hidden="1" outlineLevel="2" x14ac:dyDescent="0.2">
      <c r="A1003" s="38">
        <v>983</v>
      </c>
      <c r="B1003" s="41" t="s">
        <v>282</v>
      </c>
      <c r="C1003" s="42">
        <v>13</v>
      </c>
      <c r="D1003" s="43" t="s">
        <v>301</v>
      </c>
      <c r="E1003" s="36" t="s">
        <v>1596</v>
      </c>
      <c r="F1003" s="36">
        <v>14</v>
      </c>
      <c r="G1003" s="36">
        <v>203</v>
      </c>
      <c r="H1003" s="36">
        <v>1</v>
      </c>
      <c r="I1003" s="36">
        <v>5</v>
      </c>
      <c r="J1003" s="36">
        <v>6</v>
      </c>
      <c r="K1003" s="36">
        <v>14</v>
      </c>
      <c r="L1003" s="36">
        <v>9</v>
      </c>
      <c r="M1003" s="36">
        <v>8</v>
      </c>
      <c r="N1003" s="36">
        <v>5</v>
      </c>
      <c r="O1003" s="36">
        <v>31</v>
      </c>
      <c r="P1003" s="36">
        <v>1</v>
      </c>
      <c r="Q1003" s="36">
        <v>3</v>
      </c>
      <c r="R1003" s="36">
        <v>1</v>
      </c>
      <c r="S1003" s="36">
        <v>1</v>
      </c>
      <c r="T1003" s="36">
        <v>3</v>
      </c>
      <c r="U1003" s="36">
        <v>2</v>
      </c>
      <c r="V1003" s="17">
        <f t="shared" si="75"/>
        <v>307</v>
      </c>
      <c r="W1003" s="36">
        <v>7</v>
      </c>
      <c r="X1003" s="17">
        <f t="shared" si="76"/>
        <v>314</v>
      </c>
      <c r="Y1003" s="56">
        <v>620</v>
      </c>
    </row>
    <row r="1004" spans="1:25" ht="12.75" hidden="1" outlineLevel="2" x14ac:dyDescent="0.2">
      <c r="A1004" s="38">
        <v>984</v>
      </c>
      <c r="B1004" s="41" t="s">
        <v>282</v>
      </c>
      <c r="C1004" s="42">
        <v>13</v>
      </c>
      <c r="D1004" s="43" t="s">
        <v>301</v>
      </c>
      <c r="E1004" s="36" t="s">
        <v>592</v>
      </c>
      <c r="F1004" s="36">
        <v>25</v>
      </c>
      <c r="G1004" s="36">
        <v>185</v>
      </c>
      <c r="H1004" s="36">
        <v>2</v>
      </c>
      <c r="I1004" s="36">
        <v>6</v>
      </c>
      <c r="J1004" s="36">
        <v>4</v>
      </c>
      <c r="K1004" s="36">
        <v>23</v>
      </c>
      <c r="L1004" s="36">
        <v>9</v>
      </c>
      <c r="M1004" s="36">
        <v>3</v>
      </c>
      <c r="N1004" s="36">
        <v>9</v>
      </c>
      <c r="O1004" s="36">
        <v>31</v>
      </c>
      <c r="P1004" s="36">
        <v>4</v>
      </c>
      <c r="Q1004" s="36">
        <v>3</v>
      </c>
      <c r="R1004" s="36">
        <v>2</v>
      </c>
      <c r="S1004" s="36">
        <v>8</v>
      </c>
      <c r="T1004" s="36">
        <v>9</v>
      </c>
      <c r="U1004" s="36">
        <v>4</v>
      </c>
      <c r="V1004" s="17">
        <f t="shared" si="75"/>
        <v>327</v>
      </c>
      <c r="W1004" s="36">
        <v>17</v>
      </c>
      <c r="X1004" s="17">
        <f t="shared" si="76"/>
        <v>344</v>
      </c>
      <c r="Y1004" s="56">
        <v>621</v>
      </c>
    </row>
    <row r="1005" spans="1:25" ht="12.75" hidden="1" outlineLevel="2" x14ac:dyDescent="0.2">
      <c r="A1005" s="38">
        <v>985</v>
      </c>
      <c r="B1005" s="41" t="s">
        <v>282</v>
      </c>
      <c r="C1005" s="42">
        <v>13</v>
      </c>
      <c r="D1005" s="43" t="s">
        <v>302</v>
      </c>
      <c r="E1005" s="36" t="s">
        <v>1596</v>
      </c>
      <c r="F1005" s="36">
        <v>25</v>
      </c>
      <c r="G1005" s="36">
        <v>251</v>
      </c>
      <c r="H1005" s="36">
        <v>4</v>
      </c>
      <c r="I1005" s="36">
        <v>9</v>
      </c>
      <c r="J1005" s="36">
        <v>2</v>
      </c>
      <c r="K1005" s="36">
        <v>29</v>
      </c>
      <c r="L1005" s="36">
        <v>20</v>
      </c>
      <c r="M1005" s="36">
        <v>10</v>
      </c>
      <c r="N1005" s="36">
        <v>8</v>
      </c>
      <c r="O1005" s="36">
        <v>38</v>
      </c>
      <c r="P1005" s="36">
        <v>2</v>
      </c>
      <c r="Q1005" s="36">
        <v>0</v>
      </c>
      <c r="R1005" s="36">
        <v>1</v>
      </c>
      <c r="S1005" s="36">
        <v>3</v>
      </c>
      <c r="T1005" s="36">
        <v>10</v>
      </c>
      <c r="U1005" s="36">
        <v>9</v>
      </c>
      <c r="V1005" s="17">
        <f t="shared" si="75"/>
        <v>421</v>
      </c>
      <c r="W1005" s="36">
        <v>16</v>
      </c>
      <c r="X1005" s="17">
        <f t="shared" si="76"/>
        <v>437</v>
      </c>
      <c r="Y1005" s="56">
        <v>693</v>
      </c>
    </row>
    <row r="1006" spans="1:25" ht="12.75" hidden="1" outlineLevel="2" x14ac:dyDescent="0.2">
      <c r="A1006" s="38">
        <v>986</v>
      </c>
      <c r="B1006" s="41" t="s">
        <v>282</v>
      </c>
      <c r="C1006" s="42">
        <v>13</v>
      </c>
      <c r="D1006" s="43" t="s">
        <v>302</v>
      </c>
      <c r="E1006" s="36" t="s">
        <v>592</v>
      </c>
      <c r="F1006" s="36">
        <v>26</v>
      </c>
      <c r="G1006" s="36">
        <v>236</v>
      </c>
      <c r="H1006" s="36">
        <v>2</v>
      </c>
      <c r="I1006" s="36">
        <v>18</v>
      </c>
      <c r="J1006" s="36">
        <v>2</v>
      </c>
      <c r="K1006" s="36">
        <v>21</v>
      </c>
      <c r="L1006" s="36">
        <v>11</v>
      </c>
      <c r="M1006" s="36">
        <v>4</v>
      </c>
      <c r="N1006" s="36">
        <v>11</v>
      </c>
      <c r="O1006" s="36">
        <v>34</v>
      </c>
      <c r="P1006" s="36">
        <v>2</v>
      </c>
      <c r="Q1006" s="36">
        <v>1</v>
      </c>
      <c r="R1006" s="36">
        <v>1</v>
      </c>
      <c r="S1006" s="36">
        <v>0</v>
      </c>
      <c r="T1006" s="36">
        <v>7</v>
      </c>
      <c r="U1006" s="36">
        <v>5</v>
      </c>
      <c r="V1006" s="17">
        <f t="shared" si="75"/>
        <v>381</v>
      </c>
      <c r="W1006" s="36">
        <v>10</v>
      </c>
      <c r="X1006" s="17">
        <f t="shared" si="76"/>
        <v>391</v>
      </c>
      <c r="Y1006" s="56">
        <v>693</v>
      </c>
    </row>
    <row r="1007" spans="1:25" ht="12.75" hidden="1" outlineLevel="2" x14ac:dyDescent="0.2">
      <c r="A1007" s="38">
        <v>987</v>
      </c>
      <c r="B1007" s="41" t="s">
        <v>282</v>
      </c>
      <c r="C1007" s="42">
        <v>13</v>
      </c>
      <c r="D1007" s="43" t="s">
        <v>303</v>
      </c>
      <c r="E1007" s="36" t="s">
        <v>1596</v>
      </c>
      <c r="F1007" s="36">
        <v>20</v>
      </c>
      <c r="G1007" s="36">
        <v>175</v>
      </c>
      <c r="H1007" s="36">
        <v>9</v>
      </c>
      <c r="I1007" s="36">
        <v>2</v>
      </c>
      <c r="J1007" s="36">
        <v>0</v>
      </c>
      <c r="K1007" s="36">
        <v>20</v>
      </c>
      <c r="L1007" s="36">
        <v>9</v>
      </c>
      <c r="M1007" s="36">
        <v>2</v>
      </c>
      <c r="N1007" s="36">
        <v>4</v>
      </c>
      <c r="O1007" s="36">
        <v>26</v>
      </c>
      <c r="P1007" s="36">
        <v>0</v>
      </c>
      <c r="Q1007" s="36">
        <v>9</v>
      </c>
      <c r="R1007" s="36">
        <v>1</v>
      </c>
      <c r="S1007" s="36">
        <v>3</v>
      </c>
      <c r="T1007" s="36">
        <v>6</v>
      </c>
      <c r="U1007" s="36">
        <v>2</v>
      </c>
      <c r="V1007" s="17">
        <f t="shared" si="75"/>
        <v>288</v>
      </c>
      <c r="W1007" s="36">
        <v>9</v>
      </c>
      <c r="X1007" s="17">
        <f t="shared" si="76"/>
        <v>297</v>
      </c>
      <c r="Y1007" s="56">
        <v>607</v>
      </c>
    </row>
    <row r="1008" spans="1:25" ht="12.75" hidden="1" outlineLevel="2" x14ac:dyDescent="0.2">
      <c r="A1008" s="38">
        <v>988</v>
      </c>
      <c r="B1008" s="41" t="s">
        <v>282</v>
      </c>
      <c r="C1008" s="42">
        <v>13</v>
      </c>
      <c r="D1008" s="43" t="s">
        <v>303</v>
      </c>
      <c r="E1008" s="36" t="s">
        <v>711</v>
      </c>
      <c r="F1008" s="36">
        <v>17</v>
      </c>
      <c r="G1008" s="36">
        <v>163</v>
      </c>
      <c r="H1008" s="36">
        <v>14</v>
      </c>
      <c r="I1008" s="36">
        <v>2</v>
      </c>
      <c r="J1008" s="36">
        <v>1</v>
      </c>
      <c r="K1008" s="36">
        <v>21</v>
      </c>
      <c r="L1008" s="36">
        <v>10</v>
      </c>
      <c r="M1008" s="36">
        <v>0</v>
      </c>
      <c r="N1008" s="36">
        <v>16</v>
      </c>
      <c r="O1008" s="36">
        <v>26</v>
      </c>
      <c r="P1008" s="36">
        <v>0</v>
      </c>
      <c r="Q1008" s="36">
        <v>0</v>
      </c>
      <c r="R1008" s="36">
        <v>0</v>
      </c>
      <c r="S1008" s="36">
        <v>4</v>
      </c>
      <c r="T1008" s="36">
        <v>8</v>
      </c>
      <c r="U1008" s="36">
        <v>4</v>
      </c>
      <c r="V1008" s="17">
        <f t="shared" si="75"/>
        <v>286</v>
      </c>
      <c r="W1008" s="36">
        <v>9</v>
      </c>
      <c r="X1008" s="17">
        <f t="shared" si="76"/>
        <v>295</v>
      </c>
      <c r="Y1008" s="56">
        <v>607</v>
      </c>
    </row>
    <row r="1009" spans="1:25" ht="12.75" hidden="1" outlineLevel="2" x14ac:dyDescent="0.2">
      <c r="A1009" s="38">
        <v>989</v>
      </c>
      <c r="B1009" s="41" t="s">
        <v>282</v>
      </c>
      <c r="C1009" s="42">
        <v>13</v>
      </c>
      <c r="D1009" s="43" t="s">
        <v>303</v>
      </c>
      <c r="E1009" s="36" t="s">
        <v>1597</v>
      </c>
      <c r="F1009" s="36">
        <v>17</v>
      </c>
      <c r="G1009" s="36">
        <v>147</v>
      </c>
      <c r="H1009" s="36">
        <v>19</v>
      </c>
      <c r="I1009" s="36">
        <v>9</v>
      </c>
      <c r="J1009" s="36">
        <v>3</v>
      </c>
      <c r="K1009" s="36">
        <v>16</v>
      </c>
      <c r="L1009" s="36">
        <v>9</v>
      </c>
      <c r="M1009" s="36">
        <v>3</v>
      </c>
      <c r="N1009" s="36">
        <v>8</v>
      </c>
      <c r="O1009" s="36">
        <v>38</v>
      </c>
      <c r="P1009" s="36">
        <v>1</v>
      </c>
      <c r="Q1009" s="36">
        <v>0</v>
      </c>
      <c r="R1009" s="36">
        <v>1</v>
      </c>
      <c r="S1009" s="36">
        <v>7</v>
      </c>
      <c r="T1009" s="36">
        <v>3</v>
      </c>
      <c r="U1009" s="36">
        <v>7</v>
      </c>
      <c r="V1009" s="17">
        <f t="shared" si="75"/>
        <v>288</v>
      </c>
      <c r="W1009" s="36">
        <v>12</v>
      </c>
      <c r="X1009" s="17">
        <f t="shared" si="76"/>
        <v>300</v>
      </c>
      <c r="Y1009" s="56">
        <v>608</v>
      </c>
    </row>
    <row r="1010" spans="1:25" ht="12.75" hidden="1" outlineLevel="2" x14ac:dyDescent="0.2">
      <c r="A1010" s="38">
        <v>990</v>
      </c>
      <c r="B1010" s="41" t="s">
        <v>282</v>
      </c>
      <c r="C1010" s="42">
        <v>13</v>
      </c>
      <c r="D1010" s="43" t="s">
        <v>304</v>
      </c>
      <c r="E1010" s="36" t="s">
        <v>1596</v>
      </c>
      <c r="F1010" s="36">
        <v>21</v>
      </c>
      <c r="G1010" s="36">
        <v>60</v>
      </c>
      <c r="H1010" s="36">
        <v>0</v>
      </c>
      <c r="I1010" s="36">
        <v>3</v>
      </c>
      <c r="J1010" s="36">
        <v>4</v>
      </c>
      <c r="K1010" s="36">
        <v>2</v>
      </c>
      <c r="L1010" s="36">
        <v>2</v>
      </c>
      <c r="M1010" s="36">
        <v>3</v>
      </c>
      <c r="N1010" s="36">
        <v>8</v>
      </c>
      <c r="O1010" s="36">
        <v>10</v>
      </c>
      <c r="P1010" s="36">
        <v>1</v>
      </c>
      <c r="Q1010" s="36">
        <v>0</v>
      </c>
      <c r="R1010" s="36">
        <v>0</v>
      </c>
      <c r="S1010" s="36">
        <v>2</v>
      </c>
      <c r="T1010" s="36">
        <v>2</v>
      </c>
      <c r="U1010" s="36">
        <v>3</v>
      </c>
      <c r="V1010" s="17">
        <f t="shared" si="75"/>
        <v>121</v>
      </c>
      <c r="W1010" s="36">
        <v>3</v>
      </c>
      <c r="X1010" s="17">
        <f t="shared" si="76"/>
        <v>124</v>
      </c>
      <c r="Y1010" s="56">
        <v>403</v>
      </c>
    </row>
    <row r="1011" spans="1:25" ht="12.75" hidden="1" outlineLevel="2" x14ac:dyDescent="0.2">
      <c r="A1011" s="38">
        <v>991</v>
      </c>
      <c r="B1011" s="41" t="s">
        <v>282</v>
      </c>
      <c r="C1011" s="42">
        <v>13</v>
      </c>
      <c r="D1011" s="43" t="s">
        <v>304</v>
      </c>
      <c r="E1011" s="36" t="s">
        <v>592</v>
      </c>
      <c r="F1011" s="36">
        <v>6</v>
      </c>
      <c r="G1011" s="36">
        <v>56</v>
      </c>
      <c r="H1011" s="36">
        <v>1</v>
      </c>
      <c r="I1011" s="36">
        <v>4</v>
      </c>
      <c r="J1011" s="36">
        <v>2</v>
      </c>
      <c r="K1011" s="36">
        <v>2</v>
      </c>
      <c r="L1011" s="36">
        <v>0</v>
      </c>
      <c r="M1011" s="36">
        <v>0</v>
      </c>
      <c r="N1011" s="36">
        <v>5</v>
      </c>
      <c r="O1011" s="36">
        <v>10</v>
      </c>
      <c r="P1011" s="36">
        <v>0</v>
      </c>
      <c r="Q1011" s="36">
        <v>1</v>
      </c>
      <c r="R1011" s="36">
        <v>0</v>
      </c>
      <c r="S1011" s="36">
        <v>0</v>
      </c>
      <c r="T1011" s="36">
        <v>2</v>
      </c>
      <c r="U1011" s="36">
        <v>1</v>
      </c>
      <c r="V1011" s="17">
        <f t="shared" si="75"/>
        <v>90</v>
      </c>
      <c r="W1011" s="36">
        <v>5</v>
      </c>
      <c r="X1011" s="17">
        <f t="shared" si="76"/>
        <v>95</v>
      </c>
      <c r="Y1011" s="56">
        <v>404</v>
      </c>
    </row>
    <row r="1012" spans="1:25" ht="12.75" hidden="1" outlineLevel="2" x14ac:dyDescent="0.2">
      <c r="A1012" s="38">
        <v>992</v>
      </c>
      <c r="B1012" s="41" t="s">
        <v>282</v>
      </c>
      <c r="C1012" s="42">
        <v>13</v>
      </c>
      <c r="D1012" s="43" t="s">
        <v>305</v>
      </c>
      <c r="E1012" s="36" t="s">
        <v>1596</v>
      </c>
      <c r="F1012" s="36">
        <v>46</v>
      </c>
      <c r="G1012" s="36">
        <v>199</v>
      </c>
      <c r="H1012" s="36">
        <v>2</v>
      </c>
      <c r="I1012" s="36">
        <v>9</v>
      </c>
      <c r="J1012" s="36">
        <v>4</v>
      </c>
      <c r="K1012" s="36">
        <v>13</v>
      </c>
      <c r="L1012" s="36">
        <v>14</v>
      </c>
      <c r="M1012" s="36">
        <v>4</v>
      </c>
      <c r="N1012" s="36">
        <v>7</v>
      </c>
      <c r="O1012" s="36">
        <v>10</v>
      </c>
      <c r="P1012" s="36">
        <v>0</v>
      </c>
      <c r="Q1012" s="36">
        <v>2</v>
      </c>
      <c r="R1012" s="36">
        <v>4</v>
      </c>
      <c r="S1012" s="36">
        <v>0</v>
      </c>
      <c r="T1012" s="36">
        <v>0</v>
      </c>
      <c r="U1012" s="36">
        <v>0</v>
      </c>
      <c r="V1012" s="17">
        <f t="shared" si="75"/>
        <v>314</v>
      </c>
      <c r="W1012" s="36">
        <v>13</v>
      </c>
      <c r="X1012" s="17">
        <f t="shared" si="76"/>
        <v>327</v>
      </c>
      <c r="Y1012" s="56">
        <v>529</v>
      </c>
    </row>
    <row r="1013" spans="1:25" ht="12.75" hidden="1" outlineLevel="2" x14ac:dyDescent="0.2">
      <c r="A1013" s="38">
        <v>993</v>
      </c>
      <c r="B1013" s="41" t="s">
        <v>282</v>
      </c>
      <c r="C1013" s="42">
        <v>13</v>
      </c>
      <c r="D1013" s="43" t="s">
        <v>306</v>
      </c>
      <c r="E1013" s="36" t="s">
        <v>1596</v>
      </c>
      <c r="F1013" s="36">
        <v>47</v>
      </c>
      <c r="G1013" s="36">
        <v>221</v>
      </c>
      <c r="H1013" s="36">
        <v>5</v>
      </c>
      <c r="I1013" s="36">
        <v>7</v>
      </c>
      <c r="J1013" s="36">
        <v>16</v>
      </c>
      <c r="K1013" s="36">
        <v>24</v>
      </c>
      <c r="L1013" s="36">
        <v>9</v>
      </c>
      <c r="M1013" s="36">
        <v>2</v>
      </c>
      <c r="N1013" s="36">
        <v>10</v>
      </c>
      <c r="O1013" s="36">
        <v>23</v>
      </c>
      <c r="P1013" s="36">
        <v>3</v>
      </c>
      <c r="Q1013" s="36">
        <v>5</v>
      </c>
      <c r="R1013" s="36">
        <v>3</v>
      </c>
      <c r="S1013" s="36">
        <v>6</v>
      </c>
      <c r="T1013" s="36">
        <v>4</v>
      </c>
      <c r="U1013" s="36">
        <v>6</v>
      </c>
      <c r="V1013" s="17">
        <f t="shared" si="75"/>
        <v>391</v>
      </c>
      <c r="W1013" s="36">
        <v>19</v>
      </c>
      <c r="X1013" s="17">
        <f t="shared" si="76"/>
        <v>410</v>
      </c>
      <c r="Y1013" s="56">
        <v>677</v>
      </c>
    </row>
    <row r="1014" spans="1:25" ht="12.75" hidden="1" outlineLevel="2" x14ac:dyDescent="0.2">
      <c r="A1014" s="38">
        <v>994</v>
      </c>
      <c r="B1014" s="41" t="s">
        <v>282</v>
      </c>
      <c r="C1014" s="42">
        <v>13</v>
      </c>
      <c r="D1014" s="43" t="s">
        <v>306</v>
      </c>
      <c r="E1014" s="36" t="s">
        <v>592</v>
      </c>
      <c r="F1014" s="36">
        <v>59</v>
      </c>
      <c r="G1014" s="36">
        <v>254</v>
      </c>
      <c r="H1014" s="36">
        <v>6</v>
      </c>
      <c r="I1014" s="36">
        <v>12</v>
      </c>
      <c r="J1014" s="36">
        <v>8</v>
      </c>
      <c r="K1014" s="36">
        <v>27</v>
      </c>
      <c r="L1014" s="36">
        <v>9</v>
      </c>
      <c r="M1014" s="36">
        <v>3</v>
      </c>
      <c r="N1014" s="36">
        <v>8</v>
      </c>
      <c r="O1014" s="36">
        <v>25</v>
      </c>
      <c r="P1014" s="36">
        <v>5</v>
      </c>
      <c r="Q1014" s="36">
        <v>0</v>
      </c>
      <c r="R1014" s="36">
        <v>2</v>
      </c>
      <c r="S1014" s="36">
        <v>5</v>
      </c>
      <c r="T1014" s="36">
        <v>2</v>
      </c>
      <c r="U1014" s="36">
        <v>5</v>
      </c>
      <c r="V1014" s="17">
        <f t="shared" si="75"/>
        <v>430</v>
      </c>
      <c r="W1014" s="36">
        <v>15</v>
      </c>
      <c r="X1014" s="17">
        <f t="shared" si="76"/>
        <v>445</v>
      </c>
      <c r="Y1014" s="56">
        <v>678</v>
      </c>
    </row>
    <row r="1015" spans="1:25" ht="12.75" hidden="1" outlineLevel="2" x14ac:dyDescent="0.2">
      <c r="A1015" s="38">
        <v>995</v>
      </c>
      <c r="B1015" s="41" t="s">
        <v>282</v>
      </c>
      <c r="C1015" s="42">
        <v>13</v>
      </c>
      <c r="D1015" s="43" t="s">
        <v>307</v>
      </c>
      <c r="E1015" s="36" t="s">
        <v>1596</v>
      </c>
      <c r="F1015" s="36">
        <v>43</v>
      </c>
      <c r="G1015" s="36">
        <v>178</v>
      </c>
      <c r="H1015" s="36">
        <v>5</v>
      </c>
      <c r="I1015" s="36">
        <v>5</v>
      </c>
      <c r="J1015" s="36">
        <v>5</v>
      </c>
      <c r="K1015" s="36">
        <v>23</v>
      </c>
      <c r="L1015" s="36">
        <v>11</v>
      </c>
      <c r="M1015" s="36">
        <v>2</v>
      </c>
      <c r="N1015" s="36">
        <v>14</v>
      </c>
      <c r="O1015" s="36">
        <v>22</v>
      </c>
      <c r="P1015" s="36">
        <v>2</v>
      </c>
      <c r="Q1015" s="36">
        <v>2</v>
      </c>
      <c r="R1015" s="36">
        <v>2</v>
      </c>
      <c r="S1015" s="36">
        <v>0</v>
      </c>
      <c r="T1015" s="36">
        <v>0</v>
      </c>
      <c r="U1015" s="36">
        <v>0</v>
      </c>
      <c r="V1015" s="17">
        <f t="shared" si="75"/>
        <v>314</v>
      </c>
      <c r="W1015" s="36">
        <v>5</v>
      </c>
      <c r="X1015" s="17">
        <f t="shared" si="76"/>
        <v>319</v>
      </c>
      <c r="Y1015" s="56">
        <v>516</v>
      </c>
    </row>
    <row r="1016" spans="1:25" ht="12.75" hidden="1" outlineLevel="2" x14ac:dyDescent="0.2">
      <c r="A1016" s="38">
        <v>996</v>
      </c>
      <c r="B1016" s="41" t="s">
        <v>282</v>
      </c>
      <c r="C1016" s="42">
        <v>13</v>
      </c>
      <c r="D1016" s="43" t="s">
        <v>307</v>
      </c>
      <c r="E1016" s="36" t="s">
        <v>592</v>
      </c>
      <c r="F1016" s="36">
        <v>30</v>
      </c>
      <c r="G1016" s="36">
        <v>191</v>
      </c>
      <c r="H1016" s="36">
        <v>3</v>
      </c>
      <c r="I1016" s="36">
        <v>6</v>
      </c>
      <c r="J1016" s="36">
        <v>8</v>
      </c>
      <c r="K1016" s="36">
        <v>24</v>
      </c>
      <c r="L1016" s="36">
        <v>5</v>
      </c>
      <c r="M1016" s="36">
        <v>2</v>
      </c>
      <c r="N1016" s="36">
        <v>7</v>
      </c>
      <c r="O1016" s="36">
        <v>26</v>
      </c>
      <c r="P1016" s="36">
        <v>3</v>
      </c>
      <c r="Q1016" s="36">
        <v>0</v>
      </c>
      <c r="R1016" s="36">
        <v>1</v>
      </c>
      <c r="S1016" s="36">
        <v>2</v>
      </c>
      <c r="T1016" s="36">
        <v>4</v>
      </c>
      <c r="U1016" s="36">
        <v>1</v>
      </c>
      <c r="V1016" s="17">
        <f t="shared" si="75"/>
        <v>313</v>
      </c>
      <c r="W1016" s="36">
        <v>6</v>
      </c>
      <c r="X1016" s="17">
        <f t="shared" si="76"/>
        <v>319</v>
      </c>
      <c r="Y1016" s="56">
        <v>516</v>
      </c>
    </row>
    <row r="1017" spans="1:25" ht="12.75" hidden="1" outlineLevel="2" x14ac:dyDescent="0.2">
      <c r="A1017" s="38">
        <v>997</v>
      </c>
      <c r="B1017" s="41" t="s">
        <v>282</v>
      </c>
      <c r="C1017" s="42">
        <v>13</v>
      </c>
      <c r="D1017" s="43" t="s">
        <v>308</v>
      </c>
      <c r="E1017" s="36" t="s">
        <v>1596</v>
      </c>
      <c r="F1017" s="36">
        <v>14</v>
      </c>
      <c r="G1017" s="36">
        <v>161</v>
      </c>
      <c r="H1017" s="36">
        <v>12</v>
      </c>
      <c r="I1017" s="36">
        <v>11</v>
      </c>
      <c r="J1017" s="36">
        <v>2</v>
      </c>
      <c r="K1017" s="36">
        <v>14</v>
      </c>
      <c r="L1017" s="36">
        <v>14</v>
      </c>
      <c r="M1017" s="36">
        <v>3</v>
      </c>
      <c r="N1017" s="36">
        <v>9</v>
      </c>
      <c r="O1017" s="36">
        <v>25</v>
      </c>
      <c r="P1017" s="36">
        <v>0</v>
      </c>
      <c r="Q1017" s="36">
        <v>0</v>
      </c>
      <c r="R1017" s="36">
        <v>1</v>
      </c>
      <c r="S1017" s="36">
        <v>1</v>
      </c>
      <c r="T1017" s="36">
        <v>1</v>
      </c>
      <c r="U1017" s="36">
        <v>3</v>
      </c>
      <c r="V1017" s="17">
        <f t="shared" si="75"/>
        <v>271</v>
      </c>
      <c r="W1017" s="36">
        <v>5</v>
      </c>
      <c r="X1017" s="17">
        <f t="shared" si="76"/>
        <v>276</v>
      </c>
      <c r="Y1017" s="56">
        <v>442</v>
      </c>
    </row>
    <row r="1018" spans="1:25" ht="12.75" hidden="1" outlineLevel="2" x14ac:dyDescent="0.2">
      <c r="A1018" s="38">
        <v>998</v>
      </c>
      <c r="B1018" s="41" t="s">
        <v>282</v>
      </c>
      <c r="C1018" s="42">
        <v>13</v>
      </c>
      <c r="D1018" s="43" t="s">
        <v>308</v>
      </c>
      <c r="E1018" s="36" t="s">
        <v>592</v>
      </c>
      <c r="F1018" s="36">
        <v>23</v>
      </c>
      <c r="G1018" s="36">
        <v>155</v>
      </c>
      <c r="H1018" s="36">
        <v>11</v>
      </c>
      <c r="I1018" s="36">
        <v>0</v>
      </c>
      <c r="J1018" s="36">
        <v>1</v>
      </c>
      <c r="K1018" s="36">
        <v>13</v>
      </c>
      <c r="L1018" s="36">
        <v>9</v>
      </c>
      <c r="M1018" s="36">
        <v>3</v>
      </c>
      <c r="N1018" s="36">
        <v>12</v>
      </c>
      <c r="O1018" s="36">
        <v>23</v>
      </c>
      <c r="P1018" s="36">
        <v>3</v>
      </c>
      <c r="Q1018" s="36">
        <v>1</v>
      </c>
      <c r="R1018" s="36">
        <v>2</v>
      </c>
      <c r="S1018" s="36">
        <v>2</v>
      </c>
      <c r="T1018" s="36">
        <v>3</v>
      </c>
      <c r="U1018" s="36">
        <v>7</v>
      </c>
      <c r="V1018" s="17">
        <f t="shared" si="75"/>
        <v>268</v>
      </c>
      <c r="W1018" s="36">
        <v>7</v>
      </c>
      <c r="X1018" s="17">
        <f t="shared" si="76"/>
        <v>275</v>
      </c>
      <c r="Y1018" s="56">
        <v>442</v>
      </c>
    </row>
    <row r="1019" spans="1:25" ht="12.75" hidden="1" outlineLevel="2" x14ac:dyDescent="0.2">
      <c r="A1019" s="38">
        <v>999</v>
      </c>
      <c r="B1019" s="41" t="s">
        <v>282</v>
      </c>
      <c r="C1019" s="42">
        <v>13</v>
      </c>
      <c r="D1019" s="43" t="s">
        <v>309</v>
      </c>
      <c r="E1019" s="36" t="s">
        <v>1596</v>
      </c>
      <c r="F1019" s="36">
        <v>43</v>
      </c>
      <c r="G1019" s="36">
        <v>208</v>
      </c>
      <c r="H1019" s="36">
        <v>9</v>
      </c>
      <c r="I1019" s="36">
        <v>4</v>
      </c>
      <c r="J1019" s="36">
        <v>5</v>
      </c>
      <c r="K1019" s="36">
        <v>9</v>
      </c>
      <c r="L1019" s="36">
        <v>10</v>
      </c>
      <c r="M1019" s="36">
        <v>4</v>
      </c>
      <c r="N1019" s="36">
        <v>12</v>
      </c>
      <c r="O1019" s="36">
        <v>16</v>
      </c>
      <c r="P1019" s="36">
        <v>4</v>
      </c>
      <c r="Q1019" s="36">
        <v>2</v>
      </c>
      <c r="R1019" s="36">
        <v>2</v>
      </c>
      <c r="S1019" s="36">
        <v>4</v>
      </c>
      <c r="T1019" s="36">
        <v>4</v>
      </c>
      <c r="U1019" s="36">
        <v>6</v>
      </c>
      <c r="V1019" s="17">
        <f t="shared" si="75"/>
        <v>342</v>
      </c>
      <c r="W1019" s="36">
        <v>11</v>
      </c>
      <c r="X1019" s="17">
        <f t="shared" si="76"/>
        <v>353</v>
      </c>
      <c r="Y1019" s="56">
        <v>583</v>
      </c>
    </row>
    <row r="1020" spans="1:25" ht="12.75" hidden="1" outlineLevel="2" x14ac:dyDescent="0.2">
      <c r="A1020" s="38">
        <v>1000</v>
      </c>
      <c r="B1020" s="41" t="s">
        <v>282</v>
      </c>
      <c r="C1020" s="42">
        <v>13</v>
      </c>
      <c r="D1020" s="43" t="s">
        <v>309</v>
      </c>
      <c r="E1020" s="36" t="s">
        <v>592</v>
      </c>
      <c r="F1020" s="36">
        <v>46</v>
      </c>
      <c r="G1020" s="36">
        <v>222</v>
      </c>
      <c r="H1020" s="36">
        <v>2</v>
      </c>
      <c r="I1020" s="36">
        <v>7</v>
      </c>
      <c r="J1020" s="36">
        <v>6</v>
      </c>
      <c r="K1020" s="36">
        <v>18</v>
      </c>
      <c r="L1020" s="36">
        <v>12</v>
      </c>
      <c r="M1020" s="36">
        <v>9</v>
      </c>
      <c r="N1020" s="36">
        <v>12</v>
      </c>
      <c r="O1020" s="36">
        <v>22</v>
      </c>
      <c r="P1020" s="36">
        <v>4</v>
      </c>
      <c r="Q1020" s="36">
        <v>3</v>
      </c>
      <c r="R1020" s="36">
        <v>3</v>
      </c>
      <c r="S1020" s="36">
        <v>3</v>
      </c>
      <c r="T1020" s="36">
        <v>5</v>
      </c>
      <c r="U1020" s="36">
        <v>5</v>
      </c>
      <c r="V1020" s="17">
        <f t="shared" si="75"/>
        <v>379</v>
      </c>
      <c r="W1020" s="36">
        <v>7</v>
      </c>
      <c r="X1020" s="17">
        <f t="shared" si="76"/>
        <v>386</v>
      </c>
      <c r="Y1020" s="56">
        <v>584</v>
      </c>
    </row>
    <row r="1021" spans="1:25" ht="12.75" hidden="1" outlineLevel="2" x14ac:dyDescent="0.2">
      <c r="A1021" s="38">
        <v>1001</v>
      </c>
      <c r="B1021" s="41" t="s">
        <v>282</v>
      </c>
      <c r="C1021" s="42">
        <v>13</v>
      </c>
      <c r="D1021" s="43" t="s">
        <v>310</v>
      </c>
      <c r="E1021" s="36" t="s">
        <v>1596</v>
      </c>
      <c r="F1021" s="36">
        <v>36</v>
      </c>
      <c r="G1021" s="36">
        <v>223</v>
      </c>
      <c r="H1021" s="36">
        <v>3</v>
      </c>
      <c r="I1021" s="36">
        <v>4</v>
      </c>
      <c r="J1021" s="36">
        <v>8</v>
      </c>
      <c r="K1021" s="36">
        <v>15</v>
      </c>
      <c r="L1021" s="36">
        <v>19</v>
      </c>
      <c r="M1021" s="36">
        <v>6</v>
      </c>
      <c r="N1021" s="36">
        <v>9</v>
      </c>
      <c r="O1021" s="36">
        <v>27</v>
      </c>
      <c r="P1021" s="36">
        <v>3</v>
      </c>
      <c r="Q1021" s="36">
        <v>2</v>
      </c>
      <c r="R1021" s="36">
        <v>3</v>
      </c>
      <c r="S1021" s="36">
        <v>1</v>
      </c>
      <c r="T1021" s="36">
        <v>6</v>
      </c>
      <c r="U1021" s="36">
        <v>5</v>
      </c>
      <c r="V1021" s="17">
        <f t="shared" si="75"/>
        <v>370</v>
      </c>
      <c r="W1021" s="36">
        <v>9</v>
      </c>
      <c r="X1021" s="17">
        <f t="shared" si="76"/>
        <v>379</v>
      </c>
      <c r="Y1021" s="56">
        <v>628</v>
      </c>
    </row>
    <row r="1022" spans="1:25" ht="12.75" hidden="1" outlineLevel="2" x14ac:dyDescent="0.2">
      <c r="A1022" s="38">
        <v>1002</v>
      </c>
      <c r="B1022" s="41" t="s">
        <v>282</v>
      </c>
      <c r="C1022" s="42">
        <v>13</v>
      </c>
      <c r="D1022" s="43" t="s">
        <v>310</v>
      </c>
      <c r="E1022" s="36" t="s">
        <v>592</v>
      </c>
      <c r="F1022" s="36">
        <v>45</v>
      </c>
      <c r="G1022" s="36">
        <v>205</v>
      </c>
      <c r="H1022" s="36">
        <v>7</v>
      </c>
      <c r="I1022" s="36">
        <v>4</v>
      </c>
      <c r="J1022" s="36">
        <v>10</v>
      </c>
      <c r="K1022" s="36">
        <v>13</v>
      </c>
      <c r="L1022" s="36">
        <v>19</v>
      </c>
      <c r="M1022" s="36">
        <v>12</v>
      </c>
      <c r="N1022" s="36">
        <v>4</v>
      </c>
      <c r="O1022" s="36">
        <v>30</v>
      </c>
      <c r="P1022" s="36">
        <v>4</v>
      </c>
      <c r="Q1022" s="36">
        <v>6</v>
      </c>
      <c r="R1022" s="36">
        <v>5</v>
      </c>
      <c r="S1022" s="36">
        <v>0</v>
      </c>
      <c r="T1022" s="36">
        <v>2</v>
      </c>
      <c r="U1022" s="36">
        <v>3</v>
      </c>
      <c r="V1022" s="17">
        <f t="shared" si="75"/>
        <v>369</v>
      </c>
      <c r="W1022" s="36">
        <v>8</v>
      </c>
      <c r="X1022" s="17">
        <f t="shared" si="76"/>
        <v>377</v>
      </c>
      <c r="Y1022" s="56">
        <v>629</v>
      </c>
    </row>
    <row r="1023" spans="1:25" ht="12.75" hidden="1" outlineLevel="2" x14ac:dyDescent="0.2">
      <c r="A1023" s="38">
        <v>1003</v>
      </c>
      <c r="B1023" s="41" t="s">
        <v>282</v>
      </c>
      <c r="C1023" s="42">
        <v>13</v>
      </c>
      <c r="D1023" s="43" t="s">
        <v>311</v>
      </c>
      <c r="E1023" s="36" t="s">
        <v>1596</v>
      </c>
      <c r="F1023" s="36">
        <v>23</v>
      </c>
      <c r="G1023" s="36">
        <v>142</v>
      </c>
      <c r="H1023" s="36">
        <v>2</v>
      </c>
      <c r="I1023" s="36">
        <v>1</v>
      </c>
      <c r="J1023" s="36">
        <v>9</v>
      </c>
      <c r="K1023" s="36">
        <v>16</v>
      </c>
      <c r="L1023" s="36">
        <v>22</v>
      </c>
      <c r="M1023" s="36">
        <v>4</v>
      </c>
      <c r="N1023" s="36">
        <v>16</v>
      </c>
      <c r="O1023" s="36">
        <v>29</v>
      </c>
      <c r="P1023" s="36">
        <v>4</v>
      </c>
      <c r="Q1023" s="36">
        <v>1</v>
      </c>
      <c r="R1023" s="36">
        <v>1</v>
      </c>
      <c r="S1023" s="36">
        <v>2</v>
      </c>
      <c r="T1023" s="36">
        <v>0</v>
      </c>
      <c r="U1023" s="36">
        <v>6</v>
      </c>
      <c r="V1023" s="17">
        <f t="shared" si="75"/>
        <v>278</v>
      </c>
      <c r="W1023" s="36">
        <v>7</v>
      </c>
      <c r="X1023" s="17">
        <f t="shared" si="76"/>
        <v>285</v>
      </c>
      <c r="Y1023" s="56">
        <v>436</v>
      </c>
    </row>
    <row r="1024" spans="1:25" ht="12.75" hidden="1" outlineLevel="2" x14ac:dyDescent="0.2">
      <c r="A1024" s="38">
        <v>1004</v>
      </c>
      <c r="B1024" s="41" t="s">
        <v>282</v>
      </c>
      <c r="C1024" s="42">
        <v>13</v>
      </c>
      <c r="D1024" s="43" t="s">
        <v>311</v>
      </c>
      <c r="E1024" s="36" t="s">
        <v>592</v>
      </c>
      <c r="F1024" s="36">
        <v>24</v>
      </c>
      <c r="G1024" s="36">
        <v>169</v>
      </c>
      <c r="H1024" s="36">
        <v>2</v>
      </c>
      <c r="I1024" s="36">
        <v>2</v>
      </c>
      <c r="J1024" s="36">
        <v>4</v>
      </c>
      <c r="K1024" s="36">
        <v>1</v>
      </c>
      <c r="L1024" s="36">
        <v>10</v>
      </c>
      <c r="M1024" s="36">
        <v>2</v>
      </c>
      <c r="N1024" s="36">
        <v>19</v>
      </c>
      <c r="O1024" s="36">
        <v>23</v>
      </c>
      <c r="P1024" s="36">
        <v>1</v>
      </c>
      <c r="Q1024" s="36">
        <v>0</v>
      </c>
      <c r="R1024" s="36">
        <v>1</v>
      </c>
      <c r="S1024" s="36">
        <v>1</v>
      </c>
      <c r="T1024" s="36">
        <v>4</v>
      </c>
      <c r="U1024" s="36">
        <v>5</v>
      </c>
      <c r="V1024" s="17">
        <f t="shared" si="75"/>
        <v>268</v>
      </c>
      <c r="W1024" s="36">
        <v>7</v>
      </c>
      <c r="X1024" s="17">
        <f t="shared" si="76"/>
        <v>275</v>
      </c>
      <c r="Y1024" s="56">
        <v>437</v>
      </c>
    </row>
    <row r="1025" spans="1:25" ht="12.75" hidden="1" outlineLevel="2" x14ac:dyDescent="0.2">
      <c r="A1025" s="38">
        <v>1005</v>
      </c>
      <c r="B1025" s="41" t="s">
        <v>282</v>
      </c>
      <c r="C1025" s="42">
        <v>13</v>
      </c>
      <c r="D1025" s="43" t="s">
        <v>312</v>
      </c>
      <c r="E1025" s="36" t="s">
        <v>1596</v>
      </c>
      <c r="F1025" s="36">
        <v>32</v>
      </c>
      <c r="G1025" s="36">
        <v>199</v>
      </c>
      <c r="H1025" s="36">
        <v>5</v>
      </c>
      <c r="I1025" s="36">
        <v>14</v>
      </c>
      <c r="J1025" s="36">
        <v>6</v>
      </c>
      <c r="K1025" s="36">
        <v>17</v>
      </c>
      <c r="L1025" s="36">
        <v>9</v>
      </c>
      <c r="M1025" s="36">
        <v>4</v>
      </c>
      <c r="N1025" s="36">
        <v>10</v>
      </c>
      <c r="O1025" s="36">
        <v>26</v>
      </c>
      <c r="P1025" s="36">
        <v>2</v>
      </c>
      <c r="Q1025" s="36">
        <v>0</v>
      </c>
      <c r="R1025" s="36">
        <v>0</v>
      </c>
      <c r="S1025" s="36">
        <v>3</v>
      </c>
      <c r="T1025" s="36">
        <v>5</v>
      </c>
      <c r="U1025" s="36">
        <v>2</v>
      </c>
      <c r="V1025" s="17">
        <f t="shared" si="75"/>
        <v>334</v>
      </c>
      <c r="W1025" s="36">
        <v>8</v>
      </c>
      <c r="X1025" s="17">
        <f t="shared" si="76"/>
        <v>342</v>
      </c>
      <c r="Y1025" s="56">
        <v>533</v>
      </c>
    </row>
    <row r="1026" spans="1:25" ht="12.75" hidden="1" outlineLevel="2" x14ac:dyDescent="0.2">
      <c r="A1026" s="38">
        <v>1006</v>
      </c>
      <c r="B1026" s="41" t="s">
        <v>282</v>
      </c>
      <c r="C1026" s="42">
        <v>13</v>
      </c>
      <c r="D1026" s="43" t="s">
        <v>312</v>
      </c>
      <c r="E1026" s="36" t="s">
        <v>592</v>
      </c>
      <c r="F1026" s="36">
        <v>28</v>
      </c>
      <c r="G1026" s="36">
        <v>193</v>
      </c>
      <c r="H1026" s="36">
        <v>3</v>
      </c>
      <c r="I1026" s="36">
        <v>14</v>
      </c>
      <c r="J1026" s="36">
        <v>2</v>
      </c>
      <c r="K1026" s="36">
        <v>17</v>
      </c>
      <c r="L1026" s="36">
        <v>2</v>
      </c>
      <c r="M1026" s="36">
        <v>2</v>
      </c>
      <c r="N1026" s="36">
        <v>17</v>
      </c>
      <c r="O1026" s="36">
        <v>21</v>
      </c>
      <c r="P1026" s="36">
        <v>6</v>
      </c>
      <c r="Q1026" s="36">
        <v>2</v>
      </c>
      <c r="R1026" s="36">
        <v>1</v>
      </c>
      <c r="S1026" s="36">
        <v>0</v>
      </c>
      <c r="T1026" s="36">
        <v>1</v>
      </c>
      <c r="U1026" s="36">
        <v>3</v>
      </c>
      <c r="V1026" s="17">
        <f t="shared" si="75"/>
        <v>312</v>
      </c>
      <c r="W1026" s="36">
        <v>7</v>
      </c>
      <c r="X1026" s="17">
        <f t="shared" si="76"/>
        <v>319</v>
      </c>
      <c r="Y1026" s="56">
        <v>534</v>
      </c>
    </row>
    <row r="1027" spans="1:25" ht="12.75" hidden="1" outlineLevel="2" x14ac:dyDescent="0.2">
      <c r="A1027" s="38">
        <v>1007</v>
      </c>
      <c r="B1027" s="41" t="s">
        <v>282</v>
      </c>
      <c r="C1027" s="42">
        <v>13</v>
      </c>
      <c r="D1027" s="43" t="s">
        <v>313</v>
      </c>
      <c r="E1027" s="36" t="s">
        <v>1596</v>
      </c>
      <c r="F1027" s="36">
        <v>40</v>
      </c>
      <c r="G1027" s="36">
        <v>119</v>
      </c>
      <c r="H1027" s="36">
        <v>3</v>
      </c>
      <c r="I1027" s="36">
        <v>9</v>
      </c>
      <c r="J1027" s="36">
        <v>2</v>
      </c>
      <c r="K1027" s="36">
        <v>38</v>
      </c>
      <c r="L1027" s="36">
        <v>7</v>
      </c>
      <c r="M1027" s="36">
        <v>3</v>
      </c>
      <c r="N1027" s="36">
        <v>9</v>
      </c>
      <c r="O1027" s="36">
        <v>22</v>
      </c>
      <c r="P1027" s="36">
        <v>0</v>
      </c>
      <c r="Q1027" s="36">
        <v>3</v>
      </c>
      <c r="R1027" s="36">
        <v>2</v>
      </c>
      <c r="S1027" s="36">
        <v>3</v>
      </c>
      <c r="T1027" s="36">
        <v>4</v>
      </c>
      <c r="U1027" s="36">
        <v>6</v>
      </c>
      <c r="V1027" s="17">
        <f t="shared" si="75"/>
        <v>270</v>
      </c>
      <c r="W1027" s="36">
        <v>5</v>
      </c>
      <c r="X1027" s="17">
        <f t="shared" si="76"/>
        <v>275</v>
      </c>
      <c r="Y1027" s="56">
        <v>454</v>
      </c>
    </row>
    <row r="1028" spans="1:25" ht="12.75" hidden="1" outlineLevel="2" x14ac:dyDescent="0.2">
      <c r="A1028" s="38">
        <v>1008</v>
      </c>
      <c r="B1028" s="41" t="s">
        <v>282</v>
      </c>
      <c r="C1028" s="42">
        <v>13</v>
      </c>
      <c r="D1028" s="43" t="s">
        <v>313</v>
      </c>
      <c r="E1028" s="36" t="s">
        <v>592</v>
      </c>
      <c r="F1028" s="36">
        <v>26</v>
      </c>
      <c r="G1028" s="36">
        <v>129</v>
      </c>
      <c r="H1028" s="36">
        <v>3</v>
      </c>
      <c r="I1028" s="36">
        <v>4</v>
      </c>
      <c r="J1028" s="36">
        <v>1</v>
      </c>
      <c r="K1028" s="36">
        <v>44</v>
      </c>
      <c r="L1028" s="36">
        <v>11</v>
      </c>
      <c r="M1028" s="36">
        <v>1</v>
      </c>
      <c r="N1028" s="36">
        <v>8</v>
      </c>
      <c r="O1028" s="36">
        <v>34</v>
      </c>
      <c r="P1028" s="36">
        <v>1</v>
      </c>
      <c r="Q1028" s="36">
        <v>2</v>
      </c>
      <c r="R1028" s="36">
        <v>0</v>
      </c>
      <c r="S1028" s="36">
        <v>2</v>
      </c>
      <c r="T1028" s="36">
        <v>1</v>
      </c>
      <c r="U1028" s="36">
        <v>6</v>
      </c>
      <c r="V1028" s="17">
        <f t="shared" si="75"/>
        <v>273</v>
      </c>
      <c r="W1028" s="36">
        <v>5</v>
      </c>
      <c r="X1028" s="17">
        <f t="shared" si="76"/>
        <v>278</v>
      </c>
      <c r="Y1028" s="56">
        <v>455</v>
      </c>
    </row>
    <row r="1029" spans="1:25" ht="12.75" hidden="1" outlineLevel="2" x14ac:dyDescent="0.2">
      <c r="A1029" s="38">
        <v>1009</v>
      </c>
      <c r="B1029" s="41" t="s">
        <v>282</v>
      </c>
      <c r="C1029" s="42">
        <v>13</v>
      </c>
      <c r="D1029" s="43" t="s">
        <v>314</v>
      </c>
      <c r="E1029" s="36" t="s">
        <v>1596</v>
      </c>
      <c r="F1029" s="36">
        <v>35</v>
      </c>
      <c r="G1029" s="36">
        <v>196</v>
      </c>
      <c r="H1029" s="36">
        <v>1</v>
      </c>
      <c r="I1029" s="36">
        <v>0</v>
      </c>
      <c r="J1029" s="36">
        <v>2</v>
      </c>
      <c r="K1029" s="36">
        <v>7</v>
      </c>
      <c r="L1029" s="36">
        <v>18</v>
      </c>
      <c r="M1029" s="36">
        <v>2</v>
      </c>
      <c r="N1029" s="36">
        <v>17</v>
      </c>
      <c r="O1029" s="36">
        <v>26</v>
      </c>
      <c r="P1029" s="36">
        <v>0</v>
      </c>
      <c r="Q1029" s="36">
        <v>0</v>
      </c>
      <c r="R1029" s="36">
        <v>2</v>
      </c>
      <c r="S1029" s="36">
        <v>2</v>
      </c>
      <c r="T1029" s="36">
        <v>3</v>
      </c>
      <c r="U1029" s="36">
        <v>0</v>
      </c>
      <c r="V1029" s="17">
        <f t="shared" ref="V1029:V1053" si="77">SUM(F1029:U1029)</f>
        <v>311</v>
      </c>
      <c r="W1029" s="36">
        <v>7</v>
      </c>
      <c r="X1029" s="17">
        <f t="shared" ref="X1029:X1053" si="78">SUM(V1029:W1029)</f>
        <v>318</v>
      </c>
      <c r="Y1029" s="56">
        <v>555</v>
      </c>
    </row>
    <row r="1030" spans="1:25" ht="12.75" hidden="1" outlineLevel="2" x14ac:dyDescent="0.2">
      <c r="A1030" s="38">
        <v>1010</v>
      </c>
      <c r="B1030" s="41" t="s">
        <v>282</v>
      </c>
      <c r="C1030" s="42">
        <v>13</v>
      </c>
      <c r="D1030" s="43" t="s">
        <v>314</v>
      </c>
      <c r="E1030" s="36" t="s">
        <v>592</v>
      </c>
      <c r="F1030" s="36">
        <v>31</v>
      </c>
      <c r="G1030" s="36">
        <v>162</v>
      </c>
      <c r="H1030" s="36">
        <v>5</v>
      </c>
      <c r="I1030" s="36">
        <v>5</v>
      </c>
      <c r="J1030" s="36">
        <v>5</v>
      </c>
      <c r="K1030" s="36">
        <v>10</v>
      </c>
      <c r="L1030" s="36">
        <v>16</v>
      </c>
      <c r="M1030" s="36">
        <v>0</v>
      </c>
      <c r="N1030" s="36">
        <v>9</v>
      </c>
      <c r="O1030" s="36">
        <v>22</v>
      </c>
      <c r="P1030" s="36">
        <v>2</v>
      </c>
      <c r="Q1030" s="36">
        <v>0</v>
      </c>
      <c r="R1030" s="36">
        <v>0</v>
      </c>
      <c r="S1030" s="36">
        <v>0</v>
      </c>
      <c r="T1030" s="36">
        <v>2</v>
      </c>
      <c r="U1030" s="36">
        <v>6</v>
      </c>
      <c r="V1030" s="17">
        <f t="shared" si="77"/>
        <v>275</v>
      </c>
      <c r="W1030" s="36">
        <v>12</v>
      </c>
      <c r="X1030" s="17">
        <f t="shared" si="78"/>
        <v>287</v>
      </c>
      <c r="Y1030" s="56">
        <v>556</v>
      </c>
    </row>
    <row r="1031" spans="1:25" ht="12.75" hidden="1" outlineLevel="2" x14ac:dyDescent="0.2">
      <c r="A1031" s="38">
        <v>1011</v>
      </c>
      <c r="B1031" s="41" t="s">
        <v>282</v>
      </c>
      <c r="C1031" s="42">
        <v>13</v>
      </c>
      <c r="D1031" s="43" t="s">
        <v>315</v>
      </c>
      <c r="E1031" s="36" t="s">
        <v>1596</v>
      </c>
      <c r="F1031" s="36">
        <v>36</v>
      </c>
      <c r="G1031" s="36">
        <v>229</v>
      </c>
      <c r="H1031" s="36">
        <v>6</v>
      </c>
      <c r="I1031" s="36">
        <v>4</v>
      </c>
      <c r="J1031" s="36">
        <v>2</v>
      </c>
      <c r="K1031" s="36">
        <v>49</v>
      </c>
      <c r="L1031" s="36">
        <v>13</v>
      </c>
      <c r="M1031" s="36">
        <v>3</v>
      </c>
      <c r="N1031" s="36">
        <v>10</v>
      </c>
      <c r="O1031" s="36">
        <v>27</v>
      </c>
      <c r="P1031" s="36">
        <v>4</v>
      </c>
      <c r="Q1031" s="36">
        <v>0</v>
      </c>
      <c r="R1031" s="36">
        <v>0</v>
      </c>
      <c r="S1031" s="36">
        <v>3</v>
      </c>
      <c r="T1031" s="36">
        <v>4</v>
      </c>
      <c r="U1031" s="36">
        <v>3</v>
      </c>
      <c r="V1031" s="17">
        <f t="shared" si="77"/>
        <v>393</v>
      </c>
      <c r="W1031" s="36">
        <v>12</v>
      </c>
      <c r="X1031" s="17">
        <f t="shared" si="78"/>
        <v>405</v>
      </c>
      <c r="Y1031" s="56">
        <v>710</v>
      </c>
    </row>
    <row r="1032" spans="1:25" ht="12.75" hidden="1" outlineLevel="2" x14ac:dyDescent="0.2">
      <c r="A1032" s="38">
        <v>1012</v>
      </c>
      <c r="B1032" s="41" t="s">
        <v>282</v>
      </c>
      <c r="C1032" s="42">
        <v>13</v>
      </c>
      <c r="D1032" s="43" t="s">
        <v>316</v>
      </c>
      <c r="E1032" s="36" t="s">
        <v>1596</v>
      </c>
      <c r="F1032" s="36">
        <v>43</v>
      </c>
      <c r="G1032" s="36">
        <v>217</v>
      </c>
      <c r="H1032" s="36">
        <v>4</v>
      </c>
      <c r="I1032" s="36">
        <v>7</v>
      </c>
      <c r="J1032" s="36">
        <v>4</v>
      </c>
      <c r="K1032" s="36">
        <v>28</v>
      </c>
      <c r="L1032" s="36">
        <v>9</v>
      </c>
      <c r="M1032" s="36">
        <v>5</v>
      </c>
      <c r="N1032" s="36">
        <v>27</v>
      </c>
      <c r="O1032" s="36">
        <v>60</v>
      </c>
      <c r="P1032" s="36">
        <v>3</v>
      </c>
      <c r="Q1032" s="36">
        <v>2</v>
      </c>
      <c r="R1032" s="36">
        <v>2</v>
      </c>
      <c r="S1032" s="36">
        <v>3</v>
      </c>
      <c r="T1032" s="36">
        <v>2</v>
      </c>
      <c r="U1032" s="36">
        <v>10</v>
      </c>
      <c r="V1032" s="17">
        <f t="shared" si="77"/>
        <v>426</v>
      </c>
      <c r="W1032" s="36">
        <v>12</v>
      </c>
      <c r="X1032" s="17">
        <f t="shared" si="78"/>
        <v>438</v>
      </c>
      <c r="Y1032" s="56">
        <v>723</v>
      </c>
    </row>
    <row r="1033" spans="1:25" ht="12.75" hidden="1" outlineLevel="2" x14ac:dyDescent="0.2">
      <c r="A1033" s="38">
        <v>1013</v>
      </c>
      <c r="B1033" s="41" t="s">
        <v>282</v>
      </c>
      <c r="C1033" s="42">
        <v>13</v>
      </c>
      <c r="D1033" s="43" t="s">
        <v>317</v>
      </c>
      <c r="E1033" s="36" t="s">
        <v>1596</v>
      </c>
      <c r="F1033" s="36">
        <v>47</v>
      </c>
      <c r="G1033" s="36">
        <v>157</v>
      </c>
      <c r="H1033" s="36">
        <v>2</v>
      </c>
      <c r="I1033" s="36">
        <v>7</v>
      </c>
      <c r="J1033" s="36">
        <v>9</v>
      </c>
      <c r="K1033" s="36">
        <v>12</v>
      </c>
      <c r="L1033" s="36">
        <v>4</v>
      </c>
      <c r="M1033" s="36">
        <v>6</v>
      </c>
      <c r="N1033" s="36">
        <v>7</v>
      </c>
      <c r="O1033" s="36">
        <v>13</v>
      </c>
      <c r="P1033" s="36">
        <v>4</v>
      </c>
      <c r="Q1033" s="36">
        <v>2</v>
      </c>
      <c r="R1033" s="36">
        <v>0</v>
      </c>
      <c r="S1033" s="36">
        <v>2</v>
      </c>
      <c r="T1033" s="36">
        <v>1</v>
      </c>
      <c r="U1033" s="36">
        <v>2</v>
      </c>
      <c r="V1033" s="17">
        <f t="shared" si="77"/>
        <v>275</v>
      </c>
      <c r="W1033" s="36">
        <v>4</v>
      </c>
      <c r="X1033" s="17">
        <f t="shared" si="78"/>
        <v>279</v>
      </c>
      <c r="Y1033" s="56">
        <v>433</v>
      </c>
    </row>
    <row r="1034" spans="1:25" ht="12.75" hidden="1" outlineLevel="2" x14ac:dyDescent="0.2">
      <c r="A1034" s="38">
        <v>1014</v>
      </c>
      <c r="B1034" s="41" t="s">
        <v>282</v>
      </c>
      <c r="C1034" s="42">
        <v>13</v>
      </c>
      <c r="D1034" s="43" t="s">
        <v>317</v>
      </c>
      <c r="E1034" s="36" t="s">
        <v>592</v>
      </c>
      <c r="F1034" s="36">
        <v>55</v>
      </c>
      <c r="G1034" s="36">
        <v>162</v>
      </c>
      <c r="H1034" s="36">
        <v>0</v>
      </c>
      <c r="I1034" s="36">
        <v>6</v>
      </c>
      <c r="J1034" s="36">
        <v>5</v>
      </c>
      <c r="K1034" s="36">
        <v>4</v>
      </c>
      <c r="L1034" s="36">
        <v>4</v>
      </c>
      <c r="M1034" s="36">
        <v>3</v>
      </c>
      <c r="N1034" s="36">
        <v>9</v>
      </c>
      <c r="O1034" s="36">
        <v>18</v>
      </c>
      <c r="P1034" s="36">
        <v>0</v>
      </c>
      <c r="Q1034" s="36">
        <v>1</v>
      </c>
      <c r="R1034" s="36">
        <v>0</v>
      </c>
      <c r="S1034" s="36">
        <v>2</v>
      </c>
      <c r="T1034" s="36">
        <v>0</v>
      </c>
      <c r="U1034" s="36">
        <v>3</v>
      </c>
      <c r="V1034" s="17">
        <f t="shared" si="77"/>
        <v>272</v>
      </c>
      <c r="W1034" s="36">
        <v>4</v>
      </c>
      <c r="X1034" s="17">
        <f t="shared" si="78"/>
        <v>276</v>
      </c>
      <c r="Y1034" s="56">
        <v>434</v>
      </c>
    </row>
    <row r="1035" spans="1:25" ht="12.75" hidden="1" outlineLevel="2" x14ac:dyDescent="0.2">
      <c r="A1035" s="38">
        <v>1015</v>
      </c>
      <c r="B1035" s="41" t="s">
        <v>282</v>
      </c>
      <c r="C1035" s="42">
        <v>13</v>
      </c>
      <c r="D1035" s="43" t="s">
        <v>318</v>
      </c>
      <c r="E1035" s="36" t="s">
        <v>1596</v>
      </c>
      <c r="F1035" s="36">
        <v>22</v>
      </c>
      <c r="G1035" s="36">
        <v>185</v>
      </c>
      <c r="H1035" s="36">
        <v>1</v>
      </c>
      <c r="I1035" s="36">
        <v>4</v>
      </c>
      <c r="J1035" s="36">
        <v>20</v>
      </c>
      <c r="K1035" s="36">
        <v>33</v>
      </c>
      <c r="L1035" s="36">
        <v>32</v>
      </c>
      <c r="M1035" s="36">
        <v>0</v>
      </c>
      <c r="N1035" s="36">
        <v>3</v>
      </c>
      <c r="O1035" s="36">
        <v>10</v>
      </c>
      <c r="P1035" s="36">
        <v>2</v>
      </c>
      <c r="Q1035" s="36">
        <v>1</v>
      </c>
      <c r="R1035" s="36">
        <v>1</v>
      </c>
      <c r="S1035" s="36">
        <v>2</v>
      </c>
      <c r="T1035" s="36">
        <v>3</v>
      </c>
      <c r="U1035" s="36">
        <v>1</v>
      </c>
      <c r="V1035" s="17">
        <f t="shared" si="77"/>
        <v>320</v>
      </c>
      <c r="W1035" s="36">
        <v>9</v>
      </c>
      <c r="X1035" s="17">
        <f t="shared" si="78"/>
        <v>329</v>
      </c>
      <c r="Y1035" s="56">
        <v>483</v>
      </c>
    </row>
    <row r="1036" spans="1:25" ht="12.75" hidden="1" outlineLevel="2" x14ac:dyDescent="0.2">
      <c r="A1036" s="38">
        <v>1016</v>
      </c>
      <c r="B1036" s="41" t="s">
        <v>282</v>
      </c>
      <c r="C1036" s="42">
        <v>13</v>
      </c>
      <c r="D1036" s="43" t="s">
        <v>319</v>
      </c>
      <c r="E1036" s="36" t="s">
        <v>1596</v>
      </c>
      <c r="F1036" s="36">
        <v>34</v>
      </c>
      <c r="G1036" s="36">
        <v>188</v>
      </c>
      <c r="H1036" s="36">
        <v>5</v>
      </c>
      <c r="I1036" s="36">
        <v>1</v>
      </c>
      <c r="J1036" s="36">
        <v>36</v>
      </c>
      <c r="K1036" s="36">
        <v>15</v>
      </c>
      <c r="L1036" s="36">
        <v>22</v>
      </c>
      <c r="M1036" s="36">
        <v>2</v>
      </c>
      <c r="N1036" s="36">
        <v>3</v>
      </c>
      <c r="O1036" s="36">
        <v>7</v>
      </c>
      <c r="P1036" s="36">
        <v>0</v>
      </c>
      <c r="Q1036" s="36">
        <v>0</v>
      </c>
      <c r="R1036" s="36">
        <v>0</v>
      </c>
      <c r="S1036" s="36">
        <v>0</v>
      </c>
      <c r="T1036" s="36">
        <v>4</v>
      </c>
      <c r="U1036" s="36">
        <v>0</v>
      </c>
      <c r="V1036" s="17">
        <f t="shared" si="77"/>
        <v>317</v>
      </c>
      <c r="W1036" s="36">
        <v>9</v>
      </c>
      <c r="X1036" s="17">
        <f t="shared" si="78"/>
        <v>326</v>
      </c>
      <c r="Y1036" s="56">
        <v>512</v>
      </c>
    </row>
    <row r="1037" spans="1:25" ht="12.75" hidden="1" outlineLevel="2" x14ac:dyDescent="0.2">
      <c r="A1037" s="38">
        <v>1017</v>
      </c>
      <c r="B1037" s="41" t="s">
        <v>282</v>
      </c>
      <c r="C1037" s="42">
        <v>13</v>
      </c>
      <c r="D1037" s="43" t="s">
        <v>320</v>
      </c>
      <c r="E1037" s="36" t="s">
        <v>1596</v>
      </c>
      <c r="F1037" s="36">
        <v>17</v>
      </c>
      <c r="G1037" s="36">
        <v>170</v>
      </c>
      <c r="H1037" s="36">
        <v>3</v>
      </c>
      <c r="I1037" s="36">
        <v>3</v>
      </c>
      <c r="J1037" s="36">
        <v>27</v>
      </c>
      <c r="K1037" s="36">
        <v>24</v>
      </c>
      <c r="L1037" s="36">
        <v>24</v>
      </c>
      <c r="M1037" s="36">
        <v>2</v>
      </c>
      <c r="N1037" s="36">
        <v>2</v>
      </c>
      <c r="O1037" s="36">
        <v>11</v>
      </c>
      <c r="P1037" s="36">
        <v>1</v>
      </c>
      <c r="Q1037" s="36">
        <v>0</v>
      </c>
      <c r="R1037" s="36">
        <v>0</v>
      </c>
      <c r="S1037" s="36">
        <v>2</v>
      </c>
      <c r="T1037" s="36">
        <v>2</v>
      </c>
      <c r="U1037" s="36">
        <v>1</v>
      </c>
      <c r="V1037" s="17">
        <f t="shared" si="77"/>
        <v>289</v>
      </c>
      <c r="W1037" s="36">
        <v>6</v>
      </c>
      <c r="X1037" s="17">
        <f t="shared" si="78"/>
        <v>295</v>
      </c>
      <c r="Y1037" s="56">
        <v>528</v>
      </c>
    </row>
    <row r="1038" spans="1:25" ht="12.75" hidden="1" outlineLevel="2" x14ac:dyDescent="0.2">
      <c r="A1038" s="38">
        <v>1018</v>
      </c>
      <c r="B1038" s="41" t="s">
        <v>282</v>
      </c>
      <c r="C1038" s="42">
        <v>13</v>
      </c>
      <c r="D1038" s="43" t="s">
        <v>320</v>
      </c>
      <c r="E1038" s="36" t="s">
        <v>592</v>
      </c>
      <c r="F1038" s="36">
        <v>23</v>
      </c>
      <c r="G1038" s="36">
        <v>159</v>
      </c>
      <c r="H1038" s="36">
        <v>4</v>
      </c>
      <c r="I1038" s="36">
        <v>2</v>
      </c>
      <c r="J1038" s="36">
        <v>34</v>
      </c>
      <c r="K1038" s="36">
        <v>37</v>
      </c>
      <c r="L1038" s="36">
        <v>32</v>
      </c>
      <c r="M1038" s="36">
        <v>2</v>
      </c>
      <c r="N1038" s="36">
        <v>5</v>
      </c>
      <c r="O1038" s="36">
        <v>13</v>
      </c>
      <c r="P1038" s="36">
        <v>2</v>
      </c>
      <c r="Q1038" s="36">
        <v>2</v>
      </c>
      <c r="R1038" s="36">
        <v>0</v>
      </c>
      <c r="S1038" s="36">
        <v>1</v>
      </c>
      <c r="T1038" s="36">
        <v>0</v>
      </c>
      <c r="U1038" s="36">
        <v>2</v>
      </c>
      <c r="V1038" s="17">
        <f t="shared" si="77"/>
        <v>318</v>
      </c>
      <c r="W1038" s="36">
        <v>6</v>
      </c>
      <c r="X1038" s="17">
        <f t="shared" si="78"/>
        <v>324</v>
      </c>
      <c r="Y1038" s="56">
        <v>529</v>
      </c>
    </row>
    <row r="1039" spans="1:25" ht="12.75" hidden="1" outlineLevel="2" x14ac:dyDescent="0.2">
      <c r="A1039" s="38">
        <v>1019</v>
      </c>
      <c r="B1039" s="41" t="s">
        <v>282</v>
      </c>
      <c r="C1039" s="42">
        <v>13</v>
      </c>
      <c r="D1039" s="43" t="s">
        <v>321</v>
      </c>
      <c r="E1039" s="36" t="s">
        <v>1596</v>
      </c>
      <c r="F1039" s="36">
        <v>19</v>
      </c>
      <c r="G1039" s="36">
        <v>161</v>
      </c>
      <c r="H1039" s="36">
        <v>4</v>
      </c>
      <c r="I1039" s="36">
        <v>4</v>
      </c>
      <c r="J1039" s="36">
        <v>51</v>
      </c>
      <c r="K1039" s="36">
        <v>19</v>
      </c>
      <c r="L1039" s="36">
        <v>26</v>
      </c>
      <c r="M1039" s="36">
        <v>3</v>
      </c>
      <c r="N1039" s="36">
        <v>3</v>
      </c>
      <c r="O1039" s="36">
        <v>25</v>
      </c>
      <c r="P1039" s="36">
        <v>2</v>
      </c>
      <c r="Q1039" s="36">
        <v>2</v>
      </c>
      <c r="R1039" s="36">
        <v>0</v>
      </c>
      <c r="S1039" s="36">
        <v>4</v>
      </c>
      <c r="T1039" s="36">
        <v>1</v>
      </c>
      <c r="U1039" s="36">
        <v>1</v>
      </c>
      <c r="V1039" s="17">
        <f t="shared" si="77"/>
        <v>325</v>
      </c>
      <c r="W1039" s="36">
        <v>6</v>
      </c>
      <c r="X1039" s="17">
        <f t="shared" si="78"/>
        <v>331</v>
      </c>
      <c r="Y1039" s="56">
        <v>487</v>
      </c>
    </row>
    <row r="1040" spans="1:25" ht="12.75" hidden="1" outlineLevel="2" x14ac:dyDescent="0.2">
      <c r="A1040" s="38">
        <v>1020</v>
      </c>
      <c r="B1040" s="41" t="s">
        <v>282</v>
      </c>
      <c r="C1040" s="42">
        <v>13</v>
      </c>
      <c r="D1040" s="43" t="s">
        <v>321</v>
      </c>
      <c r="E1040" s="36" t="s">
        <v>592</v>
      </c>
      <c r="F1040" s="36">
        <v>15</v>
      </c>
      <c r="G1040" s="36">
        <v>157</v>
      </c>
      <c r="H1040" s="36">
        <v>5</v>
      </c>
      <c r="I1040" s="36">
        <v>0</v>
      </c>
      <c r="J1040" s="36">
        <v>53</v>
      </c>
      <c r="K1040" s="36">
        <v>23</v>
      </c>
      <c r="L1040" s="36">
        <v>14</v>
      </c>
      <c r="M1040" s="36">
        <v>4</v>
      </c>
      <c r="N1040" s="36">
        <v>9</v>
      </c>
      <c r="O1040" s="36">
        <v>19</v>
      </c>
      <c r="P1040" s="36">
        <v>1</v>
      </c>
      <c r="Q1040" s="36">
        <v>0</v>
      </c>
      <c r="R1040" s="36">
        <v>0</v>
      </c>
      <c r="S1040" s="36">
        <v>1</v>
      </c>
      <c r="T1040" s="36">
        <v>1</v>
      </c>
      <c r="U1040" s="36">
        <v>1</v>
      </c>
      <c r="V1040" s="17">
        <f t="shared" si="77"/>
        <v>303</v>
      </c>
      <c r="W1040" s="36">
        <v>5</v>
      </c>
      <c r="X1040" s="17">
        <f t="shared" si="78"/>
        <v>308</v>
      </c>
      <c r="Y1040" s="56">
        <v>488</v>
      </c>
    </row>
    <row r="1041" spans="1:25" ht="12.75" hidden="1" outlineLevel="2" x14ac:dyDescent="0.2">
      <c r="A1041" s="38">
        <v>1021</v>
      </c>
      <c r="B1041" s="41" t="s">
        <v>282</v>
      </c>
      <c r="C1041" s="42">
        <v>13</v>
      </c>
      <c r="D1041" s="43" t="s">
        <v>322</v>
      </c>
      <c r="E1041" s="36" t="s">
        <v>1596</v>
      </c>
      <c r="F1041" s="36">
        <v>7</v>
      </c>
      <c r="G1041" s="36">
        <v>99</v>
      </c>
      <c r="H1041" s="36">
        <v>2</v>
      </c>
      <c r="I1041" s="36">
        <v>3</v>
      </c>
      <c r="J1041" s="36">
        <v>4</v>
      </c>
      <c r="K1041" s="36">
        <v>9</v>
      </c>
      <c r="L1041" s="36">
        <v>0</v>
      </c>
      <c r="M1041" s="36">
        <v>0</v>
      </c>
      <c r="N1041" s="36">
        <v>5</v>
      </c>
      <c r="O1041" s="36">
        <v>21</v>
      </c>
      <c r="P1041" s="36">
        <v>1</v>
      </c>
      <c r="Q1041" s="36">
        <v>0</v>
      </c>
      <c r="R1041" s="36">
        <v>0</v>
      </c>
      <c r="S1041" s="36">
        <v>0</v>
      </c>
      <c r="T1041" s="36">
        <v>1</v>
      </c>
      <c r="U1041" s="36">
        <v>6</v>
      </c>
      <c r="V1041" s="17">
        <f t="shared" si="77"/>
        <v>158</v>
      </c>
      <c r="W1041" s="36">
        <v>4</v>
      </c>
      <c r="X1041" s="17">
        <f t="shared" si="78"/>
        <v>162</v>
      </c>
      <c r="Y1041" s="56">
        <v>222</v>
      </c>
    </row>
    <row r="1042" spans="1:25" ht="12.75" hidden="1" outlineLevel="2" x14ac:dyDescent="0.2">
      <c r="A1042" s="38">
        <v>1022</v>
      </c>
      <c r="B1042" s="41" t="s">
        <v>282</v>
      </c>
      <c r="C1042" s="42">
        <v>13</v>
      </c>
      <c r="D1042" s="43" t="s">
        <v>323</v>
      </c>
      <c r="E1042" s="36" t="s">
        <v>1596</v>
      </c>
      <c r="F1042" s="36">
        <v>48</v>
      </c>
      <c r="G1042" s="36">
        <v>254</v>
      </c>
      <c r="H1042" s="36">
        <v>7</v>
      </c>
      <c r="I1042" s="36">
        <v>5</v>
      </c>
      <c r="J1042" s="36">
        <v>5</v>
      </c>
      <c r="K1042" s="36">
        <v>35</v>
      </c>
      <c r="L1042" s="36">
        <v>6</v>
      </c>
      <c r="M1042" s="36">
        <v>1</v>
      </c>
      <c r="N1042" s="36">
        <v>13</v>
      </c>
      <c r="O1042" s="36">
        <v>25</v>
      </c>
      <c r="P1042" s="36">
        <v>2</v>
      </c>
      <c r="Q1042" s="36">
        <v>1</v>
      </c>
      <c r="R1042" s="36">
        <v>1</v>
      </c>
      <c r="S1042" s="36">
        <v>19</v>
      </c>
      <c r="T1042" s="36">
        <v>35</v>
      </c>
      <c r="U1042" s="36">
        <v>12</v>
      </c>
      <c r="V1042" s="17">
        <f t="shared" si="77"/>
        <v>469</v>
      </c>
      <c r="W1042" s="36">
        <v>13</v>
      </c>
      <c r="X1042" s="17">
        <f t="shared" si="78"/>
        <v>482</v>
      </c>
      <c r="Y1042" s="56">
        <v>718</v>
      </c>
    </row>
    <row r="1043" spans="1:25" ht="12.75" hidden="1" outlineLevel="2" x14ac:dyDescent="0.2">
      <c r="A1043" s="38">
        <v>1023</v>
      </c>
      <c r="B1043" s="41" t="s">
        <v>282</v>
      </c>
      <c r="C1043" s="42">
        <v>13</v>
      </c>
      <c r="D1043" s="43" t="s">
        <v>323</v>
      </c>
      <c r="E1043" s="36" t="s">
        <v>592</v>
      </c>
      <c r="F1043" s="36">
        <v>71</v>
      </c>
      <c r="G1043" s="36">
        <v>332</v>
      </c>
      <c r="H1043" s="36">
        <v>5</v>
      </c>
      <c r="I1043" s="36">
        <v>2</v>
      </c>
      <c r="J1043" s="36">
        <v>1</v>
      </c>
      <c r="K1043" s="36">
        <v>38</v>
      </c>
      <c r="L1043" s="36">
        <v>0</v>
      </c>
      <c r="M1043" s="36">
        <v>3</v>
      </c>
      <c r="N1043" s="36">
        <v>10</v>
      </c>
      <c r="O1043" s="36">
        <v>30</v>
      </c>
      <c r="P1043" s="36">
        <v>3</v>
      </c>
      <c r="Q1043" s="36">
        <v>0</v>
      </c>
      <c r="R1043" s="36">
        <v>1</v>
      </c>
      <c r="S1043" s="36">
        <v>5</v>
      </c>
      <c r="T1043" s="36">
        <v>5</v>
      </c>
      <c r="U1043" s="36">
        <v>3</v>
      </c>
      <c r="V1043" s="17">
        <f t="shared" si="77"/>
        <v>509</v>
      </c>
      <c r="W1043" s="36">
        <v>3</v>
      </c>
      <c r="X1043" s="17">
        <f t="shared" si="78"/>
        <v>512</v>
      </c>
      <c r="Y1043" s="56">
        <v>719</v>
      </c>
    </row>
    <row r="1044" spans="1:25" ht="12.75" hidden="1" outlineLevel="2" x14ac:dyDescent="0.2">
      <c r="A1044" s="38">
        <v>1024</v>
      </c>
      <c r="B1044" s="41" t="s">
        <v>282</v>
      </c>
      <c r="C1044" s="42">
        <v>13</v>
      </c>
      <c r="D1044" s="43" t="s">
        <v>324</v>
      </c>
      <c r="E1044" s="36" t="s">
        <v>1596</v>
      </c>
      <c r="F1044" s="36">
        <v>24</v>
      </c>
      <c r="G1044" s="36">
        <v>234</v>
      </c>
      <c r="H1044" s="36">
        <v>11</v>
      </c>
      <c r="I1044" s="36">
        <v>9</v>
      </c>
      <c r="J1044" s="36">
        <v>3</v>
      </c>
      <c r="K1044" s="36">
        <v>14</v>
      </c>
      <c r="L1044" s="36">
        <v>2</v>
      </c>
      <c r="M1044" s="36">
        <v>1</v>
      </c>
      <c r="N1044" s="36">
        <v>4</v>
      </c>
      <c r="O1044" s="36">
        <v>25</v>
      </c>
      <c r="P1044" s="36">
        <v>2</v>
      </c>
      <c r="Q1044" s="36">
        <v>2</v>
      </c>
      <c r="R1044" s="36">
        <v>0</v>
      </c>
      <c r="S1044" s="36">
        <v>4</v>
      </c>
      <c r="T1044" s="36">
        <v>1</v>
      </c>
      <c r="U1044" s="36">
        <v>1</v>
      </c>
      <c r="V1044" s="17">
        <f t="shared" si="77"/>
        <v>337</v>
      </c>
      <c r="W1044" s="36">
        <v>8</v>
      </c>
      <c r="X1044" s="17">
        <f t="shared" si="78"/>
        <v>345</v>
      </c>
      <c r="Y1044" s="56">
        <v>535</v>
      </c>
    </row>
    <row r="1045" spans="1:25" ht="12.75" hidden="1" outlineLevel="2" x14ac:dyDescent="0.2">
      <c r="A1045" s="38">
        <v>1025</v>
      </c>
      <c r="B1045" s="41" t="s">
        <v>282</v>
      </c>
      <c r="C1045" s="42">
        <v>13</v>
      </c>
      <c r="D1045" s="43" t="s">
        <v>324</v>
      </c>
      <c r="E1045" s="36" t="s">
        <v>592</v>
      </c>
      <c r="F1045" s="36">
        <v>31</v>
      </c>
      <c r="G1045" s="36">
        <v>217</v>
      </c>
      <c r="H1045" s="36">
        <v>10</v>
      </c>
      <c r="I1045" s="36">
        <v>5</v>
      </c>
      <c r="J1045" s="36">
        <v>4</v>
      </c>
      <c r="K1045" s="36">
        <v>5</v>
      </c>
      <c r="L1045" s="36">
        <v>2</v>
      </c>
      <c r="M1045" s="36">
        <v>1</v>
      </c>
      <c r="N1045" s="36">
        <v>16</v>
      </c>
      <c r="O1045" s="36">
        <v>25</v>
      </c>
      <c r="P1045" s="36">
        <v>4</v>
      </c>
      <c r="Q1045" s="36">
        <v>2</v>
      </c>
      <c r="R1045" s="36">
        <v>0</v>
      </c>
      <c r="S1045" s="36">
        <v>4</v>
      </c>
      <c r="T1045" s="36">
        <v>3</v>
      </c>
      <c r="U1045" s="36">
        <v>0</v>
      </c>
      <c r="V1045" s="17">
        <f t="shared" si="77"/>
        <v>329</v>
      </c>
      <c r="W1045" s="36">
        <v>8</v>
      </c>
      <c r="X1045" s="17">
        <f t="shared" si="78"/>
        <v>337</v>
      </c>
      <c r="Y1045" s="56">
        <v>536</v>
      </c>
    </row>
    <row r="1046" spans="1:25" ht="12.75" hidden="1" outlineLevel="2" x14ac:dyDescent="0.2">
      <c r="A1046" s="38">
        <v>1026</v>
      </c>
      <c r="B1046" s="41" t="s">
        <v>282</v>
      </c>
      <c r="C1046" s="42">
        <v>13</v>
      </c>
      <c r="D1046" s="43" t="s">
        <v>325</v>
      </c>
      <c r="E1046" s="36" t="s">
        <v>1596</v>
      </c>
      <c r="F1046" s="36">
        <v>18</v>
      </c>
      <c r="G1046" s="36">
        <v>186</v>
      </c>
      <c r="H1046" s="36">
        <v>3</v>
      </c>
      <c r="I1046" s="36">
        <v>6</v>
      </c>
      <c r="J1046" s="36">
        <v>1</v>
      </c>
      <c r="K1046" s="36">
        <v>18</v>
      </c>
      <c r="L1046" s="36">
        <v>1</v>
      </c>
      <c r="M1046" s="36">
        <v>3</v>
      </c>
      <c r="N1046" s="36">
        <v>2</v>
      </c>
      <c r="O1046" s="36">
        <v>17</v>
      </c>
      <c r="P1046" s="36">
        <v>1</v>
      </c>
      <c r="Q1046" s="36">
        <v>0</v>
      </c>
      <c r="R1046" s="36">
        <v>1</v>
      </c>
      <c r="S1046" s="36">
        <v>1</v>
      </c>
      <c r="T1046" s="36">
        <v>3</v>
      </c>
      <c r="U1046" s="36">
        <v>1</v>
      </c>
      <c r="V1046" s="17">
        <f t="shared" si="77"/>
        <v>262</v>
      </c>
      <c r="W1046" s="36">
        <v>9</v>
      </c>
      <c r="X1046" s="17">
        <f t="shared" si="78"/>
        <v>271</v>
      </c>
      <c r="Y1046" s="56">
        <v>450</v>
      </c>
    </row>
    <row r="1047" spans="1:25" ht="12.75" hidden="1" outlineLevel="2" x14ac:dyDescent="0.2">
      <c r="A1047" s="38">
        <v>1027</v>
      </c>
      <c r="B1047" s="41" t="s">
        <v>282</v>
      </c>
      <c r="C1047" s="42">
        <v>13</v>
      </c>
      <c r="D1047" s="43" t="s">
        <v>326</v>
      </c>
      <c r="E1047" s="36" t="s">
        <v>1596</v>
      </c>
      <c r="F1047" s="36">
        <v>30</v>
      </c>
      <c r="G1047" s="36">
        <v>194</v>
      </c>
      <c r="H1047" s="36">
        <v>4</v>
      </c>
      <c r="I1047" s="36">
        <v>7</v>
      </c>
      <c r="J1047" s="36">
        <v>2</v>
      </c>
      <c r="K1047" s="36">
        <v>8</v>
      </c>
      <c r="L1047" s="36">
        <v>4</v>
      </c>
      <c r="M1047" s="36">
        <v>1</v>
      </c>
      <c r="N1047" s="36">
        <v>6</v>
      </c>
      <c r="O1047" s="36">
        <v>12</v>
      </c>
      <c r="P1047" s="36">
        <v>1</v>
      </c>
      <c r="Q1047" s="36">
        <v>2</v>
      </c>
      <c r="R1047" s="36">
        <v>0</v>
      </c>
      <c r="S1047" s="36">
        <v>1</v>
      </c>
      <c r="T1047" s="36">
        <v>3</v>
      </c>
      <c r="U1047" s="36">
        <v>2</v>
      </c>
      <c r="V1047" s="17">
        <f t="shared" si="77"/>
        <v>277</v>
      </c>
      <c r="W1047" s="36">
        <v>25</v>
      </c>
      <c r="X1047" s="17">
        <f t="shared" si="78"/>
        <v>302</v>
      </c>
      <c r="Y1047" s="56">
        <v>482</v>
      </c>
    </row>
    <row r="1048" spans="1:25" ht="12.75" hidden="1" outlineLevel="2" x14ac:dyDescent="0.2">
      <c r="A1048" s="38">
        <v>1028</v>
      </c>
      <c r="B1048" s="41" t="s">
        <v>282</v>
      </c>
      <c r="C1048" s="42">
        <v>13</v>
      </c>
      <c r="D1048" s="43" t="s">
        <v>326</v>
      </c>
      <c r="E1048" s="36" t="s">
        <v>592</v>
      </c>
      <c r="F1048" s="36">
        <v>40</v>
      </c>
      <c r="G1048" s="36">
        <v>187</v>
      </c>
      <c r="H1048" s="36">
        <v>3</v>
      </c>
      <c r="I1048" s="36">
        <v>10</v>
      </c>
      <c r="J1048" s="36">
        <v>4</v>
      </c>
      <c r="K1048" s="36">
        <v>11</v>
      </c>
      <c r="L1048" s="36">
        <v>10</v>
      </c>
      <c r="M1048" s="36">
        <v>1</v>
      </c>
      <c r="N1048" s="36">
        <v>3</v>
      </c>
      <c r="O1048" s="36">
        <v>12</v>
      </c>
      <c r="P1048" s="36">
        <v>0</v>
      </c>
      <c r="Q1048" s="36">
        <v>0</v>
      </c>
      <c r="R1048" s="36">
        <v>0</v>
      </c>
      <c r="S1048" s="36">
        <v>3</v>
      </c>
      <c r="T1048" s="36">
        <v>1</v>
      </c>
      <c r="U1048" s="36">
        <v>2</v>
      </c>
      <c r="V1048" s="17">
        <f t="shared" si="77"/>
        <v>287</v>
      </c>
      <c r="W1048" s="36">
        <v>9</v>
      </c>
      <c r="X1048" s="17">
        <f t="shared" si="78"/>
        <v>296</v>
      </c>
      <c r="Y1048" s="56">
        <v>483</v>
      </c>
    </row>
    <row r="1049" spans="1:25" ht="12.75" hidden="1" outlineLevel="2" x14ac:dyDescent="0.2">
      <c r="A1049" s="38">
        <v>1029</v>
      </c>
      <c r="B1049" s="41" t="s">
        <v>282</v>
      </c>
      <c r="C1049" s="42">
        <v>13</v>
      </c>
      <c r="D1049" s="43" t="s">
        <v>327</v>
      </c>
      <c r="E1049" s="36" t="s">
        <v>1596</v>
      </c>
      <c r="F1049" s="36">
        <v>36</v>
      </c>
      <c r="G1049" s="36">
        <v>234</v>
      </c>
      <c r="H1049" s="36">
        <v>5</v>
      </c>
      <c r="I1049" s="36">
        <v>19</v>
      </c>
      <c r="J1049" s="36">
        <v>2</v>
      </c>
      <c r="K1049" s="36">
        <v>4</v>
      </c>
      <c r="L1049" s="36">
        <v>6</v>
      </c>
      <c r="M1049" s="36">
        <v>1</v>
      </c>
      <c r="N1049" s="36">
        <v>8</v>
      </c>
      <c r="O1049" s="36">
        <v>32</v>
      </c>
      <c r="P1049" s="36">
        <v>1</v>
      </c>
      <c r="Q1049" s="36">
        <v>1</v>
      </c>
      <c r="R1049" s="36">
        <v>0</v>
      </c>
      <c r="S1049" s="36">
        <v>1</v>
      </c>
      <c r="T1049" s="36">
        <v>4</v>
      </c>
      <c r="U1049" s="36">
        <v>0</v>
      </c>
      <c r="V1049" s="17">
        <f t="shared" si="77"/>
        <v>354</v>
      </c>
      <c r="W1049" s="36">
        <v>11</v>
      </c>
      <c r="X1049" s="17">
        <f t="shared" si="78"/>
        <v>365</v>
      </c>
      <c r="Y1049" s="56">
        <v>575</v>
      </c>
    </row>
    <row r="1050" spans="1:25" ht="12.75" hidden="1" outlineLevel="2" x14ac:dyDescent="0.2">
      <c r="A1050" s="38">
        <v>1030</v>
      </c>
      <c r="B1050" s="41" t="s">
        <v>282</v>
      </c>
      <c r="C1050" s="42">
        <v>13</v>
      </c>
      <c r="D1050" s="43" t="s">
        <v>328</v>
      </c>
      <c r="E1050" s="36" t="s">
        <v>1596</v>
      </c>
      <c r="F1050" s="36">
        <v>50</v>
      </c>
      <c r="G1050" s="36">
        <v>264</v>
      </c>
      <c r="H1050" s="36">
        <v>13</v>
      </c>
      <c r="I1050" s="36">
        <v>9</v>
      </c>
      <c r="J1050" s="36">
        <v>7</v>
      </c>
      <c r="K1050" s="36">
        <v>17</v>
      </c>
      <c r="L1050" s="36">
        <v>5</v>
      </c>
      <c r="M1050" s="36">
        <v>1</v>
      </c>
      <c r="N1050" s="36">
        <v>7</v>
      </c>
      <c r="O1050" s="36">
        <v>15</v>
      </c>
      <c r="P1050" s="36">
        <v>3</v>
      </c>
      <c r="Q1050" s="36">
        <v>0</v>
      </c>
      <c r="R1050" s="36">
        <v>0</v>
      </c>
      <c r="S1050" s="36">
        <v>2</v>
      </c>
      <c r="T1050" s="36">
        <v>0</v>
      </c>
      <c r="U1050" s="36">
        <v>3</v>
      </c>
      <c r="V1050" s="17">
        <f t="shared" si="77"/>
        <v>396</v>
      </c>
      <c r="W1050" s="36">
        <v>11</v>
      </c>
      <c r="X1050" s="17">
        <f t="shared" si="78"/>
        <v>407</v>
      </c>
      <c r="Y1050" s="56">
        <v>656</v>
      </c>
    </row>
    <row r="1051" spans="1:25" ht="12.75" hidden="1" outlineLevel="2" x14ac:dyDescent="0.2">
      <c r="A1051" s="38">
        <v>1031</v>
      </c>
      <c r="B1051" s="41" t="s">
        <v>282</v>
      </c>
      <c r="C1051" s="42">
        <v>13</v>
      </c>
      <c r="D1051" s="43" t="s">
        <v>329</v>
      </c>
      <c r="E1051" s="36" t="s">
        <v>1596</v>
      </c>
      <c r="F1051" s="36">
        <v>24</v>
      </c>
      <c r="G1051" s="36">
        <v>215</v>
      </c>
      <c r="H1051" s="36">
        <v>9</v>
      </c>
      <c r="I1051" s="36">
        <v>11</v>
      </c>
      <c r="J1051" s="36">
        <v>1</v>
      </c>
      <c r="K1051" s="36">
        <v>8</v>
      </c>
      <c r="L1051" s="36">
        <v>8</v>
      </c>
      <c r="M1051" s="36">
        <v>0</v>
      </c>
      <c r="N1051" s="36">
        <v>5</v>
      </c>
      <c r="O1051" s="36">
        <v>9</v>
      </c>
      <c r="P1051" s="36">
        <v>1</v>
      </c>
      <c r="Q1051" s="36">
        <v>1</v>
      </c>
      <c r="R1051" s="36">
        <v>0</v>
      </c>
      <c r="S1051" s="36">
        <v>1</v>
      </c>
      <c r="T1051" s="36">
        <v>3</v>
      </c>
      <c r="U1051" s="36">
        <v>0</v>
      </c>
      <c r="V1051" s="17">
        <f t="shared" si="77"/>
        <v>296</v>
      </c>
      <c r="W1051" s="36">
        <v>7</v>
      </c>
      <c r="X1051" s="17">
        <f t="shared" si="78"/>
        <v>303</v>
      </c>
      <c r="Y1051" s="56">
        <v>501</v>
      </c>
    </row>
    <row r="1052" spans="1:25" ht="12.75" hidden="1" outlineLevel="2" x14ac:dyDescent="0.2">
      <c r="A1052" s="38">
        <v>1032</v>
      </c>
      <c r="B1052" s="41" t="s">
        <v>282</v>
      </c>
      <c r="C1052" s="42">
        <v>13</v>
      </c>
      <c r="D1052" s="43" t="s">
        <v>330</v>
      </c>
      <c r="E1052" s="36" t="s">
        <v>1596</v>
      </c>
      <c r="F1052" s="36">
        <v>16</v>
      </c>
      <c r="G1052" s="36">
        <v>145</v>
      </c>
      <c r="H1052" s="36">
        <v>1</v>
      </c>
      <c r="I1052" s="36">
        <v>8</v>
      </c>
      <c r="J1052" s="36">
        <v>6</v>
      </c>
      <c r="K1052" s="36">
        <v>7</v>
      </c>
      <c r="L1052" s="36">
        <v>8</v>
      </c>
      <c r="M1052" s="36">
        <v>1</v>
      </c>
      <c r="N1052" s="36">
        <v>15</v>
      </c>
      <c r="O1052" s="36">
        <v>36</v>
      </c>
      <c r="P1052" s="36">
        <v>2</v>
      </c>
      <c r="Q1052" s="36">
        <v>1</v>
      </c>
      <c r="R1052" s="36">
        <v>0</v>
      </c>
      <c r="S1052" s="36">
        <v>0</v>
      </c>
      <c r="T1052" s="36">
        <v>1</v>
      </c>
      <c r="U1052" s="36">
        <v>7</v>
      </c>
      <c r="V1052" s="17">
        <f t="shared" si="77"/>
        <v>254</v>
      </c>
      <c r="W1052" s="36">
        <v>7</v>
      </c>
      <c r="X1052" s="17">
        <f t="shared" si="78"/>
        <v>261</v>
      </c>
      <c r="Y1052" s="56">
        <v>413</v>
      </c>
    </row>
    <row r="1053" spans="1:25" ht="12.75" hidden="1" outlineLevel="2" x14ac:dyDescent="0.2">
      <c r="A1053" s="38">
        <v>1033</v>
      </c>
      <c r="B1053" s="41" t="s">
        <v>282</v>
      </c>
      <c r="C1053" s="42">
        <v>13</v>
      </c>
      <c r="D1053" s="43" t="s">
        <v>330</v>
      </c>
      <c r="E1053" s="36" t="s">
        <v>592</v>
      </c>
      <c r="F1053" s="36">
        <v>27</v>
      </c>
      <c r="G1053" s="36">
        <v>157</v>
      </c>
      <c r="H1053" s="36">
        <v>1</v>
      </c>
      <c r="I1053" s="36">
        <v>5</v>
      </c>
      <c r="J1053" s="36">
        <v>4</v>
      </c>
      <c r="K1053" s="36">
        <v>8</v>
      </c>
      <c r="L1053" s="36">
        <v>8</v>
      </c>
      <c r="M1053" s="36">
        <v>0</v>
      </c>
      <c r="N1053" s="36">
        <v>9</v>
      </c>
      <c r="O1053" s="36">
        <v>42</v>
      </c>
      <c r="P1053" s="36">
        <v>0</v>
      </c>
      <c r="Q1053" s="36">
        <v>0</v>
      </c>
      <c r="R1053" s="36">
        <v>0</v>
      </c>
      <c r="S1053" s="36">
        <v>4</v>
      </c>
      <c r="T1053" s="36">
        <v>3</v>
      </c>
      <c r="U1053" s="36">
        <v>3</v>
      </c>
      <c r="V1053" s="17">
        <f t="shared" si="77"/>
        <v>271</v>
      </c>
      <c r="W1053" s="36">
        <v>10</v>
      </c>
      <c r="X1053" s="17">
        <f t="shared" si="78"/>
        <v>281</v>
      </c>
      <c r="Y1053" s="56">
        <v>414</v>
      </c>
    </row>
    <row r="1054" spans="1:25" ht="12.75" outlineLevel="1" collapsed="1" x14ac:dyDescent="0.2">
      <c r="B1054" s="39" t="s">
        <v>1627</v>
      </c>
      <c r="C1054" s="34"/>
      <c r="D1054" s="29"/>
      <c r="E1054" s="22"/>
      <c r="F1054" s="22">
        <f t="shared" ref="F1054:Y1054" si="79">SUBTOTAL(9,F965:F1053)</f>
        <v>2473</v>
      </c>
      <c r="G1054" s="22">
        <f t="shared" si="79"/>
        <v>16291</v>
      </c>
      <c r="H1054" s="22">
        <f t="shared" si="79"/>
        <v>398</v>
      </c>
      <c r="I1054" s="22">
        <f t="shared" si="79"/>
        <v>612</v>
      </c>
      <c r="J1054" s="22">
        <f t="shared" si="79"/>
        <v>524</v>
      </c>
      <c r="K1054" s="22">
        <f t="shared" si="79"/>
        <v>2120</v>
      </c>
      <c r="L1054" s="22">
        <f t="shared" si="79"/>
        <v>1116</v>
      </c>
      <c r="M1054" s="22">
        <f t="shared" si="79"/>
        <v>384</v>
      </c>
      <c r="N1054" s="22">
        <f t="shared" si="79"/>
        <v>760</v>
      </c>
      <c r="O1054" s="22">
        <f t="shared" si="79"/>
        <v>2088</v>
      </c>
      <c r="P1054" s="22">
        <f t="shared" si="79"/>
        <v>158</v>
      </c>
      <c r="Q1054" s="22">
        <f t="shared" si="79"/>
        <v>149</v>
      </c>
      <c r="R1054" s="22">
        <f t="shared" si="79"/>
        <v>71</v>
      </c>
      <c r="S1054" s="22">
        <f t="shared" si="79"/>
        <v>321</v>
      </c>
      <c r="T1054" s="22">
        <f t="shared" si="79"/>
        <v>478</v>
      </c>
      <c r="U1054" s="22">
        <f t="shared" si="79"/>
        <v>327</v>
      </c>
      <c r="V1054" s="23">
        <f t="shared" si="79"/>
        <v>28270</v>
      </c>
      <c r="W1054" s="22">
        <f t="shared" si="79"/>
        <v>740</v>
      </c>
      <c r="X1054" s="23">
        <f t="shared" si="79"/>
        <v>29010</v>
      </c>
      <c r="Y1054" s="40">
        <f t="shared" si="79"/>
        <v>50148</v>
      </c>
    </row>
    <row r="1055" spans="1:25" ht="12.75" hidden="1" outlineLevel="2" x14ac:dyDescent="0.2">
      <c r="A1055" s="38">
        <v>1034</v>
      </c>
      <c r="B1055" s="41" t="s">
        <v>331</v>
      </c>
      <c r="C1055" s="42">
        <v>11</v>
      </c>
      <c r="D1055" s="43" t="s">
        <v>332</v>
      </c>
      <c r="E1055" s="36" t="s">
        <v>1596</v>
      </c>
      <c r="F1055" s="36">
        <v>178</v>
      </c>
      <c r="G1055" s="36">
        <v>125</v>
      </c>
      <c r="H1055" s="36">
        <v>3</v>
      </c>
      <c r="I1055" s="36"/>
      <c r="J1055" s="36">
        <v>0</v>
      </c>
      <c r="K1055" s="36">
        <v>0</v>
      </c>
      <c r="L1055" s="36">
        <v>2</v>
      </c>
      <c r="M1055" s="36">
        <v>9</v>
      </c>
      <c r="N1055" s="36">
        <v>1</v>
      </c>
      <c r="O1055" s="36"/>
      <c r="P1055" s="36">
        <v>0</v>
      </c>
      <c r="Q1055" s="36">
        <v>0</v>
      </c>
      <c r="R1055" s="36">
        <v>0</v>
      </c>
      <c r="S1055" s="36">
        <v>0</v>
      </c>
      <c r="T1055" s="36">
        <v>7</v>
      </c>
      <c r="U1055" s="36"/>
      <c r="V1055" s="17">
        <f t="shared" ref="V1055:V1066" si="80">SUM(F1055:T1055)</f>
        <v>325</v>
      </c>
      <c r="W1055" s="36">
        <v>2</v>
      </c>
      <c r="X1055" s="17">
        <f t="shared" ref="X1055:X1066" si="81">SUM(V1055:W1055)</f>
        <v>327</v>
      </c>
      <c r="Y1055" s="56">
        <v>424</v>
      </c>
    </row>
    <row r="1056" spans="1:25" ht="12.75" hidden="1" outlineLevel="2" x14ac:dyDescent="0.2">
      <c r="A1056" s="38">
        <v>1035</v>
      </c>
      <c r="B1056" s="41" t="s">
        <v>331</v>
      </c>
      <c r="C1056" s="42">
        <v>11</v>
      </c>
      <c r="D1056" s="43" t="s">
        <v>332</v>
      </c>
      <c r="E1056" s="36" t="s">
        <v>592</v>
      </c>
      <c r="F1056" s="36">
        <v>169</v>
      </c>
      <c r="G1056" s="36">
        <v>111</v>
      </c>
      <c r="H1056" s="36">
        <v>1</v>
      </c>
      <c r="I1056" s="36"/>
      <c r="J1056" s="36">
        <v>0</v>
      </c>
      <c r="K1056" s="36">
        <v>0</v>
      </c>
      <c r="L1056" s="36">
        <v>9</v>
      </c>
      <c r="M1056" s="36">
        <v>0</v>
      </c>
      <c r="N1056" s="36">
        <v>0</v>
      </c>
      <c r="O1056" s="36"/>
      <c r="P1056" s="36">
        <v>0</v>
      </c>
      <c r="Q1056" s="36">
        <v>0</v>
      </c>
      <c r="R1056" s="36">
        <v>0</v>
      </c>
      <c r="S1056" s="36">
        <v>8</v>
      </c>
      <c r="T1056" s="36">
        <v>19</v>
      </c>
      <c r="U1056" s="36"/>
      <c r="V1056" s="17">
        <f t="shared" si="80"/>
        <v>317</v>
      </c>
      <c r="W1056" s="36">
        <v>2</v>
      </c>
      <c r="X1056" s="17">
        <f t="shared" si="81"/>
        <v>319</v>
      </c>
      <c r="Y1056" s="56">
        <v>425</v>
      </c>
    </row>
    <row r="1057" spans="1:25" ht="12.75" hidden="1" outlineLevel="2" x14ac:dyDescent="0.2">
      <c r="A1057" s="38">
        <v>1036</v>
      </c>
      <c r="B1057" s="41" t="s">
        <v>331</v>
      </c>
      <c r="C1057" s="42">
        <v>11</v>
      </c>
      <c r="D1057" s="43" t="s">
        <v>333</v>
      </c>
      <c r="E1057" s="36" t="s">
        <v>1596</v>
      </c>
      <c r="F1057" s="36">
        <v>240</v>
      </c>
      <c r="G1057" s="36">
        <v>129</v>
      </c>
      <c r="H1057" s="36">
        <v>0</v>
      </c>
      <c r="I1057" s="36"/>
      <c r="J1057" s="36">
        <v>1</v>
      </c>
      <c r="K1057" s="36">
        <v>0</v>
      </c>
      <c r="L1057" s="36">
        <v>6</v>
      </c>
      <c r="M1057" s="36">
        <v>18</v>
      </c>
      <c r="N1057" s="36">
        <v>2</v>
      </c>
      <c r="O1057" s="36"/>
      <c r="P1057" s="36">
        <v>0</v>
      </c>
      <c r="Q1057" s="36">
        <v>0</v>
      </c>
      <c r="R1057" s="36">
        <v>0</v>
      </c>
      <c r="S1057" s="36">
        <v>10</v>
      </c>
      <c r="T1057" s="36">
        <v>3</v>
      </c>
      <c r="U1057" s="36"/>
      <c r="V1057" s="17">
        <f t="shared" si="80"/>
        <v>409</v>
      </c>
      <c r="W1057" s="36">
        <v>5</v>
      </c>
      <c r="X1057" s="17">
        <f t="shared" si="81"/>
        <v>414</v>
      </c>
      <c r="Y1057" s="56">
        <v>574</v>
      </c>
    </row>
    <row r="1058" spans="1:25" ht="12.75" hidden="1" outlineLevel="2" x14ac:dyDescent="0.2">
      <c r="A1058" s="38">
        <v>1037</v>
      </c>
      <c r="B1058" s="41" t="s">
        <v>331</v>
      </c>
      <c r="C1058" s="42">
        <v>11</v>
      </c>
      <c r="D1058" s="43" t="s">
        <v>333</v>
      </c>
      <c r="E1058" s="36" t="s">
        <v>592</v>
      </c>
      <c r="F1058" s="36">
        <v>246</v>
      </c>
      <c r="G1058" s="36">
        <v>138</v>
      </c>
      <c r="H1058" s="36">
        <v>1</v>
      </c>
      <c r="I1058" s="36"/>
      <c r="J1058" s="36">
        <v>0</v>
      </c>
      <c r="K1058" s="36">
        <v>0</v>
      </c>
      <c r="L1058" s="36">
        <v>6</v>
      </c>
      <c r="M1058" s="36">
        <v>7</v>
      </c>
      <c r="N1058" s="36">
        <v>12</v>
      </c>
      <c r="O1058" s="36"/>
      <c r="P1058" s="36">
        <v>0</v>
      </c>
      <c r="Q1058" s="36">
        <v>0</v>
      </c>
      <c r="R1058" s="36">
        <v>0</v>
      </c>
      <c r="S1058" s="36">
        <v>6</v>
      </c>
      <c r="T1058" s="36">
        <v>2</v>
      </c>
      <c r="U1058" s="36"/>
      <c r="V1058" s="17">
        <f t="shared" si="80"/>
        <v>418</v>
      </c>
      <c r="W1058" s="36">
        <v>4</v>
      </c>
      <c r="X1058" s="17">
        <f t="shared" si="81"/>
        <v>422</v>
      </c>
      <c r="Y1058" s="56">
        <v>574</v>
      </c>
    </row>
    <row r="1059" spans="1:25" ht="12.75" hidden="1" outlineLevel="2" x14ac:dyDescent="0.2">
      <c r="A1059" s="38">
        <v>1038</v>
      </c>
      <c r="B1059" s="41" t="s">
        <v>331</v>
      </c>
      <c r="C1059" s="42">
        <v>11</v>
      </c>
      <c r="D1059" s="43" t="s">
        <v>334</v>
      </c>
      <c r="E1059" s="36" t="s">
        <v>1596</v>
      </c>
      <c r="F1059" s="36">
        <v>197</v>
      </c>
      <c r="G1059" s="36">
        <v>75</v>
      </c>
      <c r="H1059" s="36">
        <v>0</v>
      </c>
      <c r="I1059" s="36"/>
      <c r="J1059" s="36">
        <v>1</v>
      </c>
      <c r="K1059" s="36">
        <v>0</v>
      </c>
      <c r="L1059" s="36">
        <v>5</v>
      </c>
      <c r="M1059" s="36">
        <v>20</v>
      </c>
      <c r="N1059" s="36">
        <v>2</v>
      </c>
      <c r="O1059" s="36"/>
      <c r="P1059" s="36">
        <v>0</v>
      </c>
      <c r="Q1059" s="36">
        <v>0</v>
      </c>
      <c r="R1059" s="36">
        <v>0</v>
      </c>
      <c r="S1059" s="36">
        <v>4</v>
      </c>
      <c r="T1059" s="36">
        <v>5</v>
      </c>
      <c r="U1059" s="36"/>
      <c r="V1059" s="17">
        <f t="shared" si="80"/>
        <v>309</v>
      </c>
      <c r="W1059" s="36">
        <v>2</v>
      </c>
      <c r="X1059" s="17">
        <f t="shared" si="81"/>
        <v>311</v>
      </c>
      <c r="Y1059" s="56">
        <v>414</v>
      </c>
    </row>
    <row r="1060" spans="1:25" ht="12.75" hidden="1" outlineLevel="2" x14ac:dyDescent="0.2">
      <c r="A1060" s="38">
        <v>1039</v>
      </c>
      <c r="B1060" s="41" t="s">
        <v>331</v>
      </c>
      <c r="C1060" s="42">
        <v>11</v>
      </c>
      <c r="D1060" s="43" t="s">
        <v>334</v>
      </c>
      <c r="E1060" s="36" t="s">
        <v>592</v>
      </c>
      <c r="F1060" s="36">
        <v>174</v>
      </c>
      <c r="G1060" s="36">
        <v>83</v>
      </c>
      <c r="H1060" s="36">
        <v>4</v>
      </c>
      <c r="I1060" s="36"/>
      <c r="J1060" s="36">
        <v>0</v>
      </c>
      <c r="K1060" s="36">
        <v>0</v>
      </c>
      <c r="L1060" s="36">
        <v>8</v>
      </c>
      <c r="M1060" s="36">
        <v>6</v>
      </c>
      <c r="N1060" s="36">
        <v>3</v>
      </c>
      <c r="O1060" s="36"/>
      <c r="P1060" s="36">
        <v>0</v>
      </c>
      <c r="Q1060" s="36">
        <v>0</v>
      </c>
      <c r="R1060" s="36">
        <v>0</v>
      </c>
      <c r="S1060" s="36">
        <v>4</v>
      </c>
      <c r="T1060" s="36">
        <v>3</v>
      </c>
      <c r="U1060" s="36"/>
      <c r="V1060" s="17">
        <f t="shared" si="80"/>
        <v>285</v>
      </c>
      <c r="W1060" s="36">
        <v>2</v>
      </c>
      <c r="X1060" s="17">
        <f t="shared" si="81"/>
        <v>287</v>
      </c>
      <c r="Y1060" s="56">
        <v>415</v>
      </c>
    </row>
    <row r="1061" spans="1:25" ht="12.75" hidden="1" outlineLevel="2" x14ac:dyDescent="0.2">
      <c r="A1061" s="38">
        <v>1040</v>
      </c>
      <c r="B1061" s="41" t="s">
        <v>331</v>
      </c>
      <c r="C1061" s="42">
        <v>11</v>
      </c>
      <c r="D1061" s="43" t="s">
        <v>335</v>
      </c>
      <c r="E1061" s="36" t="s">
        <v>1596</v>
      </c>
      <c r="F1061" s="36">
        <v>182</v>
      </c>
      <c r="G1061" s="36">
        <v>103</v>
      </c>
      <c r="H1061" s="36">
        <v>0</v>
      </c>
      <c r="I1061" s="36"/>
      <c r="J1061" s="36">
        <v>0</v>
      </c>
      <c r="K1061" s="36">
        <v>0</v>
      </c>
      <c r="L1061" s="36">
        <v>9</v>
      </c>
      <c r="M1061" s="36">
        <v>1</v>
      </c>
      <c r="N1061" s="36">
        <v>3</v>
      </c>
      <c r="O1061" s="36"/>
      <c r="P1061" s="36">
        <v>0</v>
      </c>
      <c r="Q1061" s="36">
        <v>0</v>
      </c>
      <c r="R1061" s="36">
        <v>0</v>
      </c>
      <c r="S1061" s="36">
        <v>2</v>
      </c>
      <c r="T1061" s="36">
        <v>0</v>
      </c>
      <c r="U1061" s="36"/>
      <c r="V1061" s="17">
        <f t="shared" si="80"/>
        <v>300</v>
      </c>
      <c r="W1061" s="36">
        <v>2</v>
      </c>
      <c r="X1061" s="17">
        <f t="shared" si="81"/>
        <v>302</v>
      </c>
      <c r="Y1061" s="56">
        <v>386</v>
      </c>
    </row>
    <row r="1062" spans="1:25" ht="12.75" hidden="1" outlineLevel="2" x14ac:dyDescent="0.2">
      <c r="A1062" s="38">
        <v>1041</v>
      </c>
      <c r="B1062" s="41" t="s">
        <v>331</v>
      </c>
      <c r="C1062" s="42">
        <v>11</v>
      </c>
      <c r="D1062" s="43" t="s">
        <v>335</v>
      </c>
      <c r="E1062" s="36" t="s">
        <v>592</v>
      </c>
      <c r="F1062" s="36">
        <v>189</v>
      </c>
      <c r="G1062" s="36">
        <v>84</v>
      </c>
      <c r="H1062" s="36">
        <v>0</v>
      </c>
      <c r="I1062" s="36"/>
      <c r="J1062" s="36">
        <v>1</v>
      </c>
      <c r="K1062" s="36">
        <v>0</v>
      </c>
      <c r="L1062" s="36">
        <v>9</v>
      </c>
      <c r="M1062" s="36">
        <v>1</v>
      </c>
      <c r="N1062" s="36">
        <v>1</v>
      </c>
      <c r="O1062" s="36"/>
      <c r="P1062" s="36">
        <v>0</v>
      </c>
      <c r="Q1062" s="36">
        <v>0</v>
      </c>
      <c r="R1062" s="36">
        <v>0</v>
      </c>
      <c r="S1062" s="36">
        <v>0</v>
      </c>
      <c r="T1062" s="36">
        <v>0</v>
      </c>
      <c r="U1062" s="36"/>
      <c r="V1062" s="17">
        <f t="shared" si="80"/>
        <v>285</v>
      </c>
      <c r="W1062" s="36">
        <v>0</v>
      </c>
      <c r="X1062" s="17">
        <f t="shared" si="81"/>
        <v>285</v>
      </c>
      <c r="Y1062" s="56">
        <v>387</v>
      </c>
    </row>
    <row r="1063" spans="1:25" ht="12.75" hidden="1" outlineLevel="2" x14ac:dyDescent="0.2">
      <c r="A1063" s="38">
        <v>1042</v>
      </c>
      <c r="B1063" s="41" t="s">
        <v>331</v>
      </c>
      <c r="C1063" s="42">
        <v>11</v>
      </c>
      <c r="D1063" s="43" t="s">
        <v>336</v>
      </c>
      <c r="E1063" s="36" t="s">
        <v>1596</v>
      </c>
      <c r="F1063" s="36">
        <v>62</v>
      </c>
      <c r="G1063" s="36">
        <v>169</v>
      </c>
      <c r="H1063" s="36">
        <v>0</v>
      </c>
      <c r="I1063" s="36"/>
      <c r="J1063" s="36">
        <v>0</v>
      </c>
      <c r="K1063" s="36">
        <v>1</v>
      </c>
      <c r="L1063" s="36">
        <v>4</v>
      </c>
      <c r="M1063" s="36">
        <v>1</v>
      </c>
      <c r="N1063" s="36">
        <v>0</v>
      </c>
      <c r="O1063" s="36"/>
      <c r="P1063" s="36">
        <v>0</v>
      </c>
      <c r="Q1063" s="36">
        <v>1</v>
      </c>
      <c r="R1063" s="36">
        <v>0</v>
      </c>
      <c r="S1063" s="36">
        <v>0</v>
      </c>
      <c r="T1063" s="36">
        <v>2</v>
      </c>
      <c r="U1063" s="36"/>
      <c r="V1063" s="17">
        <f t="shared" si="80"/>
        <v>240</v>
      </c>
      <c r="W1063" s="36">
        <v>2</v>
      </c>
      <c r="X1063" s="17">
        <f t="shared" si="81"/>
        <v>242</v>
      </c>
      <c r="Y1063" s="56">
        <v>304</v>
      </c>
    </row>
    <row r="1064" spans="1:25" ht="12.75" hidden="1" outlineLevel="2" x14ac:dyDescent="0.2">
      <c r="A1064" s="38">
        <v>1043</v>
      </c>
      <c r="B1064" s="41" t="s">
        <v>331</v>
      </c>
      <c r="C1064" s="42">
        <v>11</v>
      </c>
      <c r="D1064" s="43" t="s">
        <v>337</v>
      </c>
      <c r="E1064" s="36" t="s">
        <v>1596</v>
      </c>
      <c r="F1064" s="36">
        <v>259</v>
      </c>
      <c r="G1064" s="36">
        <v>285</v>
      </c>
      <c r="H1064" s="36">
        <v>0</v>
      </c>
      <c r="I1064" s="36"/>
      <c r="J1064" s="36">
        <v>0</v>
      </c>
      <c r="K1064" s="36">
        <v>0</v>
      </c>
      <c r="L1064" s="36">
        <v>7</v>
      </c>
      <c r="M1064" s="36">
        <v>5</v>
      </c>
      <c r="N1064" s="36">
        <v>1</v>
      </c>
      <c r="O1064" s="36"/>
      <c r="P1064" s="36">
        <v>0</v>
      </c>
      <c r="Q1064" s="36">
        <v>1</v>
      </c>
      <c r="R1064" s="36">
        <v>0</v>
      </c>
      <c r="S1064" s="36">
        <v>0</v>
      </c>
      <c r="T1064" s="36">
        <v>8</v>
      </c>
      <c r="U1064" s="36"/>
      <c r="V1064" s="17">
        <f t="shared" si="80"/>
        <v>566</v>
      </c>
      <c r="W1064" s="36">
        <v>0</v>
      </c>
      <c r="X1064" s="17">
        <f t="shared" si="81"/>
        <v>566</v>
      </c>
      <c r="Y1064" s="56">
        <v>697</v>
      </c>
    </row>
    <row r="1065" spans="1:25" ht="12.75" hidden="1" outlineLevel="2" x14ac:dyDescent="0.2">
      <c r="A1065" s="38">
        <v>1044</v>
      </c>
      <c r="B1065" s="41" t="s">
        <v>331</v>
      </c>
      <c r="C1065" s="42">
        <v>11</v>
      </c>
      <c r="D1065" s="43" t="s">
        <v>338</v>
      </c>
      <c r="E1065" s="36" t="s">
        <v>1596</v>
      </c>
      <c r="F1065" s="36">
        <v>34</v>
      </c>
      <c r="G1065" s="36">
        <v>32</v>
      </c>
      <c r="H1065" s="36">
        <v>0</v>
      </c>
      <c r="I1065" s="36"/>
      <c r="J1065" s="36">
        <v>1</v>
      </c>
      <c r="K1065" s="36">
        <v>0</v>
      </c>
      <c r="L1065" s="36">
        <v>4</v>
      </c>
      <c r="M1065" s="36">
        <v>2</v>
      </c>
      <c r="N1065" s="36">
        <v>0</v>
      </c>
      <c r="O1065" s="36"/>
      <c r="P1065" s="36">
        <v>0</v>
      </c>
      <c r="Q1065" s="36">
        <v>0</v>
      </c>
      <c r="R1065" s="36">
        <v>0</v>
      </c>
      <c r="S1065" s="36">
        <v>0</v>
      </c>
      <c r="T1065" s="36">
        <v>2</v>
      </c>
      <c r="U1065" s="36"/>
      <c r="V1065" s="17">
        <f t="shared" si="80"/>
        <v>75</v>
      </c>
      <c r="W1065" s="36">
        <v>1</v>
      </c>
      <c r="X1065" s="17">
        <f t="shared" si="81"/>
        <v>76</v>
      </c>
      <c r="Y1065" s="56">
        <v>117</v>
      </c>
    </row>
    <row r="1066" spans="1:25" ht="12.75" hidden="1" outlineLevel="2" x14ac:dyDescent="0.2">
      <c r="A1066" s="38">
        <v>1045</v>
      </c>
      <c r="B1066" s="41" t="s">
        <v>331</v>
      </c>
      <c r="C1066" s="42">
        <v>11</v>
      </c>
      <c r="D1066" s="43" t="s">
        <v>339</v>
      </c>
      <c r="E1066" s="36" t="s">
        <v>1596</v>
      </c>
      <c r="F1066" s="36">
        <v>61</v>
      </c>
      <c r="G1066" s="36">
        <v>32</v>
      </c>
      <c r="H1066" s="36">
        <v>1</v>
      </c>
      <c r="I1066" s="36"/>
      <c r="J1066" s="36">
        <v>0</v>
      </c>
      <c r="K1066" s="36">
        <v>0</v>
      </c>
      <c r="L1066" s="36">
        <v>1</v>
      </c>
      <c r="M1066" s="36">
        <v>0</v>
      </c>
      <c r="N1066" s="36">
        <v>8</v>
      </c>
      <c r="O1066" s="36"/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/>
      <c r="V1066" s="17">
        <f t="shared" si="80"/>
        <v>103</v>
      </c>
      <c r="W1066" s="36">
        <v>1</v>
      </c>
      <c r="X1066" s="17">
        <f t="shared" si="81"/>
        <v>104</v>
      </c>
      <c r="Y1066" s="56">
        <v>129</v>
      </c>
    </row>
    <row r="1067" spans="1:25" ht="12.75" outlineLevel="1" collapsed="1" x14ac:dyDescent="0.2">
      <c r="B1067" s="39" t="s">
        <v>1628</v>
      </c>
      <c r="C1067" s="34"/>
      <c r="D1067" s="29"/>
      <c r="E1067" s="22"/>
      <c r="F1067" s="22">
        <f t="shared" ref="F1067:Y1067" si="82">SUBTOTAL(9,F1055:F1066)</f>
        <v>1991</v>
      </c>
      <c r="G1067" s="22">
        <f t="shared" si="82"/>
        <v>1366</v>
      </c>
      <c r="H1067" s="22">
        <f t="shared" si="82"/>
        <v>10</v>
      </c>
      <c r="I1067" s="22">
        <f t="shared" si="82"/>
        <v>0</v>
      </c>
      <c r="J1067" s="22">
        <f t="shared" si="82"/>
        <v>4</v>
      </c>
      <c r="K1067" s="22">
        <f t="shared" si="82"/>
        <v>1</v>
      </c>
      <c r="L1067" s="22">
        <f t="shared" si="82"/>
        <v>70</v>
      </c>
      <c r="M1067" s="22">
        <f t="shared" si="82"/>
        <v>70</v>
      </c>
      <c r="N1067" s="22">
        <f t="shared" si="82"/>
        <v>33</v>
      </c>
      <c r="O1067" s="22">
        <f t="shared" si="82"/>
        <v>0</v>
      </c>
      <c r="P1067" s="22">
        <f t="shared" si="82"/>
        <v>0</v>
      </c>
      <c r="Q1067" s="22">
        <f t="shared" si="82"/>
        <v>2</v>
      </c>
      <c r="R1067" s="22">
        <f t="shared" si="82"/>
        <v>0</v>
      </c>
      <c r="S1067" s="22">
        <f t="shared" si="82"/>
        <v>34</v>
      </c>
      <c r="T1067" s="22">
        <f t="shared" si="82"/>
        <v>51</v>
      </c>
      <c r="U1067" s="22">
        <f t="shared" si="82"/>
        <v>0</v>
      </c>
      <c r="V1067" s="23">
        <f t="shared" si="82"/>
        <v>3632</v>
      </c>
      <c r="W1067" s="22">
        <f t="shared" si="82"/>
        <v>23</v>
      </c>
      <c r="X1067" s="23">
        <f t="shared" si="82"/>
        <v>3655</v>
      </c>
      <c r="Y1067" s="40">
        <f t="shared" si="82"/>
        <v>4846</v>
      </c>
    </row>
    <row r="1068" spans="1:25" ht="12.75" hidden="1" outlineLevel="2" x14ac:dyDescent="0.2">
      <c r="A1068" s="38">
        <v>1046</v>
      </c>
      <c r="B1068" s="41" t="s">
        <v>340</v>
      </c>
      <c r="C1068" s="42">
        <v>14</v>
      </c>
      <c r="D1068" s="43" t="s">
        <v>341</v>
      </c>
      <c r="E1068" s="36" t="s">
        <v>1596</v>
      </c>
      <c r="F1068" s="36">
        <v>143</v>
      </c>
      <c r="G1068" s="36">
        <v>68</v>
      </c>
      <c r="H1068" s="36">
        <v>52</v>
      </c>
      <c r="I1068" s="36"/>
      <c r="J1068" s="36">
        <v>1</v>
      </c>
      <c r="K1068" s="36">
        <v>125</v>
      </c>
      <c r="L1068" s="36"/>
      <c r="M1068" s="36">
        <v>0</v>
      </c>
      <c r="N1068" s="36">
        <v>0</v>
      </c>
      <c r="O1068" s="36"/>
      <c r="P1068" s="36">
        <v>0</v>
      </c>
      <c r="Q1068" s="36">
        <v>0</v>
      </c>
      <c r="R1068" s="36">
        <v>0</v>
      </c>
      <c r="S1068" s="36">
        <v>4</v>
      </c>
      <c r="T1068" s="36">
        <v>0</v>
      </c>
      <c r="U1068" s="36"/>
      <c r="V1068" s="17">
        <f t="shared" ref="V1068:V1100" si="83">SUM(F1068:T1068)</f>
        <v>393</v>
      </c>
      <c r="W1068" s="36">
        <v>5</v>
      </c>
      <c r="X1068" s="17">
        <f t="shared" ref="X1068:X1100" si="84">SUM(V1068:W1068)</f>
        <v>398</v>
      </c>
      <c r="Y1068" s="56">
        <v>582</v>
      </c>
    </row>
    <row r="1069" spans="1:25" ht="12.75" hidden="1" outlineLevel="2" x14ac:dyDescent="0.2">
      <c r="A1069" s="38">
        <v>1047</v>
      </c>
      <c r="B1069" s="41" t="s">
        <v>340</v>
      </c>
      <c r="C1069" s="42">
        <v>14</v>
      </c>
      <c r="D1069" s="43" t="s">
        <v>341</v>
      </c>
      <c r="E1069" s="36" t="s">
        <v>711</v>
      </c>
      <c r="F1069" s="36">
        <v>125</v>
      </c>
      <c r="G1069" s="36">
        <v>103</v>
      </c>
      <c r="H1069" s="36">
        <v>47</v>
      </c>
      <c r="I1069" s="36"/>
      <c r="J1069" s="36">
        <v>0</v>
      </c>
      <c r="K1069" s="36">
        <v>98</v>
      </c>
      <c r="L1069" s="36"/>
      <c r="M1069" s="36">
        <v>2</v>
      </c>
      <c r="N1069" s="36">
        <v>0</v>
      </c>
      <c r="O1069" s="36"/>
      <c r="P1069" s="36">
        <v>0</v>
      </c>
      <c r="Q1069" s="36">
        <v>0</v>
      </c>
      <c r="R1069" s="36">
        <v>0</v>
      </c>
      <c r="S1069" s="36">
        <v>1</v>
      </c>
      <c r="T1069" s="36">
        <v>3</v>
      </c>
      <c r="U1069" s="36"/>
      <c r="V1069" s="17">
        <f t="shared" si="83"/>
        <v>379</v>
      </c>
      <c r="W1069" s="36">
        <v>2</v>
      </c>
      <c r="X1069" s="17">
        <f t="shared" si="84"/>
        <v>381</v>
      </c>
      <c r="Y1069" s="56">
        <v>582</v>
      </c>
    </row>
    <row r="1070" spans="1:25" ht="12.75" hidden="1" outlineLevel="2" x14ac:dyDescent="0.2">
      <c r="A1070" s="38">
        <v>1048</v>
      </c>
      <c r="B1070" s="41" t="s">
        <v>340</v>
      </c>
      <c r="C1070" s="42">
        <v>14</v>
      </c>
      <c r="D1070" s="43" t="s">
        <v>341</v>
      </c>
      <c r="E1070" s="36" t="s">
        <v>1597</v>
      </c>
      <c r="F1070" s="36">
        <v>130</v>
      </c>
      <c r="G1070" s="36">
        <v>93</v>
      </c>
      <c r="H1070" s="36">
        <v>30</v>
      </c>
      <c r="I1070" s="36"/>
      <c r="J1070" s="36">
        <v>1</v>
      </c>
      <c r="K1070" s="36">
        <v>122</v>
      </c>
      <c r="L1070" s="36"/>
      <c r="M1070" s="36">
        <v>0</v>
      </c>
      <c r="N1070" s="36">
        <v>0</v>
      </c>
      <c r="O1070" s="36"/>
      <c r="P1070" s="36">
        <v>0</v>
      </c>
      <c r="Q1070" s="36">
        <v>0</v>
      </c>
      <c r="R1070" s="36">
        <v>0</v>
      </c>
      <c r="S1070" s="36">
        <v>3</v>
      </c>
      <c r="T1070" s="36">
        <v>6</v>
      </c>
      <c r="U1070" s="36"/>
      <c r="V1070" s="17">
        <f t="shared" si="83"/>
        <v>385</v>
      </c>
      <c r="W1070" s="36">
        <v>7</v>
      </c>
      <c r="X1070" s="17">
        <f t="shared" si="84"/>
        <v>392</v>
      </c>
      <c r="Y1070" s="56">
        <v>583</v>
      </c>
    </row>
    <row r="1071" spans="1:25" ht="12.75" hidden="1" outlineLevel="2" x14ac:dyDescent="0.2">
      <c r="A1071" s="38">
        <v>1049</v>
      </c>
      <c r="B1071" s="41" t="s">
        <v>340</v>
      </c>
      <c r="C1071" s="42">
        <v>14</v>
      </c>
      <c r="D1071" s="43" t="s">
        <v>342</v>
      </c>
      <c r="E1071" s="36" t="s">
        <v>1596</v>
      </c>
      <c r="F1071" s="36">
        <v>57</v>
      </c>
      <c r="G1071" s="36">
        <v>59</v>
      </c>
      <c r="H1071" s="36">
        <v>21</v>
      </c>
      <c r="I1071" s="36"/>
      <c r="J1071" s="36">
        <v>0</v>
      </c>
      <c r="K1071" s="36">
        <v>141</v>
      </c>
      <c r="L1071" s="36"/>
      <c r="M1071" s="36">
        <v>0</v>
      </c>
      <c r="N1071" s="36">
        <v>0</v>
      </c>
      <c r="O1071" s="36"/>
      <c r="P1071" s="36">
        <v>0</v>
      </c>
      <c r="Q1071" s="36">
        <v>0</v>
      </c>
      <c r="R1071" s="36">
        <v>0</v>
      </c>
      <c r="S1071" s="36">
        <v>4</v>
      </c>
      <c r="T1071" s="36">
        <v>1</v>
      </c>
      <c r="U1071" s="36"/>
      <c r="V1071" s="17">
        <f t="shared" si="83"/>
        <v>283</v>
      </c>
      <c r="W1071" s="36">
        <v>5</v>
      </c>
      <c r="X1071" s="17">
        <f t="shared" si="84"/>
        <v>288</v>
      </c>
      <c r="Y1071" s="56">
        <v>417</v>
      </c>
    </row>
    <row r="1072" spans="1:25" ht="12.75" hidden="1" outlineLevel="2" x14ac:dyDescent="0.2">
      <c r="A1072" s="38">
        <v>1050</v>
      </c>
      <c r="B1072" s="41" t="s">
        <v>340</v>
      </c>
      <c r="C1072" s="42">
        <v>14</v>
      </c>
      <c r="D1072" s="43" t="s">
        <v>342</v>
      </c>
      <c r="E1072" s="36" t="s">
        <v>592</v>
      </c>
      <c r="F1072" s="36">
        <v>77</v>
      </c>
      <c r="G1072" s="36">
        <v>45</v>
      </c>
      <c r="H1072" s="36">
        <v>22</v>
      </c>
      <c r="I1072" s="36"/>
      <c r="J1072" s="36">
        <v>0</v>
      </c>
      <c r="K1072" s="36">
        <v>125</v>
      </c>
      <c r="L1072" s="36"/>
      <c r="M1072" s="36">
        <v>4</v>
      </c>
      <c r="N1072" s="36">
        <v>0</v>
      </c>
      <c r="O1072" s="36"/>
      <c r="P1072" s="36">
        <v>0</v>
      </c>
      <c r="Q1072" s="36">
        <v>0</v>
      </c>
      <c r="R1072" s="36">
        <v>0</v>
      </c>
      <c r="S1072" s="36">
        <v>2</v>
      </c>
      <c r="T1072" s="36">
        <v>6</v>
      </c>
      <c r="U1072" s="36"/>
      <c r="V1072" s="17">
        <f t="shared" si="83"/>
        <v>281</v>
      </c>
      <c r="W1072" s="36">
        <v>1</v>
      </c>
      <c r="X1072" s="17">
        <f t="shared" si="84"/>
        <v>282</v>
      </c>
      <c r="Y1072" s="56">
        <v>418</v>
      </c>
    </row>
    <row r="1073" spans="1:25" ht="12.75" hidden="1" outlineLevel="2" x14ac:dyDescent="0.2">
      <c r="A1073" s="38">
        <v>1051</v>
      </c>
      <c r="B1073" s="41" t="s">
        <v>340</v>
      </c>
      <c r="C1073" s="42">
        <v>14</v>
      </c>
      <c r="D1073" s="43" t="s">
        <v>343</v>
      </c>
      <c r="E1073" s="36" t="s">
        <v>1596</v>
      </c>
      <c r="F1073" s="36">
        <v>118</v>
      </c>
      <c r="G1073" s="36">
        <v>114</v>
      </c>
      <c r="H1073" s="36">
        <v>26</v>
      </c>
      <c r="I1073" s="36"/>
      <c r="J1073" s="36">
        <v>0</v>
      </c>
      <c r="K1073" s="36">
        <v>237</v>
      </c>
      <c r="L1073" s="36"/>
      <c r="M1073" s="36">
        <v>0</v>
      </c>
      <c r="N1073" s="36">
        <v>0</v>
      </c>
      <c r="O1073" s="36"/>
      <c r="P1073" s="36">
        <v>0</v>
      </c>
      <c r="Q1073" s="36">
        <v>0</v>
      </c>
      <c r="R1073" s="36">
        <v>0</v>
      </c>
      <c r="S1073" s="36">
        <v>7</v>
      </c>
      <c r="T1073" s="36">
        <v>2</v>
      </c>
      <c r="U1073" s="36"/>
      <c r="V1073" s="17">
        <f t="shared" si="83"/>
        <v>504</v>
      </c>
      <c r="W1073" s="36">
        <v>4</v>
      </c>
      <c r="X1073" s="17">
        <f t="shared" si="84"/>
        <v>508</v>
      </c>
      <c r="Y1073" s="56">
        <v>746</v>
      </c>
    </row>
    <row r="1074" spans="1:25" ht="12.75" hidden="1" outlineLevel="2" x14ac:dyDescent="0.2">
      <c r="A1074" s="38">
        <v>1052</v>
      </c>
      <c r="B1074" s="41" t="s">
        <v>340</v>
      </c>
      <c r="C1074" s="42">
        <v>14</v>
      </c>
      <c r="D1074" s="43" t="s">
        <v>343</v>
      </c>
      <c r="E1074" s="36" t="s">
        <v>592</v>
      </c>
      <c r="F1074" s="36">
        <v>134</v>
      </c>
      <c r="G1074" s="36">
        <v>89</v>
      </c>
      <c r="H1074" s="36">
        <v>33</v>
      </c>
      <c r="I1074" s="36"/>
      <c r="J1074" s="36">
        <v>0</v>
      </c>
      <c r="K1074" s="36">
        <v>255</v>
      </c>
      <c r="L1074" s="36"/>
      <c r="M1074" s="36">
        <v>7</v>
      </c>
      <c r="N1074" s="36">
        <v>0</v>
      </c>
      <c r="O1074" s="36"/>
      <c r="P1074" s="36">
        <v>0</v>
      </c>
      <c r="Q1074" s="36">
        <v>1</v>
      </c>
      <c r="R1074" s="36">
        <v>0</v>
      </c>
      <c r="S1074" s="36">
        <v>1</v>
      </c>
      <c r="T1074" s="36">
        <v>5</v>
      </c>
      <c r="U1074" s="36"/>
      <c r="V1074" s="17">
        <f t="shared" si="83"/>
        <v>525</v>
      </c>
      <c r="W1074" s="36">
        <v>4</v>
      </c>
      <c r="X1074" s="17">
        <f t="shared" si="84"/>
        <v>529</v>
      </c>
      <c r="Y1074" s="56">
        <v>746</v>
      </c>
    </row>
    <row r="1075" spans="1:25" ht="12.75" hidden="1" outlineLevel="2" x14ac:dyDescent="0.2">
      <c r="A1075" s="38">
        <v>1053</v>
      </c>
      <c r="B1075" s="41" t="s">
        <v>340</v>
      </c>
      <c r="C1075" s="42">
        <v>14</v>
      </c>
      <c r="D1075" s="43" t="s">
        <v>344</v>
      </c>
      <c r="E1075" s="36" t="s">
        <v>1596</v>
      </c>
      <c r="F1075" s="36">
        <v>153</v>
      </c>
      <c r="G1075" s="36">
        <v>170</v>
      </c>
      <c r="H1075" s="36">
        <v>32</v>
      </c>
      <c r="I1075" s="36"/>
      <c r="J1075" s="36">
        <v>2</v>
      </c>
      <c r="K1075" s="36">
        <v>107</v>
      </c>
      <c r="L1075" s="36"/>
      <c r="M1075" s="36">
        <v>8</v>
      </c>
      <c r="N1075" s="36">
        <v>1</v>
      </c>
      <c r="O1075" s="36"/>
      <c r="P1075" s="36">
        <v>0</v>
      </c>
      <c r="Q1075" s="36">
        <v>0</v>
      </c>
      <c r="R1075" s="36">
        <v>1</v>
      </c>
      <c r="S1075" s="36">
        <v>7</v>
      </c>
      <c r="T1075" s="36">
        <v>7</v>
      </c>
      <c r="U1075" s="36"/>
      <c r="V1075" s="17">
        <f t="shared" si="83"/>
        <v>488</v>
      </c>
      <c r="W1075" s="36">
        <v>8</v>
      </c>
      <c r="X1075" s="17">
        <f t="shared" si="84"/>
        <v>496</v>
      </c>
      <c r="Y1075" s="56">
        <v>729</v>
      </c>
    </row>
    <row r="1076" spans="1:25" ht="12.75" hidden="1" outlineLevel="2" x14ac:dyDescent="0.2">
      <c r="A1076" s="38">
        <v>1054</v>
      </c>
      <c r="B1076" s="41" t="s">
        <v>340</v>
      </c>
      <c r="C1076" s="42">
        <v>14</v>
      </c>
      <c r="D1076" s="43" t="s">
        <v>344</v>
      </c>
      <c r="E1076" s="36" t="s">
        <v>592</v>
      </c>
      <c r="F1076" s="36">
        <v>142</v>
      </c>
      <c r="G1076" s="36">
        <v>164</v>
      </c>
      <c r="H1076" s="36">
        <v>38</v>
      </c>
      <c r="I1076" s="36"/>
      <c r="J1076" s="36">
        <v>1</v>
      </c>
      <c r="K1076" s="36">
        <v>129</v>
      </c>
      <c r="L1076" s="36"/>
      <c r="M1076" s="36">
        <v>6</v>
      </c>
      <c r="N1076" s="36">
        <v>0</v>
      </c>
      <c r="O1076" s="36"/>
      <c r="P1076" s="36">
        <v>0</v>
      </c>
      <c r="Q1076" s="36">
        <v>0</v>
      </c>
      <c r="R1076" s="36">
        <v>1</v>
      </c>
      <c r="S1076" s="36">
        <v>10</v>
      </c>
      <c r="T1076" s="36">
        <v>8</v>
      </c>
      <c r="U1076" s="36"/>
      <c r="V1076" s="17">
        <f t="shared" si="83"/>
        <v>499</v>
      </c>
      <c r="W1076" s="36">
        <v>7</v>
      </c>
      <c r="X1076" s="17">
        <f t="shared" si="84"/>
        <v>506</v>
      </c>
      <c r="Y1076" s="56">
        <v>730</v>
      </c>
    </row>
    <row r="1077" spans="1:25" ht="12.75" hidden="1" outlineLevel="2" x14ac:dyDescent="0.2">
      <c r="A1077" s="38">
        <v>1055</v>
      </c>
      <c r="B1077" s="41" t="s">
        <v>340</v>
      </c>
      <c r="C1077" s="42">
        <v>14</v>
      </c>
      <c r="D1077" s="43" t="s">
        <v>345</v>
      </c>
      <c r="E1077" s="36" t="s">
        <v>1596</v>
      </c>
      <c r="F1077" s="36">
        <v>135</v>
      </c>
      <c r="G1077" s="36">
        <v>126</v>
      </c>
      <c r="H1077" s="36">
        <v>54</v>
      </c>
      <c r="I1077" s="36"/>
      <c r="J1077" s="36">
        <v>0</v>
      </c>
      <c r="K1077" s="36">
        <v>109</v>
      </c>
      <c r="L1077" s="36"/>
      <c r="M1077" s="36">
        <v>3</v>
      </c>
      <c r="N1077" s="36">
        <v>0</v>
      </c>
      <c r="O1077" s="36"/>
      <c r="P1077" s="36">
        <v>0</v>
      </c>
      <c r="Q1077" s="36">
        <v>0</v>
      </c>
      <c r="R1077" s="36">
        <v>0</v>
      </c>
      <c r="S1077" s="36">
        <v>5</v>
      </c>
      <c r="T1077" s="36">
        <v>7</v>
      </c>
      <c r="U1077" s="36"/>
      <c r="V1077" s="17">
        <f t="shared" si="83"/>
        <v>439</v>
      </c>
      <c r="W1077" s="36">
        <v>6</v>
      </c>
      <c r="X1077" s="17">
        <f t="shared" si="84"/>
        <v>445</v>
      </c>
      <c r="Y1077" s="56">
        <v>699</v>
      </c>
    </row>
    <row r="1078" spans="1:25" ht="12.75" hidden="1" outlineLevel="2" x14ac:dyDescent="0.2">
      <c r="A1078" s="38">
        <v>1056</v>
      </c>
      <c r="B1078" s="41" t="s">
        <v>340</v>
      </c>
      <c r="C1078" s="42">
        <v>14</v>
      </c>
      <c r="D1078" s="43" t="s">
        <v>345</v>
      </c>
      <c r="E1078" s="36" t="s">
        <v>711</v>
      </c>
      <c r="F1078" s="36">
        <v>127</v>
      </c>
      <c r="G1078" s="36">
        <v>106</v>
      </c>
      <c r="H1078" s="36">
        <v>33</v>
      </c>
      <c r="I1078" s="36"/>
      <c r="J1078" s="36">
        <v>2</v>
      </c>
      <c r="K1078" s="36">
        <v>118</v>
      </c>
      <c r="L1078" s="36"/>
      <c r="M1078" s="36">
        <v>1</v>
      </c>
      <c r="N1078" s="36">
        <v>0</v>
      </c>
      <c r="O1078" s="36"/>
      <c r="P1078" s="36">
        <v>0</v>
      </c>
      <c r="Q1078" s="36">
        <v>0</v>
      </c>
      <c r="R1078" s="36">
        <v>0</v>
      </c>
      <c r="S1078" s="36">
        <v>7</v>
      </c>
      <c r="T1078" s="36">
        <v>10</v>
      </c>
      <c r="U1078" s="36"/>
      <c r="V1078" s="17">
        <f t="shared" si="83"/>
        <v>404</v>
      </c>
      <c r="W1078" s="36">
        <v>5</v>
      </c>
      <c r="X1078" s="17">
        <f t="shared" si="84"/>
        <v>409</v>
      </c>
      <c r="Y1078" s="56">
        <v>660</v>
      </c>
    </row>
    <row r="1079" spans="1:25" ht="12.75" hidden="1" outlineLevel="2" x14ac:dyDescent="0.2">
      <c r="A1079" s="38">
        <v>1057</v>
      </c>
      <c r="B1079" s="41" t="s">
        <v>340</v>
      </c>
      <c r="C1079" s="42">
        <v>14</v>
      </c>
      <c r="D1079" s="43" t="s">
        <v>345</v>
      </c>
      <c r="E1079" s="36" t="s">
        <v>1597</v>
      </c>
      <c r="F1079" s="36">
        <v>116</v>
      </c>
      <c r="G1079" s="36">
        <v>136</v>
      </c>
      <c r="H1079" s="36">
        <v>50</v>
      </c>
      <c r="I1079" s="36"/>
      <c r="J1079" s="36">
        <v>1</v>
      </c>
      <c r="K1079" s="36">
        <v>103</v>
      </c>
      <c r="L1079" s="36"/>
      <c r="M1079" s="36">
        <v>3</v>
      </c>
      <c r="N1079" s="36">
        <v>0</v>
      </c>
      <c r="O1079" s="36"/>
      <c r="P1079" s="36">
        <v>0</v>
      </c>
      <c r="Q1079" s="36">
        <v>0</v>
      </c>
      <c r="R1079" s="36">
        <v>0</v>
      </c>
      <c r="S1079" s="36">
        <v>5</v>
      </c>
      <c r="T1079" s="36">
        <v>9</v>
      </c>
      <c r="U1079" s="36"/>
      <c r="V1079" s="17">
        <f t="shared" si="83"/>
        <v>423</v>
      </c>
      <c r="W1079" s="36">
        <v>4</v>
      </c>
      <c r="X1079" s="17">
        <f t="shared" si="84"/>
        <v>427</v>
      </c>
      <c r="Y1079" s="56">
        <v>660</v>
      </c>
    </row>
    <row r="1080" spans="1:25" ht="12.75" hidden="1" outlineLevel="2" x14ac:dyDescent="0.2">
      <c r="A1080" s="38">
        <v>1058</v>
      </c>
      <c r="B1080" s="41" t="s">
        <v>340</v>
      </c>
      <c r="C1080" s="42">
        <v>14</v>
      </c>
      <c r="D1080" s="43" t="s">
        <v>346</v>
      </c>
      <c r="E1080" s="36" t="s">
        <v>1596</v>
      </c>
      <c r="F1080" s="36">
        <v>107</v>
      </c>
      <c r="G1080" s="36">
        <v>111</v>
      </c>
      <c r="H1080" s="36">
        <v>33</v>
      </c>
      <c r="I1080" s="36"/>
      <c r="J1080" s="36">
        <v>0</v>
      </c>
      <c r="K1080" s="36">
        <v>88</v>
      </c>
      <c r="L1080" s="36"/>
      <c r="M1080" s="36">
        <v>9</v>
      </c>
      <c r="N1080" s="36">
        <v>0</v>
      </c>
      <c r="O1080" s="36"/>
      <c r="P1080" s="36">
        <v>0</v>
      </c>
      <c r="Q1080" s="36">
        <v>3</v>
      </c>
      <c r="R1080" s="36">
        <v>0</v>
      </c>
      <c r="S1080" s="36">
        <v>4</v>
      </c>
      <c r="T1080" s="36">
        <v>5</v>
      </c>
      <c r="U1080" s="36"/>
      <c r="V1080" s="17">
        <f t="shared" si="83"/>
        <v>360</v>
      </c>
      <c r="W1080" s="36">
        <v>5</v>
      </c>
      <c r="X1080" s="17">
        <f t="shared" si="84"/>
        <v>365</v>
      </c>
      <c r="Y1080" s="56">
        <v>521</v>
      </c>
    </row>
    <row r="1081" spans="1:25" ht="12.75" hidden="1" outlineLevel="2" x14ac:dyDescent="0.2">
      <c r="A1081" s="38">
        <v>1059</v>
      </c>
      <c r="B1081" s="41" t="s">
        <v>340</v>
      </c>
      <c r="C1081" s="42">
        <v>14</v>
      </c>
      <c r="D1081" s="43" t="s">
        <v>346</v>
      </c>
      <c r="E1081" s="36" t="s">
        <v>592</v>
      </c>
      <c r="F1081" s="36">
        <v>124</v>
      </c>
      <c r="G1081" s="36">
        <v>91</v>
      </c>
      <c r="H1081" s="36">
        <v>24</v>
      </c>
      <c r="I1081" s="36"/>
      <c r="J1081" s="36">
        <v>0</v>
      </c>
      <c r="K1081" s="36">
        <v>97</v>
      </c>
      <c r="L1081" s="36"/>
      <c r="M1081" s="36">
        <v>2</v>
      </c>
      <c r="N1081" s="36">
        <v>0</v>
      </c>
      <c r="O1081" s="36"/>
      <c r="P1081" s="36">
        <v>0</v>
      </c>
      <c r="Q1081" s="36">
        <v>0</v>
      </c>
      <c r="R1081" s="36">
        <v>2</v>
      </c>
      <c r="S1081" s="36">
        <v>6</v>
      </c>
      <c r="T1081" s="36">
        <v>3</v>
      </c>
      <c r="U1081" s="36"/>
      <c r="V1081" s="17">
        <f t="shared" si="83"/>
        <v>349</v>
      </c>
      <c r="W1081" s="36">
        <v>2</v>
      </c>
      <c r="X1081" s="17">
        <f t="shared" si="84"/>
        <v>351</v>
      </c>
      <c r="Y1081" s="56">
        <v>522</v>
      </c>
    </row>
    <row r="1082" spans="1:25" ht="12.75" hidden="1" outlineLevel="2" x14ac:dyDescent="0.2">
      <c r="A1082" s="38">
        <v>1060</v>
      </c>
      <c r="B1082" s="41" t="s">
        <v>340</v>
      </c>
      <c r="C1082" s="42">
        <v>14</v>
      </c>
      <c r="D1082" s="43" t="s">
        <v>347</v>
      </c>
      <c r="E1082" s="36" t="s">
        <v>1596</v>
      </c>
      <c r="F1082" s="36">
        <v>76</v>
      </c>
      <c r="G1082" s="36">
        <v>122</v>
      </c>
      <c r="H1082" s="36">
        <v>26</v>
      </c>
      <c r="I1082" s="36"/>
      <c r="J1082" s="36">
        <v>1</v>
      </c>
      <c r="K1082" s="36">
        <v>35</v>
      </c>
      <c r="L1082" s="36"/>
      <c r="M1082" s="36">
        <v>4</v>
      </c>
      <c r="N1082" s="36">
        <v>0</v>
      </c>
      <c r="O1082" s="36"/>
      <c r="P1082" s="36">
        <v>0</v>
      </c>
      <c r="Q1082" s="36">
        <v>0</v>
      </c>
      <c r="R1082" s="36">
        <v>0</v>
      </c>
      <c r="S1082" s="36">
        <v>0</v>
      </c>
      <c r="T1082" s="36">
        <v>6</v>
      </c>
      <c r="U1082" s="36"/>
      <c r="V1082" s="17">
        <f t="shared" si="83"/>
        <v>270</v>
      </c>
      <c r="W1082" s="36">
        <v>1</v>
      </c>
      <c r="X1082" s="17">
        <f t="shared" si="84"/>
        <v>271</v>
      </c>
      <c r="Y1082" s="56">
        <v>403</v>
      </c>
    </row>
    <row r="1083" spans="1:25" ht="12.75" hidden="1" outlineLevel="2" x14ac:dyDescent="0.2">
      <c r="A1083" s="38">
        <v>1061</v>
      </c>
      <c r="B1083" s="41" t="s">
        <v>340</v>
      </c>
      <c r="C1083" s="42">
        <v>14</v>
      </c>
      <c r="D1083" s="43" t="s">
        <v>347</v>
      </c>
      <c r="E1083" s="36" t="s">
        <v>592</v>
      </c>
      <c r="F1083" s="36">
        <v>73</v>
      </c>
      <c r="G1083" s="36">
        <v>122</v>
      </c>
      <c r="H1083" s="36">
        <v>26</v>
      </c>
      <c r="I1083" s="36"/>
      <c r="J1083" s="36">
        <v>0</v>
      </c>
      <c r="K1083" s="36">
        <v>41</v>
      </c>
      <c r="L1083" s="36"/>
      <c r="M1083" s="36">
        <v>2</v>
      </c>
      <c r="N1083" s="36">
        <v>0</v>
      </c>
      <c r="O1083" s="36"/>
      <c r="P1083" s="36">
        <v>0</v>
      </c>
      <c r="Q1083" s="36">
        <v>0</v>
      </c>
      <c r="R1083" s="36">
        <v>0</v>
      </c>
      <c r="S1083" s="36">
        <v>4</v>
      </c>
      <c r="T1083" s="36">
        <v>7</v>
      </c>
      <c r="U1083" s="36"/>
      <c r="V1083" s="17">
        <f t="shared" si="83"/>
        <v>275</v>
      </c>
      <c r="W1083" s="36">
        <v>3</v>
      </c>
      <c r="X1083" s="17">
        <f t="shared" si="84"/>
        <v>278</v>
      </c>
      <c r="Y1083" s="56">
        <v>404</v>
      </c>
    </row>
    <row r="1084" spans="1:25" ht="12.75" hidden="1" outlineLevel="2" x14ac:dyDescent="0.2">
      <c r="A1084" s="38">
        <v>1062</v>
      </c>
      <c r="B1084" s="41" t="s">
        <v>340</v>
      </c>
      <c r="C1084" s="42">
        <v>14</v>
      </c>
      <c r="D1084" s="43" t="s">
        <v>348</v>
      </c>
      <c r="E1084" s="36" t="s">
        <v>1596</v>
      </c>
      <c r="F1084" s="36">
        <v>124</v>
      </c>
      <c r="G1084" s="36">
        <v>122</v>
      </c>
      <c r="H1084" s="36">
        <v>48</v>
      </c>
      <c r="I1084" s="36"/>
      <c r="J1084" s="36">
        <v>0</v>
      </c>
      <c r="K1084" s="36">
        <v>153</v>
      </c>
      <c r="L1084" s="36"/>
      <c r="M1084" s="36">
        <v>8</v>
      </c>
      <c r="N1084" s="36">
        <v>1</v>
      </c>
      <c r="O1084" s="36"/>
      <c r="P1084" s="36">
        <v>0</v>
      </c>
      <c r="Q1084" s="36">
        <v>2</v>
      </c>
      <c r="R1084" s="36">
        <v>1</v>
      </c>
      <c r="S1084" s="36">
        <v>10</v>
      </c>
      <c r="T1084" s="36">
        <v>5</v>
      </c>
      <c r="U1084" s="36"/>
      <c r="V1084" s="17">
        <f t="shared" si="83"/>
        <v>474</v>
      </c>
      <c r="W1084" s="36">
        <v>5</v>
      </c>
      <c r="X1084" s="17">
        <f t="shared" si="84"/>
        <v>479</v>
      </c>
      <c r="Y1084" s="56">
        <v>712</v>
      </c>
    </row>
    <row r="1085" spans="1:25" ht="12.75" hidden="1" outlineLevel="2" x14ac:dyDescent="0.2">
      <c r="A1085" s="38">
        <v>1063</v>
      </c>
      <c r="B1085" s="41" t="s">
        <v>340</v>
      </c>
      <c r="C1085" s="42">
        <v>14</v>
      </c>
      <c r="D1085" s="43" t="s">
        <v>348</v>
      </c>
      <c r="E1085" s="36" t="s">
        <v>592</v>
      </c>
      <c r="F1085" s="36">
        <v>149</v>
      </c>
      <c r="G1085" s="36">
        <v>110</v>
      </c>
      <c r="H1085" s="36">
        <v>41</v>
      </c>
      <c r="I1085" s="36"/>
      <c r="J1085" s="36">
        <v>1</v>
      </c>
      <c r="K1085" s="36">
        <v>149</v>
      </c>
      <c r="L1085" s="36"/>
      <c r="M1085" s="36">
        <v>5</v>
      </c>
      <c r="N1085" s="36">
        <v>0</v>
      </c>
      <c r="O1085" s="36"/>
      <c r="P1085" s="36">
        <v>0</v>
      </c>
      <c r="Q1085" s="36">
        <v>1</v>
      </c>
      <c r="R1085" s="36">
        <v>0</v>
      </c>
      <c r="S1085" s="36">
        <v>11</v>
      </c>
      <c r="T1085" s="36">
        <v>2</v>
      </c>
      <c r="U1085" s="36"/>
      <c r="V1085" s="17">
        <f t="shared" si="83"/>
        <v>469</v>
      </c>
      <c r="W1085" s="36">
        <v>1</v>
      </c>
      <c r="X1085" s="17">
        <f t="shared" si="84"/>
        <v>470</v>
      </c>
      <c r="Y1085" s="56">
        <v>713</v>
      </c>
    </row>
    <row r="1086" spans="1:25" ht="12.75" hidden="1" outlineLevel="2" x14ac:dyDescent="0.2">
      <c r="A1086" s="38">
        <v>1064</v>
      </c>
      <c r="B1086" s="41" t="s">
        <v>340</v>
      </c>
      <c r="C1086" s="42">
        <v>14</v>
      </c>
      <c r="D1086" s="43" t="s">
        <v>349</v>
      </c>
      <c r="E1086" s="36" t="s">
        <v>1596</v>
      </c>
      <c r="F1086" s="36">
        <v>100</v>
      </c>
      <c r="G1086" s="36">
        <v>99</v>
      </c>
      <c r="H1086" s="36">
        <v>38</v>
      </c>
      <c r="I1086" s="36"/>
      <c r="J1086" s="36">
        <v>0</v>
      </c>
      <c r="K1086" s="36">
        <v>79</v>
      </c>
      <c r="L1086" s="36"/>
      <c r="M1086" s="36">
        <v>2</v>
      </c>
      <c r="N1086" s="36">
        <v>0</v>
      </c>
      <c r="O1086" s="36"/>
      <c r="P1086" s="36">
        <v>1</v>
      </c>
      <c r="Q1086" s="36">
        <v>0</v>
      </c>
      <c r="R1086" s="36">
        <v>0</v>
      </c>
      <c r="S1086" s="36">
        <v>3</v>
      </c>
      <c r="T1086" s="36">
        <v>4</v>
      </c>
      <c r="U1086" s="36"/>
      <c r="V1086" s="17">
        <f t="shared" si="83"/>
        <v>326</v>
      </c>
      <c r="W1086" s="36">
        <v>7</v>
      </c>
      <c r="X1086" s="17">
        <f t="shared" si="84"/>
        <v>333</v>
      </c>
      <c r="Y1086" s="56">
        <v>537</v>
      </c>
    </row>
    <row r="1087" spans="1:25" ht="12.75" hidden="1" outlineLevel="2" x14ac:dyDescent="0.2">
      <c r="A1087" s="38">
        <v>1065</v>
      </c>
      <c r="B1087" s="41" t="s">
        <v>340</v>
      </c>
      <c r="C1087" s="42">
        <v>14</v>
      </c>
      <c r="D1087" s="43" t="s">
        <v>349</v>
      </c>
      <c r="E1087" s="36" t="s">
        <v>711</v>
      </c>
      <c r="F1087" s="36">
        <v>105</v>
      </c>
      <c r="G1087" s="36">
        <v>121</v>
      </c>
      <c r="H1087" s="36">
        <v>29</v>
      </c>
      <c r="I1087" s="36"/>
      <c r="J1087" s="36">
        <v>4</v>
      </c>
      <c r="K1087" s="36">
        <v>79</v>
      </c>
      <c r="L1087" s="36"/>
      <c r="M1087" s="36">
        <v>3</v>
      </c>
      <c r="N1087" s="36">
        <v>0</v>
      </c>
      <c r="O1087" s="36"/>
      <c r="P1087" s="36">
        <v>0</v>
      </c>
      <c r="Q1087" s="36">
        <v>0</v>
      </c>
      <c r="R1087" s="36">
        <v>0</v>
      </c>
      <c r="S1087" s="36">
        <v>5</v>
      </c>
      <c r="T1087" s="36">
        <v>3</v>
      </c>
      <c r="U1087" s="36"/>
      <c r="V1087" s="17">
        <f t="shared" si="83"/>
        <v>349</v>
      </c>
      <c r="W1087" s="36">
        <v>4</v>
      </c>
      <c r="X1087" s="17">
        <f t="shared" si="84"/>
        <v>353</v>
      </c>
      <c r="Y1087" s="56">
        <v>537</v>
      </c>
    </row>
    <row r="1088" spans="1:25" ht="12.75" hidden="1" outlineLevel="2" x14ac:dyDescent="0.2">
      <c r="A1088" s="38">
        <v>1066</v>
      </c>
      <c r="B1088" s="41" t="s">
        <v>340</v>
      </c>
      <c r="C1088" s="42">
        <v>14</v>
      </c>
      <c r="D1088" s="43" t="s">
        <v>349</v>
      </c>
      <c r="E1088" s="36" t="s">
        <v>1597</v>
      </c>
      <c r="F1088" s="36">
        <v>102</v>
      </c>
      <c r="G1088" s="36">
        <v>100</v>
      </c>
      <c r="H1088" s="36">
        <v>44</v>
      </c>
      <c r="I1088" s="36"/>
      <c r="J1088" s="36">
        <v>1</v>
      </c>
      <c r="K1088" s="36">
        <v>82</v>
      </c>
      <c r="L1088" s="36"/>
      <c r="M1088" s="36">
        <v>1</v>
      </c>
      <c r="N1088" s="36">
        <v>0</v>
      </c>
      <c r="O1088" s="36"/>
      <c r="P1088" s="36">
        <v>0</v>
      </c>
      <c r="Q1088" s="36">
        <v>0</v>
      </c>
      <c r="R1088" s="36">
        <v>1</v>
      </c>
      <c r="S1088" s="36">
        <v>9</v>
      </c>
      <c r="T1088" s="36">
        <v>4</v>
      </c>
      <c r="U1088" s="36"/>
      <c r="V1088" s="17">
        <f t="shared" si="83"/>
        <v>344</v>
      </c>
      <c r="W1088" s="36">
        <v>6</v>
      </c>
      <c r="X1088" s="17">
        <f t="shared" si="84"/>
        <v>350</v>
      </c>
      <c r="Y1088" s="56">
        <v>537</v>
      </c>
    </row>
    <row r="1089" spans="1:25" ht="12.75" hidden="1" outlineLevel="2" x14ac:dyDescent="0.2">
      <c r="A1089" s="38">
        <v>1067</v>
      </c>
      <c r="B1089" s="41" t="s">
        <v>340</v>
      </c>
      <c r="C1089" s="42">
        <v>14</v>
      </c>
      <c r="D1089" s="43" t="s">
        <v>350</v>
      </c>
      <c r="E1089" s="36" t="s">
        <v>1596</v>
      </c>
      <c r="F1089" s="36">
        <v>82</v>
      </c>
      <c r="G1089" s="36">
        <v>96</v>
      </c>
      <c r="H1089" s="36">
        <v>75</v>
      </c>
      <c r="I1089" s="36"/>
      <c r="J1089" s="36">
        <v>1</v>
      </c>
      <c r="K1089" s="36">
        <v>49</v>
      </c>
      <c r="L1089" s="36"/>
      <c r="M1089" s="36">
        <v>1</v>
      </c>
      <c r="N1089" s="36">
        <v>1</v>
      </c>
      <c r="O1089" s="36"/>
      <c r="P1089" s="36">
        <v>0</v>
      </c>
      <c r="Q1089" s="36">
        <v>0</v>
      </c>
      <c r="R1089" s="36">
        <v>0</v>
      </c>
      <c r="S1089" s="36">
        <v>5</v>
      </c>
      <c r="T1089" s="36">
        <v>4</v>
      </c>
      <c r="U1089" s="36"/>
      <c r="V1089" s="17">
        <f t="shared" si="83"/>
        <v>314</v>
      </c>
      <c r="W1089" s="36">
        <v>2</v>
      </c>
      <c r="X1089" s="17">
        <f t="shared" si="84"/>
        <v>316</v>
      </c>
      <c r="Y1089" s="56">
        <v>451</v>
      </c>
    </row>
    <row r="1090" spans="1:25" ht="12.75" hidden="1" outlineLevel="2" x14ac:dyDescent="0.2">
      <c r="A1090" s="38">
        <v>1068</v>
      </c>
      <c r="B1090" s="41" t="s">
        <v>340</v>
      </c>
      <c r="C1090" s="42">
        <v>14</v>
      </c>
      <c r="D1090" s="43" t="s">
        <v>350</v>
      </c>
      <c r="E1090" s="36" t="s">
        <v>592</v>
      </c>
      <c r="F1090" s="36">
        <v>94</v>
      </c>
      <c r="G1090" s="36">
        <v>96</v>
      </c>
      <c r="H1090" s="36">
        <v>66</v>
      </c>
      <c r="I1090" s="36"/>
      <c r="J1090" s="36">
        <v>0</v>
      </c>
      <c r="K1090" s="36">
        <v>43</v>
      </c>
      <c r="L1090" s="36"/>
      <c r="M1090" s="36">
        <v>0</v>
      </c>
      <c r="N1090" s="36">
        <v>0</v>
      </c>
      <c r="O1090" s="36"/>
      <c r="P1090" s="36">
        <v>0</v>
      </c>
      <c r="Q1090" s="36">
        <v>0</v>
      </c>
      <c r="R1090" s="36">
        <v>0</v>
      </c>
      <c r="S1090" s="36">
        <v>0</v>
      </c>
      <c r="T1090" s="36">
        <v>3</v>
      </c>
      <c r="U1090" s="36"/>
      <c r="V1090" s="17">
        <f t="shared" si="83"/>
        <v>302</v>
      </c>
      <c r="W1090" s="36">
        <v>2</v>
      </c>
      <c r="X1090" s="17">
        <f t="shared" si="84"/>
        <v>304</v>
      </c>
      <c r="Y1090" s="56">
        <v>452</v>
      </c>
    </row>
    <row r="1091" spans="1:25" ht="12.75" hidden="1" outlineLevel="2" x14ac:dyDescent="0.2">
      <c r="A1091" s="38">
        <v>1069</v>
      </c>
      <c r="B1091" s="41" t="s">
        <v>340</v>
      </c>
      <c r="C1091" s="42">
        <v>14</v>
      </c>
      <c r="D1091" s="43" t="s">
        <v>351</v>
      </c>
      <c r="E1091" s="36" t="s">
        <v>1596</v>
      </c>
      <c r="F1091" s="36">
        <v>125</v>
      </c>
      <c r="G1091" s="36">
        <v>109</v>
      </c>
      <c r="H1091" s="36">
        <v>33</v>
      </c>
      <c r="I1091" s="36"/>
      <c r="J1091" s="36">
        <v>2</v>
      </c>
      <c r="K1091" s="36">
        <v>129</v>
      </c>
      <c r="L1091" s="36"/>
      <c r="M1091" s="36">
        <v>3</v>
      </c>
      <c r="N1091" s="36">
        <v>0</v>
      </c>
      <c r="O1091" s="36"/>
      <c r="P1091" s="36">
        <v>0</v>
      </c>
      <c r="Q1091" s="36">
        <v>1</v>
      </c>
      <c r="R1091" s="36">
        <v>0</v>
      </c>
      <c r="S1091" s="36">
        <v>5</v>
      </c>
      <c r="T1091" s="36">
        <v>12</v>
      </c>
      <c r="U1091" s="36"/>
      <c r="V1091" s="17">
        <f t="shared" si="83"/>
        <v>419</v>
      </c>
      <c r="W1091" s="36">
        <v>8</v>
      </c>
      <c r="X1091" s="17">
        <f t="shared" si="84"/>
        <v>427</v>
      </c>
      <c r="Y1091" s="56">
        <v>593</v>
      </c>
    </row>
    <row r="1092" spans="1:25" ht="12.75" hidden="1" outlineLevel="2" x14ac:dyDescent="0.2">
      <c r="A1092" s="38">
        <v>1070</v>
      </c>
      <c r="B1092" s="41" t="s">
        <v>340</v>
      </c>
      <c r="C1092" s="42">
        <v>14</v>
      </c>
      <c r="D1092" s="43" t="s">
        <v>351</v>
      </c>
      <c r="E1092" s="36" t="s">
        <v>711</v>
      </c>
      <c r="F1092" s="36">
        <v>116</v>
      </c>
      <c r="G1092" s="36">
        <v>125</v>
      </c>
      <c r="H1092" s="36">
        <v>27</v>
      </c>
      <c r="I1092" s="36"/>
      <c r="J1092" s="36">
        <v>1</v>
      </c>
      <c r="K1092" s="36">
        <v>126</v>
      </c>
      <c r="L1092" s="36"/>
      <c r="M1092" s="36">
        <v>3</v>
      </c>
      <c r="N1092" s="36">
        <v>0</v>
      </c>
      <c r="O1092" s="36"/>
      <c r="P1092" s="36">
        <v>0</v>
      </c>
      <c r="Q1092" s="36">
        <v>0</v>
      </c>
      <c r="R1092" s="36">
        <v>0</v>
      </c>
      <c r="S1092" s="36">
        <v>5</v>
      </c>
      <c r="T1092" s="36">
        <v>8</v>
      </c>
      <c r="U1092" s="36"/>
      <c r="V1092" s="17">
        <f t="shared" si="83"/>
        <v>411</v>
      </c>
      <c r="W1092" s="36">
        <v>7</v>
      </c>
      <c r="X1092" s="17">
        <f t="shared" si="84"/>
        <v>418</v>
      </c>
      <c r="Y1092" s="56">
        <v>594</v>
      </c>
    </row>
    <row r="1093" spans="1:25" ht="12.75" hidden="1" outlineLevel="2" x14ac:dyDescent="0.2">
      <c r="A1093" s="38">
        <v>1071</v>
      </c>
      <c r="B1093" s="41" t="s">
        <v>340</v>
      </c>
      <c r="C1093" s="42">
        <v>14</v>
      </c>
      <c r="D1093" s="43" t="s">
        <v>351</v>
      </c>
      <c r="E1093" s="36" t="s">
        <v>1597</v>
      </c>
      <c r="F1093" s="36">
        <v>146</v>
      </c>
      <c r="G1093" s="36">
        <v>114</v>
      </c>
      <c r="H1093" s="36">
        <v>41</v>
      </c>
      <c r="I1093" s="36"/>
      <c r="J1093" s="36">
        <v>2</v>
      </c>
      <c r="K1093" s="36">
        <v>116</v>
      </c>
      <c r="L1093" s="36"/>
      <c r="M1093" s="36">
        <v>10</v>
      </c>
      <c r="N1093" s="36">
        <v>0</v>
      </c>
      <c r="O1093" s="36"/>
      <c r="P1093" s="36">
        <v>0</v>
      </c>
      <c r="Q1093" s="36">
        <v>0</v>
      </c>
      <c r="R1093" s="36">
        <v>0</v>
      </c>
      <c r="S1093" s="36">
        <v>3</v>
      </c>
      <c r="T1093" s="36">
        <v>4</v>
      </c>
      <c r="U1093" s="36"/>
      <c r="V1093" s="17">
        <f t="shared" si="83"/>
        <v>436</v>
      </c>
      <c r="W1093" s="36">
        <v>1</v>
      </c>
      <c r="X1093" s="17">
        <f t="shared" si="84"/>
        <v>437</v>
      </c>
      <c r="Y1093" s="56">
        <v>594</v>
      </c>
    </row>
    <row r="1094" spans="1:25" ht="12.75" hidden="1" outlineLevel="2" x14ac:dyDescent="0.2">
      <c r="A1094" s="38">
        <v>1072</v>
      </c>
      <c r="B1094" s="41" t="s">
        <v>340</v>
      </c>
      <c r="C1094" s="42">
        <v>14</v>
      </c>
      <c r="D1094" s="43" t="s">
        <v>352</v>
      </c>
      <c r="E1094" s="36" t="s">
        <v>1596</v>
      </c>
      <c r="F1094" s="36">
        <v>73</v>
      </c>
      <c r="G1094" s="36">
        <v>103</v>
      </c>
      <c r="H1094" s="36">
        <v>16</v>
      </c>
      <c r="I1094" s="36"/>
      <c r="J1094" s="36">
        <v>1</v>
      </c>
      <c r="K1094" s="36">
        <v>61</v>
      </c>
      <c r="L1094" s="36"/>
      <c r="M1094" s="36">
        <v>1</v>
      </c>
      <c r="N1094" s="36">
        <v>0</v>
      </c>
      <c r="O1094" s="36"/>
      <c r="P1094" s="36">
        <v>0</v>
      </c>
      <c r="Q1094" s="36">
        <v>0</v>
      </c>
      <c r="R1094" s="36">
        <v>1</v>
      </c>
      <c r="S1094" s="36">
        <v>2</v>
      </c>
      <c r="T1094" s="36">
        <v>2</v>
      </c>
      <c r="U1094" s="36"/>
      <c r="V1094" s="17">
        <f t="shared" si="83"/>
        <v>260</v>
      </c>
      <c r="W1094" s="36">
        <v>3</v>
      </c>
      <c r="X1094" s="17">
        <f t="shared" si="84"/>
        <v>263</v>
      </c>
      <c r="Y1094" s="56">
        <v>503</v>
      </c>
    </row>
    <row r="1095" spans="1:25" ht="12.75" hidden="1" outlineLevel="2" x14ac:dyDescent="0.2">
      <c r="A1095" s="38">
        <v>1073</v>
      </c>
      <c r="B1095" s="41" t="s">
        <v>340</v>
      </c>
      <c r="C1095" s="42">
        <v>14</v>
      </c>
      <c r="D1095" s="43" t="s">
        <v>352</v>
      </c>
      <c r="E1095" s="36" t="s">
        <v>711</v>
      </c>
      <c r="F1095" s="36">
        <v>81</v>
      </c>
      <c r="G1095" s="36">
        <v>70</v>
      </c>
      <c r="H1095" s="36">
        <v>11</v>
      </c>
      <c r="I1095" s="36"/>
      <c r="J1095" s="36">
        <v>0</v>
      </c>
      <c r="K1095" s="36">
        <v>59</v>
      </c>
      <c r="L1095" s="36"/>
      <c r="M1095" s="36">
        <v>0</v>
      </c>
      <c r="N1095" s="36">
        <v>1</v>
      </c>
      <c r="O1095" s="36"/>
      <c r="P1095" s="36">
        <v>2</v>
      </c>
      <c r="Q1095" s="36">
        <v>0</v>
      </c>
      <c r="R1095" s="36">
        <v>1</v>
      </c>
      <c r="S1095" s="36">
        <v>3</v>
      </c>
      <c r="T1095" s="36">
        <v>5</v>
      </c>
      <c r="U1095" s="36"/>
      <c r="V1095" s="17">
        <f t="shared" si="83"/>
        <v>233</v>
      </c>
      <c r="W1095" s="36">
        <v>6</v>
      </c>
      <c r="X1095" s="17">
        <f t="shared" si="84"/>
        <v>239</v>
      </c>
      <c r="Y1095" s="56">
        <v>504</v>
      </c>
    </row>
    <row r="1096" spans="1:25" ht="12.75" hidden="1" outlineLevel="2" x14ac:dyDescent="0.2">
      <c r="A1096" s="38">
        <v>1074</v>
      </c>
      <c r="B1096" s="41" t="s">
        <v>340</v>
      </c>
      <c r="C1096" s="42">
        <v>14</v>
      </c>
      <c r="D1096" s="43" t="s">
        <v>352</v>
      </c>
      <c r="E1096" s="36" t="s">
        <v>1597</v>
      </c>
      <c r="F1096" s="36">
        <v>82</v>
      </c>
      <c r="G1096" s="36">
        <v>89</v>
      </c>
      <c r="H1096" s="36">
        <v>14</v>
      </c>
      <c r="I1096" s="36"/>
      <c r="J1096" s="36">
        <v>1</v>
      </c>
      <c r="K1096" s="36">
        <v>62</v>
      </c>
      <c r="L1096" s="36"/>
      <c r="M1096" s="36">
        <v>1</v>
      </c>
      <c r="N1096" s="36">
        <v>1</v>
      </c>
      <c r="O1096" s="36"/>
      <c r="P1096" s="36">
        <v>0</v>
      </c>
      <c r="Q1096" s="36">
        <v>0</v>
      </c>
      <c r="R1096" s="36">
        <v>1</v>
      </c>
      <c r="S1096" s="36">
        <v>0</v>
      </c>
      <c r="T1096" s="36">
        <v>5</v>
      </c>
      <c r="U1096" s="36"/>
      <c r="V1096" s="17">
        <f t="shared" si="83"/>
        <v>256</v>
      </c>
      <c r="W1096" s="36">
        <v>7</v>
      </c>
      <c r="X1096" s="17">
        <f t="shared" si="84"/>
        <v>263</v>
      </c>
      <c r="Y1096" s="56">
        <v>504</v>
      </c>
    </row>
    <row r="1097" spans="1:25" ht="12.75" hidden="1" outlineLevel="2" x14ac:dyDescent="0.2">
      <c r="A1097" s="38">
        <v>1075</v>
      </c>
      <c r="B1097" s="41" t="s">
        <v>340</v>
      </c>
      <c r="C1097" s="42">
        <v>14</v>
      </c>
      <c r="D1097" s="43" t="s">
        <v>353</v>
      </c>
      <c r="E1097" s="36" t="s">
        <v>1596</v>
      </c>
      <c r="F1097" s="36">
        <v>47</v>
      </c>
      <c r="G1097" s="36">
        <v>85</v>
      </c>
      <c r="H1097" s="36">
        <v>32</v>
      </c>
      <c r="I1097" s="36"/>
      <c r="J1097" s="36">
        <v>0</v>
      </c>
      <c r="K1097" s="36">
        <v>58</v>
      </c>
      <c r="L1097" s="36"/>
      <c r="M1097" s="36">
        <v>0</v>
      </c>
      <c r="N1097" s="36">
        <v>0</v>
      </c>
      <c r="O1097" s="36"/>
      <c r="P1097" s="36">
        <v>2</v>
      </c>
      <c r="Q1097" s="36">
        <v>1</v>
      </c>
      <c r="R1097" s="36">
        <v>1</v>
      </c>
      <c r="S1097" s="36">
        <v>1</v>
      </c>
      <c r="T1097" s="36">
        <v>3</v>
      </c>
      <c r="U1097" s="36"/>
      <c r="V1097" s="17">
        <f t="shared" si="83"/>
        <v>230</v>
      </c>
      <c r="W1097" s="36">
        <v>10</v>
      </c>
      <c r="X1097" s="17">
        <f t="shared" si="84"/>
        <v>240</v>
      </c>
      <c r="Y1097" s="56">
        <v>462</v>
      </c>
    </row>
    <row r="1098" spans="1:25" ht="12.75" hidden="1" outlineLevel="2" x14ac:dyDescent="0.2">
      <c r="A1098" s="38">
        <v>1076</v>
      </c>
      <c r="B1098" s="41" t="s">
        <v>340</v>
      </c>
      <c r="C1098" s="42">
        <v>14</v>
      </c>
      <c r="D1098" s="43" t="s">
        <v>354</v>
      </c>
      <c r="E1098" s="36" t="s">
        <v>1596</v>
      </c>
      <c r="F1098" s="36">
        <v>18</v>
      </c>
      <c r="G1098" s="36">
        <v>61</v>
      </c>
      <c r="H1098" s="36">
        <v>8</v>
      </c>
      <c r="I1098" s="36"/>
      <c r="J1098" s="36">
        <v>2</v>
      </c>
      <c r="K1098" s="36">
        <v>44</v>
      </c>
      <c r="L1098" s="36"/>
      <c r="M1098" s="36">
        <v>0</v>
      </c>
      <c r="N1098" s="36">
        <v>0</v>
      </c>
      <c r="O1098" s="36"/>
      <c r="P1098" s="36">
        <v>0</v>
      </c>
      <c r="Q1098" s="36">
        <v>1</v>
      </c>
      <c r="R1098" s="36">
        <v>1</v>
      </c>
      <c r="S1098" s="36">
        <v>1</v>
      </c>
      <c r="T1098" s="36">
        <v>5</v>
      </c>
      <c r="U1098" s="36"/>
      <c r="V1098" s="17">
        <f t="shared" si="83"/>
        <v>141</v>
      </c>
      <c r="W1098" s="36">
        <v>0</v>
      </c>
      <c r="X1098" s="17">
        <f t="shared" si="84"/>
        <v>141</v>
      </c>
      <c r="Y1098" s="56">
        <v>222</v>
      </c>
    </row>
    <row r="1099" spans="1:25" ht="12.75" hidden="1" outlineLevel="2" x14ac:dyDescent="0.2">
      <c r="A1099" s="38">
        <v>1077</v>
      </c>
      <c r="B1099" s="41" t="s">
        <v>340</v>
      </c>
      <c r="C1099" s="42">
        <v>14</v>
      </c>
      <c r="D1099" s="43" t="s">
        <v>355</v>
      </c>
      <c r="E1099" s="36" t="s">
        <v>1596</v>
      </c>
      <c r="F1099" s="36">
        <v>9</v>
      </c>
      <c r="G1099" s="36">
        <v>32</v>
      </c>
      <c r="H1099" s="36">
        <v>2</v>
      </c>
      <c r="I1099" s="36"/>
      <c r="J1099" s="36">
        <v>0</v>
      </c>
      <c r="K1099" s="36">
        <v>1</v>
      </c>
      <c r="L1099" s="36"/>
      <c r="M1099" s="36">
        <v>0</v>
      </c>
      <c r="N1099" s="36">
        <v>0</v>
      </c>
      <c r="O1099" s="36"/>
      <c r="P1099" s="36">
        <v>0</v>
      </c>
      <c r="Q1099" s="36">
        <v>0</v>
      </c>
      <c r="R1099" s="36">
        <v>0</v>
      </c>
      <c r="S1099" s="36">
        <v>0</v>
      </c>
      <c r="T1099" s="36">
        <v>3</v>
      </c>
      <c r="U1099" s="36"/>
      <c r="V1099" s="17">
        <f t="shared" si="83"/>
        <v>47</v>
      </c>
      <c r="W1099" s="36">
        <v>0</v>
      </c>
      <c r="X1099" s="17">
        <f t="shared" si="84"/>
        <v>47</v>
      </c>
      <c r="Y1099" s="56">
        <v>92</v>
      </c>
    </row>
    <row r="1100" spans="1:25" ht="12.75" hidden="1" outlineLevel="2" x14ac:dyDescent="0.2">
      <c r="A1100" s="38">
        <v>1078</v>
      </c>
      <c r="B1100" s="41" t="s">
        <v>340</v>
      </c>
      <c r="C1100" s="42">
        <v>14</v>
      </c>
      <c r="D1100" s="43" t="s">
        <v>356</v>
      </c>
      <c r="E1100" s="36" t="s">
        <v>1596</v>
      </c>
      <c r="F1100" s="36">
        <v>52</v>
      </c>
      <c r="G1100" s="36">
        <v>77</v>
      </c>
      <c r="H1100" s="36">
        <v>11</v>
      </c>
      <c r="I1100" s="36"/>
      <c r="J1100" s="36">
        <v>0</v>
      </c>
      <c r="K1100" s="36">
        <v>50</v>
      </c>
      <c r="L1100" s="36"/>
      <c r="M1100" s="36">
        <v>1</v>
      </c>
      <c r="N1100" s="36">
        <v>0</v>
      </c>
      <c r="O1100" s="36"/>
      <c r="P1100" s="36">
        <v>0</v>
      </c>
      <c r="Q1100" s="36">
        <v>0</v>
      </c>
      <c r="R1100" s="36">
        <v>0</v>
      </c>
      <c r="S1100" s="36">
        <v>1</v>
      </c>
      <c r="T1100" s="36">
        <v>2</v>
      </c>
      <c r="U1100" s="36"/>
      <c r="V1100" s="17">
        <f t="shared" si="83"/>
        <v>194</v>
      </c>
      <c r="W1100" s="36">
        <v>3</v>
      </c>
      <c r="X1100" s="17">
        <f t="shared" si="84"/>
        <v>197</v>
      </c>
      <c r="Y1100" s="56">
        <v>320</v>
      </c>
    </row>
    <row r="1101" spans="1:25" ht="12.75" outlineLevel="1" collapsed="1" x14ac:dyDescent="0.2">
      <c r="B1101" s="39" t="s">
        <v>1629</v>
      </c>
      <c r="C1101" s="34"/>
      <c r="D1101" s="29"/>
      <c r="E1101" s="22"/>
      <c r="F1101" s="22">
        <f t="shared" ref="F1101:Y1101" si="85">SUBTOTAL(9,F1068:F1100)</f>
        <v>3342</v>
      </c>
      <c r="G1101" s="22">
        <f t="shared" si="85"/>
        <v>3328</v>
      </c>
      <c r="H1101" s="22">
        <f t="shared" si="85"/>
        <v>1083</v>
      </c>
      <c r="I1101" s="22">
        <f t="shared" si="85"/>
        <v>0</v>
      </c>
      <c r="J1101" s="22">
        <f t="shared" si="85"/>
        <v>25</v>
      </c>
      <c r="K1101" s="22">
        <f t="shared" si="85"/>
        <v>3270</v>
      </c>
      <c r="L1101" s="22">
        <f t="shared" si="85"/>
        <v>0</v>
      </c>
      <c r="M1101" s="22">
        <f t="shared" si="85"/>
        <v>90</v>
      </c>
      <c r="N1101" s="22">
        <f t="shared" si="85"/>
        <v>5</v>
      </c>
      <c r="O1101" s="22">
        <f t="shared" si="85"/>
        <v>0</v>
      </c>
      <c r="P1101" s="22">
        <f t="shared" si="85"/>
        <v>5</v>
      </c>
      <c r="Q1101" s="22">
        <f t="shared" si="85"/>
        <v>10</v>
      </c>
      <c r="R1101" s="22">
        <f t="shared" si="85"/>
        <v>11</v>
      </c>
      <c r="S1101" s="22">
        <f t="shared" si="85"/>
        <v>134</v>
      </c>
      <c r="T1101" s="22">
        <f t="shared" si="85"/>
        <v>159</v>
      </c>
      <c r="U1101" s="22">
        <f t="shared" si="85"/>
        <v>0</v>
      </c>
      <c r="V1101" s="23">
        <f t="shared" si="85"/>
        <v>11462</v>
      </c>
      <c r="W1101" s="22">
        <f t="shared" si="85"/>
        <v>141</v>
      </c>
      <c r="X1101" s="23">
        <f t="shared" si="85"/>
        <v>11603</v>
      </c>
      <c r="Y1101" s="40">
        <f t="shared" si="85"/>
        <v>17729</v>
      </c>
    </row>
    <row r="1102" spans="1:25" ht="12.75" hidden="1" outlineLevel="2" x14ac:dyDescent="0.2">
      <c r="A1102" s="38">
        <v>1079</v>
      </c>
      <c r="B1102" s="41" t="s">
        <v>357</v>
      </c>
      <c r="C1102" s="42">
        <v>11</v>
      </c>
      <c r="D1102" s="43" t="s">
        <v>358</v>
      </c>
      <c r="E1102" s="36" t="s">
        <v>1596</v>
      </c>
      <c r="F1102" s="36">
        <v>53</v>
      </c>
      <c r="G1102" s="36">
        <v>156</v>
      </c>
      <c r="H1102" s="36">
        <v>12</v>
      </c>
      <c r="I1102" s="36"/>
      <c r="J1102" s="36">
        <v>1</v>
      </c>
      <c r="K1102" s="36">
        <v>1</v>
      </c>
      <c r="L1102" s="36">
        <v>187</v>
      </c>
      <c r="M1102" s="36">
        <v>3</v>
      </c>
      <c r="N1102" s="36">
        <v>1</v>
      </c>
      <c r="O1102" s="36"/>
      <c r="P1102" s="36">
        <v>0</v>
      </c>
      <c r="Q1102" s="36">
        <v>0</v>
      </c>
      <c r="R1102" s="36">
        <v>0</v>
      </c>
      <c r="S1102" s="36">
        <v>1</v>
      </c>
      <c r="T1102" s="36">
        <v>3</v>
      </c>
      <c r="U1102" s="36"/>
      <c r="V1102" s="17">
        <f t="shared" ref="V1102:V1166" si="86">SUM(F1102:T1102)</f>
        <v>418</v>
      </c>
      <c r="W1102" s="36">
        <v>2</v>
      </c>
      <c r="X1102" s="17">
        <f t="shared" ref="X1102:X1166" si="87">SUM(V1102:W1102)</f>
        <v>420</v>
      </c>
      <c r="Y1102" s="56">
        <v>720</v>
      </c>
    </row>
    <row r="1103" spans="1:25" ht="12.75" hidden="1" outlineLevel="2" x14ac:dyDescent="0.2">
      <c r="A1103" s="38">
        <v>1080</v>
      </c>
      <c r="B1103" s="41" t="s">
        <v>357</v>
      </c>
      <c r="C1103" s="42">
        <v>11</v>
      </c>
      <c r="D1103" s="43" t="s">
        <v>358</v>
      </c>
      <c r="E1103" s="36" t="s">
        <v>592</v>
      </c>
      <c r="F1103" s="36">
        <v>54</v>
      </c>
      <c r="G1103" s="36">
        <v>163</v>
      </c>
      <c r="H1103" s="36">
        <v>19</v>
      </c>
      <c r="I1103" s="36"/>
      <c r="J1103" s="36">
        <v>0</v>
      </c>
      <c r="K1103" s="36">
        <v>4</v>
      </c>
      <c r="L1103" s="36">
        <v>218</v>
      </c>
      <c r="M1103" s="36">
        <v>5</v>
      </c>
      <c r="N1103" s="36">
        <v>1</v>
      </c>
      <c r="O1103" s="36"/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/>
      <c r="V1103" s="17">
        <f t="shared" si="86"/>
        <v>464</v>
      </c>
      <c r="W1103" s="36">
        <v>6</v>
      </c>
      <c r="X1103" s="17">
        <f t="shared" si="87"/>
        <v>470</v>
      </c>
      <c r="Y1103" s="56">
        <v>721</v>
      </c>
    </row>
    <row r="1104" spans="1:25" ht="12.75" hidden="1" outlineLevel="2" x14ac:dyDescent="0.2">
      <c r="A1104" s="38">
        <v>1081</v>
      </c>
      <c r="B1104" s="41" t="s">
        <v>357</v>
      </c>
      <c r="C1104" s="42">
        <v>11</v>
      </c>
      <c r="D1104" s="43" t="s">
        <v>359</v>
      </c>
      <c r="E1104" s="36" t="s">
        <v>1596</v>
      </c>
      <c r="F1104" s="36">
        <v>39</v>
      </c>
      <c r="G1104" s="36">
        <v>117</v>
      </c>
      <c r="H1104" s="36">
        <v>6</v>
      </c>
      <c r="I1104" s="36"/>
      <c r="J1104" s="36">
        <v>0</v>
      </c>
      <c r="K1104" s="36">
        <v>1</v>
      </c>
      <c r="L1104" s="36">
        <v>171</v>
      </c>
      <c r="M1104" s="36">
        <v>1</v>
      </c>
      <c r="N1104" s="36">
        <v>3</v>
      </c>
      <c r="O1104" s="36"/>
      <c r="P1104" s="36">
        <v>0</v>
      </c>
      <c r="Q1104" s="36">
        <v>0</v>
      </c>
      <c r="R1104" s="36">
        <v>0</v>
      </c>
      <c r="S1104" s="36">
        <v>0</v>
      </c>
      <c r="T1104" s="36">
        <v>3</v>
      </c>
      <c r="U1104" s="36"/>
      <c r="V1104" s="17">
        <f t="shared" si="86"/>
        <v>341</v>
      </c>
      <c r="W1104" s="36">
        <v>4</v>
      </c>
      <c r="X1104" s="17">
        <f t="shared" si="87"/>
        <v>345</v>
      </c>
      <c r="Y1104" s="56">
        <v>553</v>
      </c>
    </row>
    <row r="1105" spans="1:25" ht="12.75" hidden="1" outlineLevel="2" x14ac:dyDescent="0.2">
      <c r="A1105" s="38">
        <v>1082</v>
      </c>
      <c r="B1105" s="41" t="s">
        <v>357</v>
      </c>
      <c r="C1105" s="42">
        <v>11</v>
      </c>
      <c r="D1105" s="43" t="s">
        <v>359</v>
      </c>
      <c r="E1105" s="36" t="s">
        <v>592</v>
      </c>
      <c r="F1105" s="36">
        <v>55</v>
      </c>
      <c r="G1105" s="36">
        <v>124</v>
      </c>
      <c r="H1105" s="36">
        <v>5</v>
      </c>
      <c r="I1105" s="36"/>
      <c r="J1105" s="36">
        <v>0</v>
      </c>
      <c r="K1105" s="36">
        <v>0</v>
      </c>
      <c r="L1105" s="36">
        <v>150</v>
      </c>
      <c r="M1105" s="36">
        <v>0</v>
      </c>
      <c r="N1105" s="36">
        <v>0</v>
      </c>
      <c r="O1105" s="36"/>
      <c r="P1105" s="36">
        <v>0</v>
      </c>
      <c r="Q1105" s="36">
        <v>0</v>
      </c>
      <c r="R1105" s="36">
        <v>0</v>
      </c>
      <c r="S1105" s="36">
        <v>0</v>
      </c>
      <c r="T1105" s="36">
        <v>0</v>
      </c>
      <c r="U1105" s="36"/>
      <c r="V1105" s="17">
        <f t="shared" si="86"/>
        <v>334</v>
      </c>
      <c r="W1105" s="36">
        <v>3</v>
      </c>
      <c r="X1105" s="17">
        <f t="shared" si="87"/>
        <v>337</v>
      </c>
      <c r="Y1105" s="56">
        <v>554</v>
      </c>
    </row>
    <row r="1106" spans="1:25" ht="12.75" hidden="1" outlineLevel="2" x14ac:dyDescent="0.2">
      <c r="A1106" s="38">
        <v>1083</v>
      </c>
      <c r="B1106" s="41" t="s">
        <v>357</v>
      </c>
      <c r="C1106" s="42">
        <v>11</v>
      </c>
      <c r="D1106" s="43" t="s">
        <v>360</v>
      </c>
      <c r="E1106" s="36" t="s">
        <v>1596</v>
      </c>
      <c r="F1106" s="36">
        <v>15</v>
      </c>
      <c r="G1106" s="36">
        <v>80</v>
      </c>
      <c r="H1106" s="36">
        <v>6</v>
      </c>
      <c r="I1106" s="36"/>
      <c r="J1106" s="36">
        <v>3</v>
      </c>
      <c r="K1106" s="36">
        <v>0</v>
      </c>
      <c r="L1106" s="36">
        <v>15</v>
      </c>
      <c r="M1106" s="36">
        <v>2</v>
      </c>
      <c r="N1106" s="36">
        <v>1</v>
      </c>
      <c r="O1106" s="36"/>
      <c r="P1106" s="36">
        <v>0</v>
      </c>
      <c r="Q1106" s="36">
        <v>0</v>
      </c>
      <c r="R1106" s="36">
        <v>0</v>
      </c>
      <c r="S1106" s="36">
        <v>0</v>
      </c>
      <c r="T1106" s="36">
        <v>0</v>
      </c>
      <c r="U1106" s="36"/>
      <c r="V1106" s="17">
        <f t="shared" si="86"/>
        <v>122</v>
      </c>
      <c r="W1106" s="36">
        <v>2</v>
      </c>
      <c r="X1106" s="17">
        <f t="shared" si="87"/>
        <v>124</v>
      </c>
      <c r="Y1106" s="56">
        <v>265</v>
      </c>
    </row>
    <row r="1107" spans="1:25" ht="12.75" hidden="1" outlineLevel="2" x14ac:dyDescent="0.2">
      <c r="A1107" s="38">
        <v>1084</v>
      </c>
      <c r="B1107" s="41" t="s">
        <v>357</v>
      </c>
      <c r="C1107" s="42">
        <v>11</v>
      </c>
      <c r="D1107" s="43" t="s">
        <v>361</v>
      </c>
      <c r="E1107" s="36" t="s">
        <v>1596</v>
      </c>
      <c r="F1107" s="36">
        <v>26</v>
      </c>
      <c r="G1107" s="36">
        <v>32</v>
      </c>
      <c r="H1107" s="36">
        <v>0</v>
      </c>
      <c r="I1107" s="36"/>
      <c r="J1107" s="36">
        <v>1</v>
      </c>
      <c r="K1107" s="36">
        <v>0</v>
      </c>
      <c r="L1107" s="36">
        <v>16</v>
      </c>
      <c r="M1107" s="36">
        <v>0</v>
      </c>
      <c r="N1107" s="36">
        <v>0</v>
      </c>
      <c r="O1107" s="36"/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6"/>
      <c r="V1107" s="17">
        <f t="shared" si="86"/>
        <v>75</v>
      </c>
      <c r="W1107" s="36">
        <v>0</v>
      </c>
      <c r="X1107" s="17">
        <f t="shared" si="87"/>
        <v>75</v>
      </c>
      <c r="Y1107" s="56">
        <v>132</v>
      </c>
    </row>
    <row r="1108" spans="1:25" ht="12.75" hidden="1" outlineLevel="2" x14ac:dyDescent="0.2">
      <c r="A1108" s="38">
        <v>1085</v>
      </c>
      <c r="B1108" s="41" t="s">
        <v>357</v>
      </c>
      <c r="C1108" s="42">
        <v>11</v>
      </c>
      <c r="D1108" s="43" t="s">
        <v>361</v>
      </c>
      <c r="E1108" s="36" t="s">
        <v>1598</v>
      </c>
      <c r="F1108" s="36">
        <v>9</v>
      </c>
      <c r="G1108" s="36">
        <v>41</v>
      </c>
      <c r="H1108" s="36">
        <v>2</v>
      </c>
      <c r="I1108" s="36"/>
      <c r="J1108" s="36">
        <v>1</v>
      </c>
      <c r="K1108" s="36">
        <v>0</v>
      </c>
      <c r="L1108" s="36">
        <v>9</v>
      </c>
      <c r="M1108" s="36">
        <v>0</v>
      </c>
      <c r="N1108" s="36">
        <v>0</v>
      </c>
      <c r="O1108" s="36"/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6"/>
      <c r="V1108" s="17">
        <f t="shared" si="86"/>
        <v>62</v>
      </c>
      <c r="W1108" s="36">
        <v>3</v>
      </c>
      <c r="X1108" s="17">
        <f t="shared" si="87"/>
        <v>65</v>
      </c>
      <c r="Y1108" s="56">
        <v>97</v>
      </c>
    </row>
    <row r="1109" spans="1:25" ht="12.75" hidden="1" outlineLevel="2" x14ac:dyDescent="0.2">
      <c r="A1109" s="38">
        <v>1086</v>
      </c>
      <c r="B1109" s="41" t="s">
        <v>357</v>
      </c>
      <c r="C1109" s="42">
        <v>11</v>
      </c>
      <c r="D1109" s="43" t="s">
        <v>362</v>
      </c>
      <c r="E1109" s="36" t="s">
        <v>1596</v>
      </c>
      <c r="F1109" s="36">
        <v>0</v>
      </c>
      <c r="G1109" s="36">
        <v>41</v>
      </c>
      <c r="H1109" s="36">
        <v>0</v>
      </c>
      <c r="I1109" s="36"/>
      <c r="J1109" s="36">
        <v>0</v>
      </c>
      <c r="K1109" s="36">
        <v>0</v>
      </c>
      <c r="L1109" s="36">
        <v>2</v>
      </c>
      <c r="M1109" s="36">
        <v>0</v>
      </c>
      <c r="N1109" s="36">
        <v>0</v>
      </c>
      <c r="O1109" s="36"/>
      <c r="P1109" s="36">
        <v>0</v>
      </c>
      <c r="Q1109" s="36">
        <v>0</v>
      </c>
      <c r="R1109" s="36">
        <v>0</v>
      </c>
      <c r="S1109" s="36">
        <v>0</v>
      </c>
      <c r="T1109" s="36">
        <v>0</v>
      </c>
      <c r="U1109" s="36"/>
      <c r="V1109" s="17">
        <f t="shared" si="86"/>
        <v>43</v>
      </c>
      <c r="W1109" s="36">
        <v>52</v>
      </c>
      <c r="X1109" s="17">
        <f t="shared" si="87"/>
        <v>95</v>
      </c>
      <c r="Y1109" s="56">
        <v>96</v>
      </c>
    </row>
    <row r="1110" spans="1:25" ht="12.75" hidden="1" outlineLevel="2" x14ac:dyDescent="0.2">
      <c r="A1110" s="38">
        <v>1087</v>
      </c>
      <c r="B1110" s="41" t="s">
        <v>357</v>
      </c>
      <c r="C1110" s="42">
        <v>11</v>
      </c>
      <c r="D1110" s="43" t="s">
        <v>362</v>
      </c>
      <c r="E1110" s="36" t="s">
        <v>1598</v>
      </c>
      <c r="F1110" s="36">
        <v>22</v>
      </c>
      <c r="G1110" s="36">
        <v>55</v>
      </c>
      <c r="H1110" s="36">
        <v>0</v>
      </c>
      <c r="I1110" s="36"/>
      <c r="J1110" s="36">
        <v>0</v>
      </c>
      <c r="K1110" s="36">
        <v>0</v>
      </c>
      <c r="L1110" s="36">
        <v>24</v>
      </c>
      <c r="M1110" s="36">
        <v>0</v>
      </c>
      <c r="N1110" s="36">
        <v>0</v>
      </c>
      <c r="O1110" s="36"/>
      <c r="P1110" s="36">
        <v>0</v>
      </c>
      <c r="Q1110" s="36">
        <v>0</v>
      </c>
      <c r="R1110" s="36">
        <v>0</v>
      </c>
      <c r="S1110" s="36">
        <v>1</v>
      </c>
      <c r="T1110" s="36">
        <v>3</v>
      </c>
      <c r="U1110" s="36"/>
      <c r="V1110" s="17">
        <f t="shared" si="86"/>
        <v>105</v>
      </c>
      <c r="W1110" s="36">
        <v>1</v>
      </c>
      <c r="X1110" s="17">
        <f t="shared" si="87"/>
        <v>106</v>
      </c>
      <c r="Y1110" s="56">
        <v>204</v>
      </c>
    </row>
    <row r="1111" spans="1:25" ht="12.75" hidden="1" outlineLevel="2" x14ac:dyDescent="0.2">
      <c r="A1111" s="38">
        <v>1088</v>
      </c>
      <c r="B1111" s="41" t="s">
        <v>357</v>
      </c>
      <c r="C1111" s="42">
        <v>11</v>
      </c>
      <c r="D1111" s="43" t="s">
        <v>363</v>
      </c>
      <c r="E1111" s="36" t="s">
        <v>1596</v>
      </c>
      <c r="F1111" s="36">
        <v>44</v>
      </c>
      <c r="G1111" s="36">
        <v>24</v>
      </c>
      <c r="H1111" s="36">
        <v>0</v>
      </c>
      <c r="I1111" s="36"/>
      <c r="J1111" s="36">
        <v>0</v>
      </c>
      <c r="K1111" s="36">
        <v>0</v>
      </c>
      <c r="L1111" s="36">
        <v>3</v>
      </c>
      <c r="M1111" s="36">
        <v>0</v>
      </c>
      <c r="N1111" s="36">
        <v>0</v>
      </c>
      <c r="O1111" s="36"/>
      <c r="P1111" s="36">
        <v>0</v>
      </c>
      <c r="Q1111" s="36">
        <v>0</v>
      </c>
      <c r="R1111" s="36">
        <v>0</v>
      </c>
      <c r="S1111" s="36">
        <v>0</v>
      </c>
      <c r="T1111" s="36">
        <v>0</v>
      </c>
      <c r="U1111" s="36"/>
      <c r="V1111" s="17">
        <f t="shared" si="86"/>
        <v>71</v>
      </c>
      <c r="W1111" s="36">
        <v>0</v>
      </c>
      <c r="X1111" s="17">
        <f t="shared" si="87"/>
        <v>71</v>
      </c>
      <c r="Y1111" s="56">
        <v>131</v>
      </c>
    </row>
    <row r="1112" spans="1:25" ht="12.75" hidden="1" outlineLevel="2" x14ac:dyDescent="0.2">
      <c r="A1112" s="38">
        <v>1089</v>
      </c>
      <c r="B1112" s="41" t="s">
        <v>357</v>
      </c>
      <c r="C1112" s="42">
        <v>11</v>
      </c>
      <c r="D1112" s="43" t="s">
        <v>364</v>
      </c>
      <c r="E1112" s="36" t="s">
        <v>1596</v>
      </c>
      <c r="F1112" s="36">
        <v>16</v>
      </c>
      <c r="G1112" s="36">
        <v>194</v>
      </c>
      <c r="H1112" s="36">
        <v>4</v>
      </c>
      <c r="I1112" s="36"/>
      <c r="J1112" s="36">
        <v>0</v>
      </c>
      <c r="K1112" s="36">
        <v>0</v>
      </c>
      <c r="L1112" s="36">
        <v>108</v>
      </c>
      <c r="M1112" s="36">
        <v>3</v>
      </c>
      <c r="N1112" s="36">
        <v>0</v>
      </c>
      <c r="O1112" s="36"/>
      <c r="P1112" s="36">
        <v>0</v>
      </c>
      <c r="Q1112" s="36">
        <v>1</v>
      </c>
      <c r="R1112" s="36">
        <v>0</v>
      </c>
      <c r="S1112" s="36">
        <v>1</v>
      </c>
      <c r="T1112" s="36">
        <v>2</v>
      </c>
      <c r="U1112" s="36"/>
      <c r="V1112" s="17">
        <f t="shared" si="86"/>
        <v>329</v>
      </c>
      <c r="W1112" s="36">
        <v>3</v>
      </c>
      <c r="X1112" s="17">
        <f t="shared" si="87"/>
        <v>332</v>
      </c>
      <c r="Y1112" s="56">
        <v>525</v>
      </c>
    </row>
    <row r="1113" spans="1:25" ht="12.75" hidden="1" outlineLevel="2" x14ac:dyDescent="0.2">
      <c r="A1113" s="38">
        <v>1090</v>
      </c>
      <c r="B1113" s="41" t="s">
        <v>357</v>
      </c>
      <c r="C1113" s="42">
        <v>11</v>
      </c>
      <c r="D1113" s="43" t="s">
        <v>364</v>
      </c>
      <c r="E1113" s="36" t="s">
        <v>592</v>
      </c>
      <c r="F1113" s="36">
        <v>28</v>
      </c>
      <c r="G1113" s="36">
        <v>185</v>
      </c>
      <c r="H1113" s="36">
        <v>0</v>
      </c>
      <c r="I1113" s="36"/>
      <c r="J1113" s="36">
        <v>1</v>
      </c>
      <c r="K1113" s="36">
        <v>4</v>
      </c>
      <c r="L1113" s="36">
        <v>118</v>
      </c>
      <c r="M1113" s="36">
        <v>3</v>
      </c>
      <c r="N1113" s="36">
        <v>1</v>
      </c>
      <c r="O1113" s="36"/>
      <c r="P1113" s="36">
        <v>0</v>
      </c>
      <c r="Q1113" s="36">
        <v>0</v>
      </c>
      <c r="R1113" s="36">
        <v>0</v>
      </c>
      <c r="S1113" s="36">
        <v>0</v>
      </c>
      <c r="T1113" s="36">
        <v>2</v>
      </c>
      <c r="U1113" s="36"/>
      <c r="V1113" s="17">
        <f t="shared" si="86"/>
        <v>342</v>
      </c>
      <c r="W1113" s="36">
        <v>2</v>
      </c>
      <c r="X1113" s="17">
        <f t="shared" si="87"/>
        <v>344</v>
      </c>
      <c r="Y1113" s="56">
        <v>525</v>
      </c>
    </row>
    <row r="1114" spans="1:25" ht="12.75" hidden="1" outlineLevel="2" x14ac:dyDescent="0.2">
      <c r="A1114" s="38">
        <v>1091</v>
      </c>
      <c r="B1114" s="41" t="s">
        <v>357</v>
      </c>
      <c r="C1114" s="42">
        <v>11</v>
      </c>
      <c r="D1114" s="43" t="s">
        <v>365</v>
      </c>
      <c r="E1114" s="36" t="s">
        <v>1596</v>
      </c>
      <c r="F1114" s="36">
        <v>42</v>
      </c>
      <c r="G1114" s="36">
        <v>71</v>
      </c>
      <c r="H1114" s="36">
        <v>3</v>
      </c>
      <c r="I1114" s="36"/>
      <c r="J1114" s="36">
        <v>0</v>
      </c>
      <c r="K1114" s="36">
        <v>1</v>
      </c>
      <c r="L1114" s="36">
        <v>4</v>
      </c>
      <c r="M1114" s="36">
        <v>0</v>
      </c>
      <c r="N1114" s="36">
        <v>0</v>
      </c>
      <c r="O1114" s="36"/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/>
      <c r="V1114" s="17">
        <f t="shared" si="86"/>
        <v>121</v>
      </c>
      <c r="W1114" s="36">
        <v>13</v>
      </c>
      <c r="X1114" s="17">
        <f t="shared" si="87"/>
        <v>134</v>
      </c>
      <c r="Y1114" s="56">
        <v>229</v>
      </c>
    </row>
    <row r="1115" spans="1:25" ht="12.75" hidden="1" outlineLevel="2" x14ac:dyDescent="0.2">
      <c r="A1115" s="38">
        <v>1092</v>
      </c>
      <c r="B1115" s="41" t="s">
        <v>357</v>
      </c>
      <c r="C1115" s="42">
        <v>11</v>
      </c>
      <c r="D1115" s="43" t="s">
        <v>366</v>
      </c>
      <c r="E1115" s="36" t="s">
        <v>1596</v>
      </c>
      <c r="F1115" s="36">
        <v>1</v>
      </c>
      <c r="G1115" s="36">
        <v>20</v>
      </c>
      <c r="H1115" s="36">
        <v>0</v>
      </c>
      <c r="I1115" s="36"/>
      <c r="J1115" s="36">
        <v>0</v>
      </c>
      <c r="K1115" s="36">
        <v>0</v>
      </c>
      <c r="L1115" s="36">
        <v>15</v>
      </c>
      <c r="M1115" s="36">
        <v>0</v>
      </c>
      <c r="N1115" s="36">
        <v>0</v>
      </c>
      <c r="O1115" s="36"/>
      <c r="P1115" s="36">
        <v>0</v>
      </c>
      <c r="Q1115" s="36">
        <v>0</v>
      </c>
      <c r="R1115" s="36">
        <v>0</v>
      </c>
      <c r="S1115" s="36">
        <v>0</v>
      </c>
      <c r="T1115" s="36">
        <v>3</v>
      </c>
      <c r="U1115" s="36"/>
      <c r="V1115" s="17">
        <f t="shared" si="86"/>
        <v>39</v>
      </c>
      <c r="W1115" s="36">
        <v>0</v>
      </c>
      <c r="X1115" s="17">
        <f t="shared" si="87"/>
        <v>39</v>
      </c>
      <c r="Y1115" s="56">
        <v>53</v>
      </c>
    </row>
    <row r="1116" spans="1:25" ht="12.75" hidden="1" outlineLevel="2" x14ac:dyDescent="0.2">
      <c r="A1116" s="38">
        <v>1093</v>
      </c>
      <c r="B1116" s="41" t="s">
        <v>357</v>
      </c>
      <c r="C1116" s="42">
        <v>11</v>
      </c>
      <c r="D1116" s="43" t="s">
        <v>366</v>
      </c>
      <c r="E1116" s="36" t="s">
        <v>1598</v>
      </c>
      <c r="F1116" s="36">
        <v>8</v>
      </c>
      <c r="G1116" s="36">
        <v>43</v>
      </c>
      <c r="H1116" s="36">
        <v>0</v>
      </c>
      <c r="I1116" s="36"/>
      <c r="J1116" s="36">
        <v>1</v>
      </c>
      <c r="K1116" s="36">
        <v>1</v>
      </c>
      <c r="L1116" s="36">
        <v>10</v>
      </c>
      <c r="M1116" s="36">
        <v>0</v>
      </c>
      <c r="N1116" s="36">
        <v>0</v>
      </c>
      <c r="O1116" s="36"/>
      <c r="P1116" s="36">
        <v>0</v>
      </c>
      <c r="Q1116" s="36">
        <v>0</v>
      </c>
      <c r="R1116" s="36">
        <v>0</v>
      </c>
      <c r="S1116" s="36">
        <v>9</v>
      </c>
      <c r="T1116" s="36">
        <v>44</v>
      </c>
      <c r="U1116" s="36"/>
      <c r="V1116" s="17">
        <f t="shared" si="86"/>
        <v>116</v>
      </c>
      <c r="W1116" s="36">
        <v>0</v>
      </c>
      <c r="X1116" s="17">
        <f t="shared" si="87"/>
        <v>116</v>
      </c>
      <c r="Y1116" s="56">
        <v>150</v>
      </c>
    </row>
    <row r="1117" spans="1:25" ht="12.75" hidden="1" outlineLevel="2" x14ac:dyDescent="0.2">
      <c r="A1117" s="38">
        <v>1094</v>
      </c>
      <c r="B1117" s="41" t="s">
        <v>357</v>
      </c>
      <c r="C1117" s="42">
        <v>11</v>
      </c>
      <c r="D1117" s="43" t="s">
        <v>367</v>
      </c>
      <c r="E1117" s="36" t="s">
        <v>1596</v>
      </c>
      <c r="F1117" s="36">
        <v>4</v>
      </c>
      <c r="G1117" s="36">
        <v>60</v>
      </c>
      <c r="H1117" s="36">
        <v>1</v>
      </c>
      <c r="I1117" s="36"/>
      <c r="J1117" s="36">
        <v>1</v>
      </c>
      <c r="K1117" s="36">
        <v>2</v>
      </c>
      <c r="L1117" s="36">
        <v>97</v>
      </c>
      <c r="M1117" s="36">
        <v>0</v>
      </c>
      <c r="N1117" s="36">
        <v>0</v>
      </c>
      <c r="O1117" s="36"/>
      <c r="P1117" s="36">
        <v>0</v>
      </c>
      <c r="Q1117" s="36">
        <v>0</v>
      </c>
      <c r="R1117" s="36">
        <v>0</v>
      </c>
      <c r="S1117" s="36">
        <v>1</v>
      </c>
      <c r="T1117" s="36">
        <v>0</v>
      </c>
      <c r="U1117" s="36"/>
      <c r="V1117" s="17">
        <f t="shared" si="86"/>
        <v>166</v>
      </c>
      <c r="W1117" s="36">
        <v>1</v>
      </c>
      <c r="X1117" s="17">
        <f t="shared" si="87"/>
        <v>167</v>
      </c>
      <c r="Y1117" s="56">
        <v>281</v>
      </c>
    </row>
    <row r="1118" spans="1:25" ht="12.75" hidden="1" outlineLevel="2" x14ac:dyDescent="0.2">
      <c r="A1118" s="38">
        <v>1095</v>
      </c>
      <c r="B1118" s="41" t="s">
        <v>357</v>
      </c>
      <c r="C1118" s="42">
        <v>11</v>
      </c>
      <c r="D1118" s="43" t="s">
        <v>368</v>
      </c>
      <c r="E1118" s="36" t="s">
        <v>1596</v>
      </c>
      <c r="F1118" s="36">
        <v>24</v>
      </c>
      <c r="G1118" s="36">
        <v>48</v>
      </c>
      <c r="H1118" s="36">
        <v>1</v>
      </c>
      <c r="I1118" s="36"/>
      <c r="J1118" s="36">
        <v>0</v>
      </c>
      <c r="K1118" s="36">
        <v>0</v>
      </c>
      <c r="L1118" s="36">
        <v>55</v>
      </c>
      <c r="M1118" s="36">
        <v>1</v>
      </c>
      <c r="N1118" s="36">
        <v>0</v>
      </c>
      <c r="O1118" s="36"/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/>
      <c r="V1118" s="17">
        <f t="shared" si="86"/>
        <v>129</v>
      </c>
      <c r="W1118" s="36">
        <v>1</v>
      </c>
      <c r="X1118" s="17">
        <f t="shared" si="87"/>
        <v>130</v>
      </c>
      <c r="Y1118" s="56">
        <v>191</v>
      </c>
    </row>
    <row r="1119" spans="1:25" ht="12.75" hidden="1" outlineLevel="2" x14ac:dyDescent="0.2">
      <c r="A1119" s="38">
        <v>1096</v>
      </c>
      <c r="B1119" s="41" t="s">
        <v>357</v>
      </c>
      <c r="C1119" s="42">
        <v>11</v>
      </c>
      <c r="D1119" s="43" t="s">
        <v>369</v>
      </c>
      <c r="E1119" s="36" t="s">
        <v>1596</v>
      </c>
      <c r="F1119" s="36">
        <v>3</v>
      </c>
      <c r="G1119" s="36">
        <v>17</v>
      </c>
      <c r="H1119" s="36">
        <v>0</v>
      </c>
      <c r="I1119" s="36"/>
      <c r="J1119" s="36">
        <v>0</v>
      </c>
      <c r="K1119" s="36">
        <v>0</v>
      </c>
      <c r="L1119" s="36">
        <v>24</v>
      </c>
      <c r="M1119" s="36">
        <v>0</v>
      </c>
      <c r="N1119" s="36">
        <v>0</v>
      </c>
      <c r="O1119" s="36"/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/>
      <c r="V1119" s="17">
        <f t="shared" si="86"/>
        <v>44</v>
      </c>
      <c r="W1119" s="36">
        <v>1</v>
      </c>
      <c r="X1119" s="17">
        <f t="shared" si="87"/>
        <v>45</v>
      </c>
      <c r="Y1119" s="56">
        <v>82</v>
      </c>
    </row>
    <row r="1120" spans="1:25" ht="12.75" hidden="1" outlineLevel="2" x14ac:dyDescent="0.2">
      <c r="A1120" s="38">
        <v>1097</v>
      </c>
      <c r="B1120" s="41" t="s">
        <v>357</v>
      </c>
      <c r="C1120" s="42">
        <v>11</v>
      </c>
      <c r="D1120" s="43" t="s">
        <v>370</v>
      </c>
      <c r="E1120" s="36" t="s">
        <v>1596</v>
      </c>
      <c r="F1120" s="36">
        <v>20</v>
      </c>
      <c r="G1120" s="36">
        <v>165</v>
      </c>
      <c r="H1120" s="36">
        <v>0</v>
      </c>
      <c r="I1120" s="36"/>
      <c r="J1120" s="36">
        <v>3</v>
      </c>
      <c r="K1120" s="36">
        <v>2</v>
      </c>
      <c r="L1120" s="36">
        <v>95</v>
      </c>
      <c r="M1120" s="36">
        <v>6</v>
      </c>
      <c r="N1120" s="36">
        <v>0</v>
      </c>
      <c r="O1120" s="36"/>
      <c r="P1120" s="36">
        <v>0</v>
      </c>
      <c r="Q1120" s="36">
        <v>0</v>
      </c>
      <c r="R1120" s="36">
        <v>0</v>
      </c>
      <c r="S1120" s="36">
        <v>0</v>
      </c>
      <c r="T1120" s="36">
        <v>1</v>
      </c>
      <c r="U1120" s="36"/>
      <c r="V1120" s="17">
        <f t="shared" si="86"/>
        <v>292</v>
      </c>
      <c r="W1120" s="36">
        <v>7</v>
      </c>
      <c r="X1120" s="17">
        <f t="shared" si="87"/>
        <v>299</v>
      </c>
      <c r="Y1120" s="56">
        <v>554</v>
      </c>
    </row>
    <row r="1121" spans="1:25" ht="12.75" hidden="1" outlineLevel="2" x14ac:dyDescent="0.2">
      <c r="A1121" s="38">
        <v>1098</v>
      </c>
      <c r="B1121" s="41" t="s">
        <v>357</v>
      </c>
      <c r="C1121" s="42">
        <v>11</v>
      </c>
      <c r="D1121" s="43" t="s">
        <v>371</v>
      </c>
      <c r="E1121" s="36" t="s">
        <v>1596</v>
      </c>
      <c r="F1121" s="36">
        <v>12</v>
      </c>
      <c r="G1121" s="36">
        <v>168</v>
      </c>
      <c r="H1121" s="36">
        <v>1</v>
      </c>
      <c r="I1121" s="36"/>
      <c r="J1121" s="36">
        <v>2</v>
      </c>
      <c r="K1121" s="36">
        <v>1</v>
      </c>
      <c r="L1121" s="36">
        <v>108</v>
      </c>
      <c r="M1121" s="36">
        <v>3</v>
      </c>
      <c r="N1121" s="36">
        <v>1</v>
      </c>
      <c r="O1121" s="36"/>
      <c r="P1121" s="36">
        <v>0</v>
      </c>
      <c r="Q1121" s="36">
        <v>0</v>
      </c>
      <c r="R1121" s="36">
        <v>0</v>
      </c>
      <c r="S1121" s="36">
        <v>1</v>
      </c>
      <c r="T1121" s="36">
        <v>1</v>
      </c>
      <c r="U1121" s="36"/>
      <c r="V1121" s="17">
        <f t="shared" si="86"/>
        <v>298</v>
      </c>
      <c r="W1121" s="36">
        <v>7</v>
      </c>
      <c r="X1121" s="17">
        <f t="shared" si="87"/>
        <v>305</v>
      </c>
      <c r="Y1121" s="56">
        <v>487</v>
      </c>
    </row>
    <row r="1122" spans="1:25" ht="12.75" hidden="1" outlineLevel="2" x14ac:dyDescent="0.2">
      <c r="A1122" s="38">
        <v>1099</v>
      </c>
      <c r="B1122" s="41" t="s">
        <v>357</v>
      </c>
      <c r="C1122" s="42">
        <v>11</v>
      </c>
      <c r="D1122" s="43" t="s">
        <v>371</v>
      </c>
      <c r="E1122" s="36" t="s">
        <v>592</v>
      </c>
      <c r="F1122" s="36">
        <v>17</v>
      </c>
      <c r="G1122" s="36">
        <v>163</v>
      </c>
      <c r="H1122" s="36">
        <v>1</v>
      </c>
      <c r="I1122" s="36"/>
      <c r="J1122" s="36">
        <v>1</v>
      </c>
      <c r="K1122" s="36">
        <v>1</v>
      </c>
      <c r="L1122" s="36">
        <v>119</v>
      </c>
      <c r="M1122" s="36">
        <v>5</v>
      </c>
      <c r="N1122" s="36">
        <v>0</v>
      </c>
      <c r="O1122" s="36"/>
      <c r="P1122" s="36">
        <v>0</v>
      </c>
      <c r="Q1122" s="36">
        <v>1</v>
      </c>
      <c r="R1122" s="36">
        <v>0</v>
      </c>
      <c r="S1122" s="36">
        <v>0</v>
      </c>
      <c r="T1122" s="36">
        <v>0</v>
      </c>
      <c r="U1122" s="36"/>
      <c r="V1122" s="17">
        <f t="shared" si="86"/>
        <v>308</v>
      </c>
      <c r="W1122" s="36">
        <v>4</v>
      </c>
      <c r="X1122" s="17">
        <f t="shared" si="87"/>
        <v>312</v>
      </c>
      <c r="Y1122" s="56">
        <v>487</v>
      </c>
    </row>
    <row r="1123" spans="1:25" ht="12.75" outlineLevel="1" collapsed="1" x14ac:dyDescent="0.2">
      <c r="B1123" s="39" t="s">
        <v>1630</v>
      </c>
      <c r="C1123" s="34"/>
      <c r="D1123" s="29"/>
      <c r="E1123" s="22"/>
      <c r="F1123" s="22">
        <f t="shared" ref="F1123:Y1123" si="88">SUBTOTAL(9,F1102:F1122)</f>
        <v>492</v>
      </c>
      <c r="G1123" s="22">
        <f t="shared" si="88"/>
        <v>1967</v>
      </c>
      <c r="H1123" s="22">
        <f t="shared" si="88"/>
        <v>61</v>
      </c>
      <c r="I1123" s="22">
        <f t="shared" si="88"/>
        <v>0</v>
      </c>
      <c r="J1123" s="22">
        <f t="shared" si="88"/>
        <v>15</v>
      </c>
      <c r="K1123" s="22">
        <f t="shared" si="88"/>
        <v>18</v>
      </c>
      <c r="L1123" s="22">
        <f t="shared" si="88"/>
        <v>1548</v>
      </c>
      <c r="M1123" s="22">
        <f t="shared" si="88"/>
        <v>32</v>
      </c>
      <c r="N1123" s="22">
        <f t="shared" si="88"/>
        <v>8</v>
      </c>
      <c r="O1123" s="22">
        <f t="shared" si="88"/>
        <v>0</v>
      </c>
      <c r="P1123" s="22">
        <f t="shared" si="88"/>
        <v>0</v>
      </c>
      <c r="Q1123" s="22">
        <f t="shared" si="88"/>
        <v>2</v>
      </c>
      <c r="R1123" s="22">
        <f t="shared" si="88"/>
        <v>0</v>
      </c>
      <c r="S1123" s="22">
        <f t="shared" si="88"/>
        <v>14</v>
      </c>
      <c r="T1123" s="22">
        <f t="shared" si="88"/>
        <v>62</v>
      </c>
      <c r="U1123" s="22">
        <f t="shared" si="88"/>
        <v>0</v>
      </c>
      <c r="V1123" s="23">
        <f t="shared" si="88"/>
        <v>4219</v>
      </c>
      <c r="W1123" s="22">
        <f t="shared" si="88"/>
        <v>112</v>
      </c>
      <c r="X1123" s="23">
        <f t="shared" si="88"/>
        <v>4331</v>
      </c>
      <c r="Y1123" s="40">
        <f t="shared" si="88"/>
        <v>7037</v>
      </c>
    </row>
    <row r="1124" spans="1:25" ht="12.75" hidden="1" outlineLevel="2" x14ac:dyDescent="0.2">
      <c r="A1124" s="38">
        <v>1100</v>
      </c>
      <c r="B1124" s="41" t="s">
        <v>372</v>
      </c>
      <c r="C1124" s="42">
        <v>5</v>
      </c>
      <c r="D1124" s="43" t="s">
        <v>373</v>
      </c>
      <c r="E1124" s="36" t="s">
        <v>1596</v>
      </c>
      <c r="F1124" s="36">
        <v>46</v>
      </c>
      <c r="G1124" s="36">
        <v>86</v>
      </c>
      <c r="H1124" s="36">
        <v>3</v>
      </c>
      <c r="I1124" s="36">
        <v>93</v>
      </c>
      <c r="J1124" s="36">
        <v>186</v>
      </c>
      <c r="K1124" s="36">
        <v>6</v>
      </c>
      <c r="L1124" s="36"/>
      <c r="M1124" s="36">
        <v>0</v>
      </c>
      <c r="N1124" s="36">
        <v>0</v>
      </c>
      <c r="O1124" s="36"/>
      <c r="P1124" s="36">
        <v>0</v>
      </c>
      <c r="Q1124" s="36">
        <v>9</v>
      </c>
      <c r="R1124" s="36">
        <v>0</v>
      </c>
      <c r="S1124" s="36">
        <v>3</v>
      </c>
      <c r="T1124" s="36">
        <v>3</v>
      </c>
      <c r="U1124" s="36"/>
      <c r="V1124" s="17">
        <f t="shared" si="86"/>
        <v>435</v>
      </c>
      <c r="W1124" s="36">
        <v>6</v>
      </c>
      <c r="X1124" s="17">
        <f t="shared" si="87"/>
        <v>441</v>
      </c>
      <c r="Y1124" s="56">
        <v>620</v>
      </c>
    </row>
    <row r="1125" spans="1:25" ht="12.75" hidden="1" outlineLevel="2" x14ac:dyDescent="0.2">
      <c r="A1125" s="38">
        <v>1101</v>
      </c>
      <c r="B1125" s="41" t="s">
        <v>372</v>
      </c>
      <c r="C1125" s="42">
        <v>5</v>
      </c>
      <c r="D1125" s="43" t="s">
        <v>373</v>
      </c>
      <c r="E1125" s="36" t="s">
        <v>711</v>
      </c>
      <c r="F1125" s="36">
        <v>41</v>
      </c>
      <c r="G1125" s="36">
        <v>72</v>
      </c>
      <c r="H1125" s="36">
        <v>2</v>
      </c>
      <c r="I1125" s="36">
        <v>94</v>
      </c>
      <c r="J1125" s="36">
        <v>215</v>
      </c>
      <c r="K1125" s="36">
        <v>2</v>
      </c>
      <c r="L1125" s="36"/>
      <c r="M1125" s="36">
        <v>0</v>
      </c>
      <c r="N1125" s="36">
        <v>0</v>
      </c>
      <c r="O1125" s="36"/>
      <c r="P1125" s="36">
        <v>0</v>
      </c>
      <c r="Q1125" s="36">
        <v>9</v>
      </c>
      <c r="R1125" s="36">
        <v>1</v>
      </c>
      <c r="S1125" s="36">
        <v>3</v>
      </c>
      <c r="T1125" s="36">
        <v>2</v>
      </c>
      <c r="U1125" s="36"/>
      <c r="V1125" s="17">
        <f t="shared" si="86"/>
        <v>441</v>
      </c>
      <c r="W1125" s="36">
        <v>8</v>
      </c>
      <c r="X1125" s="17">
        <f t="shared" si="87"/>
        <v>449</v>
      </c>
      <c r="Y1125" s="56">
        <v>621</v>
      </c>
    </row>
    <row r="1126" spans="1:25" ht="12.75" hidden="1" outlineLevel="2" x14ac:dyDescent="0.2">
      <c r="A1126" s="38">
        <v>1102</v>
      </c>
      <c r="B1126" s="41" t="s">
        <v>372</v>
      </c>
      <c r="C1126" s="42">
        <v>5</v>
      </c>
      <c r="D1126" s="43" t="s">
        <v>373</v>
      </c>
      <c r="E1126" s="36" t="s">
        <v>1597</v>
      </c>
      <c r="F1126" s="36">
        <v>38</v>
      </c>
      <c r="G1126" s="36">
        <v>71</v>
      </c>
      <c r="H1126" s="36">
        <v>1</v>
      </c>
      <c r="I1126" s="36">
        <v>116</v>
      </c>
      <c r="J1126" s="36">
        <v>185</v>
      </c>
      <c r="K1126" s="36">
        <v>2</v>
      </c>
      <c r="L1126" s="36"/>
      <c r="M1126" s="36">
        <v>0</v>
      </c>
      <c r="N1126" s="36">
        <v>0</v>
      </c>
      <c r="O1126" s="36"/>
      <c r="P1126" s="36">
        <v>0</v>
      </c>
      <c r="Q1126" s="36">
        <v>3</v>
      </c>
      <c r="R1126" s="36">
        <v>0</v>
      </c>
      <c r="S1126" s="36">
        <v>4</v>
      </c>
      <c r="T1126" s="36">
        <v>4</v>
      </c>
      <c r="U1126" s="36"/>
      <c r="V1126" s="17">
        <f t="shared" si="86"/>
        <v>424</v>
      </c>
      <c r="W1126" s="36">
        <v>6</v>
      </c>
      <c r="X1126" s="17">
        <f t="shared" si="87"/>
        <v>430</v>
      </c>
      <c r="Y1126" s="56">
        <v>621</v>
      </c>
    </row>
    <row r="1127" spans="1:25" ht="12.75" hidden="1" outlineLevel="2" x14ac:dyDescent="0.2">
      <c r="A1127" s="38">
        <v>1103</v>
      </c>
      <c r="B1127" s="41" t="s">
        <v>372</v>
      </c>
      <c r="C1127" s="42">
        <v>5</v>
      </c>
      <c r="D1127" s="43" t="s">
        <v>373</v>
      </c>
      <c r="E1127" s="36" t="s">
        <v>1589</v>
      </c>
      <c r="F1127" s="36">
        <v>35</v>
      </c>
      <c r="G1127" s="36">
        <v>92</v>
      </c>
      <c r="H1127" s="36">
        <v>6</v>
      </c>
      <c r="I1127" s="36">
        <v>92</v>
      </c>
      <c r="J1127" s="36">
        <v>206</v>
      </c>
      <c r="K1127" s="36">
        <v>3</v>
      </c>
      <c r="L1127" s="36"/>
      <c r="M1127" s="36">
        <v>0</v>
      </c>
      <c r="N1127" s="36">
        <v>0</v>
      </c>
      <c r="O1127" s="36"/>
      <c r="P1127" s="36">
        <v>0</v>
      </c>
      <c r="Q1127" s="36">
        <v>8</v>
      </c>
      <c r="R1127" s="36">
        <v>0</v>
      </c>
      <c r="S1127" s="36">
        <v>2</v>
      </c>
      <c r="T1127" s="36">
        <v>4</v>
      </c>
      <c r="U1127" s="36"/>
      <c r="V1127" s="17">
        <f t="shared" si="86"/>
        <v>448</v>
      </c>
      <c r="W1127" s="36">
        <v>4</v>
      </c>
      <c r="X1127" s="17">
        <f t="shared" si="87"/>
        <v>452</v>
      </c>
      <c r="Y1127" s="56">
        <v>621</v>
      </c>
    </row>
    <row r="1128" spans="1:25" ht="12.75" hidden="1" outlineLevel="2" x14ac:dyDescent="0.2">
      <c r="A1128" s="38">
        <v>1104</v>
      </c>
      <c r="B1128" s="41" t="s">
        <v>372</v>
      </c>
      <c r="C1128" s="42">
        <v>5</v>
      </c>
      <c r="D1128" s="43" t="s">
        <v>374</v>
      </c>
      <c r="E1128" s="36" t="s">
        <v>1596</v>
      </c>
      <c r="F1128" s="36">
        <v>52</v>
      </c>
      <c r="G1128" s="36">
        <v>98</v>
      </c>
      <c r="H1128" s="36">
        <v>6</v>
      </c>
      <c r="I1128" s="36">
        <v>83</v>
      </c>
      <c r="J1128" s="36">
        <v>260</v>
      </c>
      <c r="K1128" s="36">
        <v>2</v>
      </c>
      <c r="L1128" s="36"/>
      <c r="M1128" s="36">
        <v>0</v>
      </c>
      <c r="N1128" s="36">
        <v>1</v>
      </c>
      <c r="O1128" s="36"/>
      <c r="P1128" s="36">
        <v>0</v>
      </c>
      <c r="Q1128" s="36">
        <v>3</v>
      </c>
      <c r="R1128" s="36">
        <v>0</v>
      </c>
      <c r="S1128" s="36">
        <v>5</v>
      </c>
      <c r="T1128" s="36">
        <v>3</v>
      </c>
      <c r="U1128" s="36"/>
      <c r="V1128" s="17">
        <f t="shared" si="86"/>
        <v>513</v>
      </c>
      <c r="W1128" s="36">
        <v>9</v>
      </c>
      <c r="X1128" s="17">
        <f t="shared" si="87"/>
        <v>522</v>
      </c>
      <c r="Y1128" s="56">
        <v>741</v>
      </c>
    </row>
    <row r="1129" spans="1:25" ht="12.75" hidden="1" outlineLevel="2" x14ac:dyDescent="0.2">
      <c r="A1129" s="38">
        <v>1105</v>
      </c>
      <c r="B1129" s="41" t="s">
        <v>372</v>
      </c>
      <c r="C1129" s="42">
        <v>5</v>
      </c>
      <c r="D1129" s="43" t="s">
        <v>374</v>
      </c>
      <c r="E1129" s="36" t="s">
        <v>711</v>
      </c>
      <c r="F1129" s="36">
        <v>65</v>
      </c>
      <c r="G1129" s="36">
        <v>127</v>
      </c>
      <c r="H1129" s="36">
        <v>5</v>
      </c>
      <c r="I1129" s="36">
        <v>87</v>
      </c>
      <c r="J1129" s="36">
        <v>224</v>
      </c>
      <c r="K1129" s="36">
        <v>1</v>
      </c>
      <c r="L1129" s="36"/>
      <c r="M1129" s="36">
        <v>0</v>
      </c>
      <c r="N1129" s="36">
        <v>0</v>
      </c>
      <c r="O1129" s="36"/>
      <c r="P1129" s="36">
        <v>0</v>
      </c>
      <c r="Q1129" s="36">
        <v>4</v>
      </c>
      <c r="R1129" s="36">
        <v>0</v>
      </c>
      <c r="S1129" s="36">
        <v>4</v>
      </c>
      <c r="T1129" s="36">
        <v>1</v>
      </c>
      <c r="U1129" s="36"/>
      <c r="V1129" s="17">
        <f t="shared" si="86"/>
        <v>518</v>
      </c>
      <c r="W1129" s="36">
        <v>5</v>
      </c>
      <c r="X1129" s="17">
        <f t="shared" si="87"/>
        <v>523</v>
      </c>
      <c r="Y1129" s="56">
        <v>741</v>
      </c>
    </row>
    <row r="1130" spans="1:25" ht="12.75" hidden="1" outlineLevel="2" x14ac:dyDescent="0.2">
      <c r="A1130" s="38">
        <v>1106</v>
      </c>
      <c r="B1130" s="41" t="s">
        <v>372</v>
      </c>
      <c r="C1130" s="42">
        <v>5</v>
      </c>
      <c r="D1130" s="43" t="s">
        <v>374</v>
      </c>
      <c r="E1130" s="36" t="s">
        <v>1597</v>
      </c>
      <c r="F1130" s="36">
        <v>59</v>
      </c>
      <c r="G1130" s="36">
        <v>123</v>
      </c>
      <c r="H1130" s="36">
        <v>0</v>
      </c>
      <c r="I1130" s="36">
        <v>94</v>
      </c>
      <c r="J1130" s="36">
        <v>235</v>
      </c>
      <c r="K1130" s="36">
        <v>4</v>
      </c>
      <c r="L1130" s="36"/>
      <c r="M1130" s="36">
        <v>1</v>
      </c>
      <c r="N1130" s="36">
        <v>1</v>
      </c>
      <c r="O1130" s="36"/>
      <c r="P1130" s="36">
        <v>0</v>
      </c>
      <c r="Q1130" s="36">
        <v>3</v>
      </c>
      <c r="R1130" s="36">
        <v>0</v>
      </c>
      <c r="S1130" s="36">
        <v>2</v>
      </c>
      <c r="T1130" s="36">
        <v>1</v>
      </c>
      <c r="U1130" s="36"/>
      <c r="V1130" s="17">
        <f t="shared" si="86"/>
        <v>523</v>
      </c>
      <c r="W1130" s="36">
        <v>2</v>
      </c>
      <c r="X1130" s="17">
        <f t="shared" si="87"/>
        <v>525</v>
      </c>
      <c r="Y1130" s="56">
        <v>741</v>
      </c>
    </row>
    <row r="1131" spans="1:25" ht="12.75" hidden="1" outlineLevel="2" x14ac:dyDescent="0.2">
      <c r="A1131" s="38">
        <v>1107</v>
      </c>
      <c r="B1131" s="41" t="s">
        <v>372</v>
      </c>
      <c r="C1131" s="42">
        <v>5</v>
      </c>
      <c r="D1131" s="43" t="s">
        <v>375</v>
      </c>
      <c r="E1131" s="36" t="s">
        <v>1596</v>
      </c>
      <c r="F1131" s="36">
        <v>49</v>
      </c>
      <c r="G1131" s="36">
        <v>92</v>
      </c>
      <c r="H1131" s="36">
        <v>0</v>
      </c>
      <c r="I1131" s="36">
        <v>62</v>
      </c>
      <c r="J1131" s="36">
        <v>195</v>
      </c>
      <c r="K1131" s="36">
        <v>0</v>
      </c>
      <c r="L1131" s="36"/>
      <c r="M1131" s="36">
        <v>0</v>
      </c>
      <c r="N1131" s="36">
        <v>0</v>
      </c>
      <c r="O1131" s="36"/>
      <c r="P1131" s="36">
        <v>0</v>
      </c>
      <c r="Q1131" s="36">
        <v>12</v>
      </c>
      <c r="R1131" s="36">
        <v>0</v>
      </c>
      <c r="S1131" s="36">
        <v>0</v>
      </c>
      <c r="T1131" s="36">
        <v>0</v>
      </c>
      <c r="U1131" s="36"/>
      <c r="V1131" s="17">
        <f t="shared" si="86"/>
        <v>410</v>
      </c>
      <c r="W1131" s="36">
        <v>4</v>
      </c>
      <c r="X1131" s="17">
        <f t="shared" si="87"/>
        <v>414</v>
      </c>
      <c r="Y1131" s="56">
        <v>585</v>
      </c>
    </row>
    <row r="1132" spans="1:25" ht="12.75" hidden="1" outlineLevel="2" x14ac:dyDescent="0.2">
      <c r="A1132" s="38">
        <v>1108</v>
      </c>
      <c r="B1132" s="41" t="s">
        <v>372</v>
      </c>
      <c r="C1132" s="42">
        <v>5</v>
      </c>
      <c r="D1132" s="43" t="s">
        <v>375</v>
      </c>
      <c r="E1132" s="36" t="s">
        <v>592</v>
      </c>
      <c r="F1132" s="36">
        <v>37</v>
      </c>
      <c r="G1132" s="36">
        <v>96</v>
      </c>
      <c r="H1132" s="36">
        <v>2</v>
      </c>
      <c r="I1132" s="36">
        <v>62</v>
      </c>
      <c r="J1132" s="36">
        <v>208</v>
      </c>
      <c r="K1132" s="36">
        <v>5</v>
      </c>
      <c r="L1132" s="36"/>
      <c r="M1132" s="36">
        <v>1</v>
      </c>
      <c r="N1132" s="36">
        <v>1</v>
      </c>
      <c r="O1132" s="36"/>
      <c r="P1132" s="36">
        <v>0</v>
      </c>
      <c r="Q1132" s="36">
        <v>4</v>
      </c>
      <c r="R1132" s="36">
        <v>0</v>
      </c>
      <c r="S1132" s="36">
        <v>3</v>
      </c>
      <c r="T1132" s="36">
        <v>2</v>
      </c>
      <c r="U1132" s="36"/>
      <c r="V1132" s="17">
        <f t="shared" si="86"/>
        <v>421</v>
      </c>
      <c r="W1132" s="36">
        <v>7</v>
      </c>
      <c r="X1132" s="17">
        <f t="shared" si="87"/>
        <v>428</v>
      </c>
      <c r="Y1132" s="56">
        <v>586</v>
      </c>
    </row>
    <row r="1133" spans="1:25" ht="12.75" hidden="1" outlineLevel="2" x14ac:dyDescent="0.2">
      <c r="A1133" s="38">
        <v>1109</v>
      </c>
      <c r="B1133" s="41" t="s">
        <v>372</v>
      </c>
      <c r="C1133" s="42">
        <v>5</v>
      </c>
      <c r="D1133" s="43" t="s">
        <v>376</v>
      </c>
      <c r="E1133" s="36" t="s">
        <v>1596</v>
      </c>
      <c r="F1133" s="36">
        <v>47</v>
      </c>
      <c r="G1133" s="36">
        <v>51</v>
      </c>
      <c r="H1133" s="36">
        <v>4</v>
      </c>
      <c r="I1133" s="36">
        <v>64</v>
      </c>
      <c r="J1133" s="36">
        <v>193</v>
      </c>
      <c r="K1133" s="36">
        <v>3</v>
      </c>
      <c r="L1133" s="36"/>
      <c r="M1133" s="36">
        <v>2</v>
      </c>
      <c r="N1133" s="36">
        <v>0</v>
      </c>
      <c r="O1133" s="36"/>
      <c r="P1133" s="36">
        <v>0</v>
      </c>
      <c r="Q1133" s="36">
        <v>6</v>
      </c>
      <c r="R1133" s="36">
        <v>0</v>
      </c>
      <c r="S1133" s="36">
        <v>3</v>
      </c>
      <c r="T1133" s="36">
        <v>0</v>
      </c>
      <c r="U1133" s="36"/>
      <c r="V1133" s="17">
        <f t="shared" si="86"/>
        <v>373</v>
      </c>
      <c r="W1133" s="36">
        <v>9</v>
      </c>
      <c r="X1133" s="17">
        <f t="shared" si="87"/>
        <v>382</v>
      </c>
      <c r="Y1133" s="56">
        <v>561</v>
      </c>
    </row>
    <row r="1134" spans="1:25" ht="12.75" hidden="1" outlineLevel="2" x14ac:dyDescent="0.2">
      <c r="A1134" s="38">
        <v>1110</v>
      </c>
      <c r="B1134" s="41" t="s">
        <v>372</v>
      </c>
      <c r="C1134" s="42">
        <v>5</v>
      </c>
      <c r="D1134" s="43" t="s">
        <v>376</v>
      </c>
      <c r="E1134" s="36" t="s">
        <v>711</v>
      </c>
      <c r="F1134" s="36">
        <v>54</v>
      </c>
      <c r="G1134" s="36">
        <v>62</v>
      </c>
      <c r="H1134" s="36">
        <v>0</v>
      </c>
      <c r="I1134" s="36">
        <v>75</v>
      </c>
      <c r="J1134" s="36">
        <v>172</v>
      </c>
      <c r="K1134" s="36">
        <v>0</v>
      </c>
      <c r="L1134" s="36"/>
      <c r="M1134" s="36">
        <v>0</v>
      </c>
      <c r="N1134" s="36">
        <v>0</v>
      </c>
      <c r="O1134" s="36"/>
      <c r="P1134" s="36">
        <v>0</v>
      </c>
      <c r="Q1134" s="36">
        <v>4</v>
      </c>
      <c r="R1134" s="36">
        <v>0</v>
      </c>
      <c r="S1134" s="36">
        <v>0</v>
      </c>
      <c r="T1134" s="36">
        <v>0</v>
      </c>
      <c r="U1134" s="36"/>
      <c r="V1134" s="17">
        <f t="shared" si="86"/>
        <v>367</v>
      </c>
      <c r="W1134" s="36">
        <v>4</v>
      </c>
      <c r="X1134" s="17">
        <f t="shared" si="87"/>
        <v>371</v>
      </c>
      <c r="Y1134" s="56">
        <v>561</v>
      </c>
    </row>
    <row r="1135" spans="1:25" ht="12.75" hidden="1" outlineLevel="2" x14ac:dyDescent="0.2">
      <c r="A1135" s="38">
        <v>1111</v>
      </c>
      <c r="B1135" s="41" t="s">
        <v>372</v>
      </c>
      <c r="C1135" s="42">
        <v>5</v>
      </c>
      <c r="D1135" s="43" t="s">
        <v>376</v>
      </c>
      <c r="E1135" s="36" t="s">
        <v>1597</v>
      </c>
      <c r="F1135" s="36">
        <v>39</v>
      </c>
      <c r="G1135" s="36">
        <v>76</v>
      </c>
      <c r="H1135" s="36">
        <v>3</v>
      </c>
      <c r="I1135" s="36">
        <v>65</v>
      </c>
      <c r="J1135" s="36">
        <v>197</v>
      </c>
      <c r="K1135" s="36">
        <v>2</v>
      </c>
      <c r="L1135" s="36"/>
      <c r="M1135" s="36">
        <v>1</v>
      </c>
      <c r="N1135" s="36">
        <v>0</v>
      </c>
      <c r="O1135" s="36"/>
      <c r="P1135" s="36">
        <v>0</v>
      </c>
      <c r="Q1135" s="36">
        <v>1</v>
      </c>
      <c r="R1135" s="36">
        <v>0</v>
      </c>
      <c r="S1135" s="36">
        <v>4</v>
      </c>
      <c r="T1135" s="36">
        <v>0</v>
      </c>
      <c r="U1135" s="36"/>
      <c r="V1135" s="17">
        <f t="shared" si="86"/>
        <v>388</v>
      </c>
      <c r="W1135" s="36">
        <v>6</v>
      </c>
      <c r="X1135" s="17">
        <f t="shared" si="87"/>
        <v>394</v>
      </c>
      <c r="Y1135" s="56">
        <v>562</v>
      </c>
    </row>
    <row r="1136" spans="1:25" ht="12.75" hidden="1" outlineLevel="2" x14ac:dyDescent="0.2">
      <c r="A1136" s="38">
        <v>1112</v>
      </c>
      <c r="B1136" s="41" t="s">
        <v>372</v>
      </c>
      <c r="C1136" s="42">
        <v>5</v>
      </c>
      <c r="D1136" s="43" t="s">
        <v>377</v>
      </c>
      <c r="E1136" s="36" t="s">
        <v>1596</v>
      </c>
      <c r="F1136" s="36">
        <v>48</v>
      </c>
      <c r="G1136" s="36">
        <v>55</v>
      </c>
      <c r="H1136" s="36">
        <v>7</v>
      </c>
      <c r="I1136" s="36">
        <v>50</v>
      </c>
      <c r="J1136" s="36">
        <v>129</v>
      </c>
      <c r="K1136" s="36">
        <v>3</v>
      </c>
      <c r="L1136" s="36"/>
      <c r="M1136" s="36">
        <v>5</v>
      </c>
      <c r="N1136" s="36">
        <v>3</v>
      </c>
      <c r="O1136" s="36"/>
      <c r="P1136" s="36">
        <v>0</v>
      </c>
      <c r="Q1136" s="36">
        <v>1</v>
      </c>
      <c r="R1136" s="36">
        <v>0</v>
      </c>
      <c r="S1136" s="36">
        <v>2</v>
      </c>
      <c r="T1136" s="36">
        <v>1</v>
      </c>
      <c r="U1136" s="36"/>
      <c r="V1136" s="17">
        <f t="shared" si="86"/>
        <v>304</v>
      </c>
      <c r="W1136" s="36">
        <v>10</v>
      </c>
      <c r="X1136" s="17">
        <f t="shared" si="87"/>
        <v>314</v>
      </c>
      <c r="Y1136" s="56">
        <v>445</v>
      </c>
    </row>
    <row r="1137" spans="1:25" ht="12.75" hidden="1" outlineLevel="2" x14ac:dyDescent="0.2">
      <c r="A1137" s="38">
        <v>1113</v>
      </c>
      <c r="B1137" s="41" t="s">
        <v>372</v>
      </c>
      <c r="C1137" s="42">
        <v>5</v>
      </c>
      <c r="D1137" s="43" t="s">
        <v>377</v>
      </c>
      <c r="E1137" s="36" t="s">
        <v>592</v>
      </c>
      <c r="F1137" s="36">
        <v>61</v>
      </c>
      <c r="G1137" s="36">
        <v>47</v>
      </c>
      <c r="H1137" s="36">
        <v>5</v>
      </c>
      <c r="I1137" s="36">
        <v>66</v>
      </c>
      <c r="J1137" s="36">
        <v>112</v>
      </c>
      <c r="K1137" s="36">
        <v>2</v>
      </c>
      <c r="L1137" s="36"/>
      <c r="M1137" s="36">
        <v>4</v>
      </c>
      <c r="N1137" s="36">
        <v>0</v>
      </c>
      <c r="O1137" s="36"/>
      <c r="P1137" s="36">
        <v>0</v>
      </c>
      <c r="Q1137" s="36">
        <v>1</v>
      </c>
      <c r="R1137" s="36">
        <v>0</v>
      </c>
      <c r="S1137" s="36">
        <v>2</v>
      </c>
      <c r="T1137" s="36">
        <v>0</v>
      </c>
      <c r="U1137" s="36"/>
      <c r="V1137" s="17">
        <f t="shared" si="86"/>
        <v>300</v>
      </c>
      <c r="W1137" s="36">
        <v>4</v>
      </c>
      <c r="X1137" s="17">
        <f t="shared" si="87"/>
        <v>304</v>
      </c>
      <c r="Y1137" s="56">
        <v>445</v>
      </c>
    </row>
    <row r="1138" spans="1:25" ht="12.75" hidden="1" outlineLevel="2" x14ac:dyDescent="0.2">
      <c r="A1138" s="38">
        <v>1114</v>
      </c>
      <c r="B1138" s="41" t="s">
        <v>372</v>
      </c>
      <c r="C1138" s="42">
        <v>5</v>
      </c>
      <c r="D1138" s="43" t="s">
        <v>378</v>
      </c>
      <c r="E1138" s="36" t="s">
        <v>1596</v>
      </c>
      <c r="F1138" s="36">
        <v>14</v>
      </c>
      <c r="G1138" s="36">
        <v>76</v>
      </c>
      <c r="H1138" s="36">
        <v>3</v>
      </c>
      <c r="I1138" s="36">
        <v>54</v>
      </c>
      <c r="J1138" s="36">
        <v>178</v>
      </c>
      <c r="K1138" s="36">
        <v>6</v>
      </c>
      <c r="L1138" s="36"/>
      <c r="M1138" s="36">
        <v>0</v>
      </c>
      <c r="N1138" s="36">
        <v>0</v>
      </c>
      <c r="O1138" s="36"/>
      <c r="P1138" s="36">
        <v>0</v>
      </c>
      <c r="Q1138" s="36">
        <v>2</v>
      </c>
      <c r="R1138" s="36">
        <v>0</v>
      </c>
      <c r="S1138" s="36">
        <v>1</v>
      </c>
      <c r="T1138" s="36">
        <v>5</v>
      </c>
      <c r="U1138" s="36"/>
      <c r="V1138" s="17">
        <f t="shared" si="86"/>
        <v>339</v>
      </c>
      <c r="W1138" s="36">
        <v>4</v>
      </c>
      <c r="X1138" s="17">
        <f t="shared" si="87"/>
        <v>343</v>
      </c>
      <c r="Y1138" s="56">
        <v>495</v>
      </c>
    </row>
    <row r="1139" spans="1:25" ht="12.75" hidden="1" outlineLevel="2" x14ac:dyDescent="0.2">
      <c r="A1139" s="38">
        <v>1115</v>
      </c>
      <c r="B1139" s="41" t="s">
        <v>372</v>
      </c>
      <c r="C1139" s="42">
        <v>5</v>
      </c>
      <c r="D1139" s="43" t="s">
        <v>378</v>
      </c>
      <c r="E1139" s="36" t="s">
        <v>592</v>
      </c>
      <c r="F1139" s="36">
        <v>22</v>
      </c>
      <c r="G1139" s="36">
        <v>58</v>
      </c>
      <c r="H1139" s="36">
        <v>7</v>
      </c>
      <c r="I1139" s="36">
        <v>64</v>
      </c>
      <c r="J1139" s="36">
        <v>181</v>
      </c>
      <c r="K1139" s="36">
        <v>12</v>
      </c>
      <c r="L1139" s="36"/>
      <c r="M1139" s="36">
        <v>2</v>
      </c>
      <c r="N1139" s="36">
        <v>1</v>
      </c>
      <c r="O1139" s="36"/>
      <c r="P1139" s="36">
        <v>2</v>
      </c>
      <c r="Q1139" s="36">
        <v>4</v>
      </c>
      <c r="R1139" s="36">
        <v>0</v>
      </c>
      <c r="S1139" s="36">
        <v>2</v>
      </c>
      <c r="T1139" s="36">
        <v>1</v>
      </c>
      <c r="U1139" s="36"/>
      <c r="V1139" s="17">
        <f t="shared" si="86"/>
        <v>356</v>
      </c>
      <c r="W1139" s="36">
        <v>3</v>
      </c>
      <c r="X1139" s="17">
        <f t="shared" si="87"/>
        <v>359</v>
      </c>
      <c r="Y1139" s="56">
        <v>495</v>
      </c>
    </row>
    <row r="1140" spans="1:25" ht="12.75" hidden="1" outlineLevel="2" x14ac:dyDescent="0.2">
      <c r="A1140" s="38">
        <v>1116</v>
      </c>
      <c r="B1140" s="41" t="s">
        <v>372</v>
      </c>
      <c r="C1140" s="42">
        <v>5</v>
      </c>
      <c r="D1140" s="43" t="s">
        <v>379</v>
      </c>
      <c r="E1140" s="36" t="s">
        <v>1596</v>
      </c>
      <c r="F1140" s="36">
        <v>64</v>
      </c>
      <c r="G1140" s="36">
        <v>118</v>
      </c>
      <c r="H1140" s="36">
        <v>4</v>
      </c>
      <c r="I1140" s="36">
        <v>86</v>
      </c>
      <c r="J1140" s="36">
        <v>176</v>
      </c>
      <c r="K1140" s="36">
        <v>9</v>
      </c>
      <c r="L1140" s="36"/>
      <c r="M1140" s="36">
        <v>2</v>
      </c>
      <c r="N1140" s="36">
        <v>3</v>
      </c>
      <c r="O1140" s="36"/>
      <c r="P1140" s="36">
        <v>0</v>
      </c>
      <c r="Q1140" s="36">
        <v>3</v>
      </c>
      <c r="R1140" s="36">
        <v>1</v>
      </c>
      <c r="S1140" s="36">
        <v>10</v>
      </c>
      <c r="T1140" s="36">
        <v>2</v>
      </c>
      <c r="U1140" s="36"/>
      <c r="V1140" s="17">
        <f t="shared" si="86"/>
        <v>478</v>
      </c>
      <c r="W1140" s="36">
        <v>4</v>
      </c>
      <c r="X1140" s="17">
        <f t="shared" si="87"/>
        <v>482</v>
      </c>
      <c r="Y1140" s="56">
        <v>699</v>
      </c>
    </row>
    <row r="1141" spans="1:25" ht="12.75" hidden="1" outlineLevel="2" x14ac:dyDescent="0.2">
      <c r="A1141" s="38">
        <v>1117</v>
      </c>
      <c r="B1141" s="41" t="s">
        <v>372</v>
      </c>
      <c r="C1141" s="42">
        <v>5</v>
      </c>
      <c r="D1141" s="43" t="s">
        <v>379</v>
      </c>
      <c r="E1141" s="36" t="s">
        <v>592</v>
      </c>
      <c r="F1141" s="36">
        <v>66</v>
      </c>
      <c r="G1141" s="36">
        <v>106</v>
      </c>
      <c r="H1141" s="36">
        <v>2</v>
      </c>
      <c r="I1141" s="36">
        <v>100</v>
      </c>
      <c r="J1141" s="36">
        <v>176</v>
      </c>
      <c r="K1141" s="36">
        <v>6</v>
      </c>
      <c r="L1141" s="36"/>
      <c r="M1141" s="36">
        <v>1</v>
      </c>
      <c r="N1141" s="36">
        <v>1</v>
      </c>
      <c r="O1141" s="36"/>
      <c r="P1141" s="36">
        <v>0</v>
      </c>
      <c r="Q1141" s="36">
        <v>9</v>
      </c>
      <c r="R1141" s="36">
        <v>0</v>
      </c>
      <c r="S1141" s="36">
        <v>0</v>
      </c>
      <c r="T1141" s="36">
        <v>0</v>
      </c>
      <c r="U1141" s="36"/>
      <c r="V1141" s="17">
        <f t="shared" si="86"/>
        <v>467</v>
      </c>
      <c r="W1141" s="36">
        <v>9</v>
      </c>
      <c r="X1141" s="17">
        <f t="shared" si="87"/>
        <v>476</v>
      </c>
      <c r="Y1141" s="56">
        <v>699</v>
      </c>
    </row>
    <row r="1142" spans="1:25" ht="12.75" hidden="1" outlineLevel="2" x14ac:dyDescent="0.2">
      <c r="A1142" s="38">
        <v>1118</v>
      </c>
      <c r="B1142" s="41" t="s">
        <v>372</v>
      </c>
      <c r="C1142" s="42">
        <v>5</v>
      </c>
      <c r="D1142" s="43" t="s">
        <v>380</v>
      </c>
      <c r="E1142" s="36" t="s">
        <v>1596</v>
      </c>
      <c r="F1142" s="36">
        <v>49</v>
      </c>
      <c r="G1142" s="36">
        <v>95</v>
      </c>
      <c r="H1142" s="36">
        <v>1</v>
      </c>
      <c r="I1142" s="36">
        <v>61</v>
      </c>
      <c r="J1142" s="36">
        <v>179</v>
      </c>
      <c r="K1142" s="36">
        <v>1</v>
      </c>
      <c r="L1142" s="36"/>
      <c r="M1142" s="36">
        <v>0</v>
      </c>
      <c r="N1142" s="36">
        <v>0</v>
      </c>
      <c r="O1142" s="36"/>
      <c r="P1142" s="36">
        <v>0</v>
      </c>
      <c r="Q1142" s="36">
        <v>4</v>
      </c>
      <c r="R1142" s="36">
        <v>0</v>
      </c>
      <c r="S1142" s="36">
        <v>5</v>
      </c>
      <c r="T1142" s="36">
        <v>5</v>
      </c>
      <c r="U1142" s="36"/>
      <c r="V1142" s="17">
        <f t="shared" si="86"/>
        <v>400</v>
      </c>
      <c r="W1142" s="36">
        <v>6</v>
      </c>
      <c r="X1142" s="17">
        <f t="shared" si="87"/>
        <v>406</v>
      </c>
      <c r="Y1142" s="56">
        <v>568</v>
      </c>
    </row>
    <row r="1143" spans="1:25" ht="12.75" hidden="1" outlineLevel="2" x14ac:dyDescent="0.2">
      <c r="A1143" s="38">
        <v>1119</v>
      </c>
      <c r="B1143" s="41" t="s">
        <v>372</v>
      </c>
      <c r="C1143" s="42">
        <v>5</v>
      </c>
      <c r="D1143" s="43" t="s">
        <v>380</v>
      </c>
      <c r="E1143" s="36" t="s">
        <v>711</v>
      </c>
      <c r="F1143" s="36">
        <v>47</v>
      </c>
      <c r="G1143" s="36">
        <v>98</v>
      </c>
      <c r="H1143" s="36">
        <v>2</v>
      </c>
      <c r="I1143" s="36">
        <v>81</v>
      </c>
      <c r="J1143" s="36">
        <v>161</v>
      </c>
      <c r="K1143" s="36">
        <v>1</v>
      </c>
      <c r="L1143" s="36"/>
      <c r="M1143" s="36">
        <v>1</v>
      </c>
      <c r="N1143" s="36">
        <v>1</v>
      </c>
      <c r="O1143" s="36"/>
      <c r="P1143" s="36">
        <v>0</v>
      </c>
      <c r="Q1143" s="36">
        <v>3</v>
      </c>
      <c r="R1143" s="36">
        <v>0</v>
      </c>
      <c r="S1143" s="36">
        <v>2</v>
      </c>
      <c r="T1143" s="36">
        <v>1</v>
      </c>
      <c r="U1143" s="36"/>
      <c r="V1143" s="17">
        <f t="shared" si="86"/>
        <v>398</v>
      </c>
      <c r="W1143" s="36">
        <v>5</v>
      </c>
      <c r="X1143" s="17">
        <f t="shared" si="87"/>
        <v>403</v>
      </c>
      <c r="Y1143" s="56">
        <v>568</v>
      </c>
    </row>
    <row r="1144" spans="1:25" ht="12.75" hidden="1" outlineLevel="2" x14ac:dyDescent="0.2">
      <c r="A1144" s="38">
        <v>1120</v>
      </c>
      <c r="B1144" s="41" t="s">
        <v>372</v>
      </c>
      <c r="C1144" s="42">
        <v>5</v>
      </c>
      <c r="D1144" s="43" t="s">
        <v>380</v>
      </c>
      <c r="E1144" s="36" t="s">
        <v>1597</v>
      </c>
      <c r="F1144" s="36">
        <v>39</v>
      </c>
      <c r="G1144" s="36">
        <v>100</v>
      </c>
      <c r="H1144" s="36">
        <v>0</v>
      </c>
      <c r="I1144" s="36">
        <v>54</v>
      </c>
      <c r="J1144" s="36">
        <v>190</v>
      </c>
      <c r="K1144" s="36">
        <v>0</v>
      </c>
      <c r="L1144" s="36"/>
      <c r="M1144" s="36">
        <v>0</v>
      </c>
      <c r="N1144" s="36">
        <v>0</v>
      </c>
      <c r="O1144" s="36"/>
      <c r="P1144" s="36">
        <v>0</v>
      </c>
      <c r="Q1144" s="36">
        <v>2</v>
      </c>
      <c r="R1144" s="36">
        <v>1</v>
      </c>
      <c r="S1144" s="36">
        <v>1</v>
      </c>
      <c r="T1144" s="36">
        <v>1</v>
      </c>
      <c r="U1144" s="36"/>
      <c r="V1144" s="17">
        <f t="shared" si="86"/>
        <v>388</v>
      </c>
      <c r="W1144" s="36">
        <v>5</v>
      </c>
      <c r="X1144" s="17">
        <f t="shared" si="87"/>
        <v>393</v>
      </c>
      <c r="Y1144" s="56">
        <v>569</v>
      </c>
    </row>
    <row r="1145" spans="1:25" ht="12.75" hidden="1" outlineLevel="2" x14ac:dyDescent="0.2">
      <c r="A1145" s="38">
        <v>1121</v>
      </c>
      <c r="B1145" s="41" t="s">
        <v>372</v>
      </c>
      <c r="C1145" s="42">
        <v>5</v>
      </c>
      <c r="D1145" s="43" t="s">
        <v>381</v>
      </c>
      <c r="E1145" s="36" t="s">
        <v>1596</v>
      </c>
      <c r="F1145" s="36">
        <v>38</v>
      </c>
      <c r="G1145" s="36">
        <v>104</v>
      </c>
      <c r="H1145" s="36">
        <v>2</v>
      </c>
      <c r="I1145" s="36">
        <v>90</v>
      </c>
      <c r="J1145" s="36">
        <v>209</v>
      </c>
      <c r="K1145" s="36">
        <v>0</v>
      </c>
      <c r="L1145" s="36"/>
      <c r="M1145" s="36">
        <v>0</v>
      </c>
      <c r="N1145" s="36">
        <v>1</v>
      </c>
      <c r="O1145" s="36"/>
      <c r="P1145" s="36">
        <v>0</v>
      </c>
      <c r="Q1145" s="36">
        <v>3</v>
      </c>
      <c r="R1145" s="36">
        <v>0</v>
      </c>
      <c r="S1145" s="36">
        <v>0</v>
      </c>
      <c r="T1145" s="36">
        <v>3</v>
      </c>
      <c r="U1145" s="36"/>
      <c r="V1145" s="17">
        <f t="shared" si="86"/>
        <v>450</v>
      </c>
      <c r="W1145" s="36">
        <v>5</v>
      </c>
      <c r="X1145" s="17">
        <f t="shared" si="87"/>
        <v>455</v>
      </c>
      <c r="Y1145" s="56">
        <v>636</v>
      </c>
    </row>
    <row r="1146" spans="1:25" ht="12.75" hidden="1" outlineLevel="2" x14ac:dyDescent="0.2">
      <c r="A1146" s="38">
        <v>1122</v>
      </c>
      <c r="B1146" s="41" t="s">
        <v>372</v>
      </c>
      <c r="C1146" s="42">
        <v>5</v>
      </c>
      <c r="D1146" s="43" t="s">
        <v>381</v>
      </c>
      <c r="E1146" s="36" t="s">
        <v>592</v>
      </c>
      <c r="F1146" s="36">
        <v>48</v>
      </c>
      <c r="G1146" s="36">
        <v>80</v>
      </c>
      <c r="H1146" s="36">
        <v>0</v>
      </c>
      <c r="I1146" s="36">
        <v>73</v>
      </c>
      <c r="J1146" s="36">
        <v>219</v>
      </c>
      <c r="K1146" s="36">
        <v>0</v>
      </c>
      <c r="L1146" s="36"/>
      <c r="M1146" s="36">
        <v>0</v>
      </c>
      <c r="N1146" s="36">
        <v>0</v>
      </c>
      <c r="O1146" s="36"/>
      <c r="P1146" s="36">
        <v>0</v>
      </c>
      <c r="Q1146" s="36">
        <v>4</v>
      </c>
      <c r="R1146" s="36">
        <v>0</v>
      </c>
      <c r="S1146" s="36">
        <v>0</v>
      </c>
      <c r="T1146" s="36">
        <v>3</v>
      </c>
      <c r="U1146" s="36"/>
      <c r="V1146" s="17">
        <f t="shared" si="86"/>
        <v>427</v>
      </c>
      <c r="W1146" s="36">
        <v>4</v>
      </c>
      <c r="X1146" s="17">
        <f t="shared" si="87"/>
        <v>431</v>
      </c>
      <c r="Y1146" s="56">
        <v>636</v>
      </c>
    </row>
    <row r="1147" spans="1:25" ht="12.75" hidden="1" outlineLevel="2" x14ac:dyDescent="0.2">
      <c r="A1147" s="38">
        <v>1123</v>
      </c>
      <c r="B1147" s="41" t="s">
        <v>372</v>
      </c>
      <c r="C1147" s="42">
        <v>5</v>
      </c>
      <c r="D1147" s="43" t="s">
        <v>382</v>
      </c>
      <c r="E1147" s="36" t="s">
        <v>1596</v>
      </c>
      <c r="F1147" s="36">
        <v>54</v>
      </c>
      <c r="G1147" s="36">
        <v>45</v>
      </c>
      <c r="H1147" s="36">
        <v>1</v>
      </c>
      <c r="I1147" s="36">
        <v>88</v>
      </c>
      <c r="J1147" s="36">
        <v>121</v>
      </c>
      <c r="K1147" s="36">
        <v>0</v>
      </c>
      <c r="L1147" s="36"/>
      <c r="M1147" s="36">
        <v>0</v>
      </c>
      <c r="N1147" s="36">
        <v>0</v>
      </c>
      <c r="O1147" s="36"/>
      <c r="P1147" s="36">
        <v>0</v>
      </c>
      <c r="Q1147" s="36">
        <v>3</v>
      </c>
      <c r="R1147" s="36">
        <v>0</v>
      </c>
      <c r="S1147" s="36">
        <v>3</v>
      </c>
      <c r="T1147" s="36">
        <v>1</v>
      </c>
      <c r="U1147" s="36"/>
      <c r="V1147" s="17">
        <f t="shared" si="86"/>
        <v>316</v>
      </c>
      <c r="W1147" s="36">
        <v>5</v>
      </c>
      <c r="X1147" s="17">
        <f t="shared" si="87"/>
        <v>321</v>
      </c>
      <c r="Y1147" s="56">
        <v>432</v>
      </c>
    </row>
    <row r="1148" spans="1:25" ht="12.75" hidden="1" outlineLevel="2" x14ac:dyDescent="0.2">
      <c r="A1148" s="38">
        <v>1124</v>
      </c>
      <c r="B1148" s="41" t="s">
        <v>372</v>
      </c>
      <c r="C1148" s="42">
        <v>5</v>
      </c>
      <c r="D1148" s="43" t="s">
        <v>382</v>
      </c>
      <c r="E1148" s="36" t="s">
        <v>592</v>
      </c>
      <c r="F1148" s="36">
        <v>61</v>
      </c>
      <c r="G1148" s="36">
        <v>55</v>
      </c>
      <c r="H1148" s="36">
        <v>2</v>
      </c>
      <c r="I1148" s="36">
        <v>69</v>
      </c>
      <c r="J1148" s="36">
        <v>131</v>
      </c>
      <c r="K1148" s="36">
        <v>1</v>
      </c>
      <c r="L1148" s="36"/>
      <c r="M1148" s="36">
        <v>0</v>
      </c>
      <c r="N1148" s="36">
        <v>2</v>
      </c>
      <c r="O1148" s="36"/>
      <c r="P1148" s="36">
        <v>0</v>
      </c>
      <c r="Q1148" s="36">
        <v>0</v>
      </c>
      <c r="R1148" s="36">
        <v>0</v>
      </c>
      <c r="S1148" s="36">
        <v>4</v>
      </c>
      <c r="T1148" s="36">
        <v>0</v>
      </c>
      <c r="U1148" s="36"/>
      <c r="V1148" s="17">
        <f t="shared" si="86"/>
        <v>325</v>
      </c>
      <c r="W1148" s="36">
        <v>1</v>
      </c>
      <c r="X1148" s="17">
        <f t="shared" si="87"/>
        <v>326</v>
      </c>
      <c r="Y1148" s="56">
        <v>433</v>
      </c>
    </row>
    <row r="1149" spans="1:25" ht="12.75" hidden="1" outlineLevel="2" x14ac:dyDescent="0.2">
      <c r="A1149" s="38">
        <v>1125</v>
      </c>
      <c r="B1149" s="41" t="s">
        <v>372</v>
      </c>
      <c r="C1149" s="42">
        <v>5</v>
      </c>
      <c r="D1149" s="43" t="s">
        <v>383</v>
      </c>
      <c r="E1149" s="36" t="s">
        <v>1596</v>
      </c>
      <c r="F1149" s="36">
        <v>17</v>
      </c>
      <c r="G1149" s="36">
        <v>58</v>
      </c>
      <c r="H1149" s="36">
        <v>2</v>
      </c>
      <c r="I1149" s="36">
        <v>85</v>
      </c>
      <c r="J1149" s="36">
        <v>134</v>
      </c>
      <c r="K1149" s="36">
        <v>1</v>
      </c>
      <c r="L1149" s="36"/>
      <c r="M1149" s="36">
        <v>1</v>
      </c>
      <c r="N1149" s="36">
        <v>7</v>
      </c>
      <c r="O1149" s="36"/>
      <c r="P1149" s="36">
        <v>0</v>
      </c>
      <c r="Q1149" s="36">
        <v>4</v>
      </c>
      <c r="R1149" s="36">
        <v>0</v>
      </c>
      <c r="S1149" s="36">
        <v>3</v>
      </c>
      <c r="T1149" s="36">
        <v>4</v>
      </c>
      <c r="U1149" s="36"/>
      <c r="V1149" s="17">
        <f t="shared" si="86"/>
        <v>316</v>
      </c>
      <c r="W1149" s="36">
        <v>5</v>
      </c>
      <c r="X1149" s="17">
        <f t="shared" si="87"/>
        <v>321</v>
      </c>
      <c r="Y1149" s="56">
        <v>442</v>
      </c>
    </row>
    <row r="1150" spans="1:25" ht="12.75" hidden="1" outlineLevel="2" x14ac:dyDescent="0.2">
      <c r="A1150" s="38">
        <v>1126</v>
      </c>
      <c r="B1150" s="41" t="s">
        <v>372</v>
      </c>
      <c r="C1150" s="42">
        <v>5</v>
      </c>
      <c r="D1150" s="43" t="s">
        <v>383</v>
      </c>
      <c r="E1150" s="36" t="s">
        <v>592</v>
      </c>
      <c r="F1150" s="36">
        <v>27</v>
      </c>
      <c r="G1150" s="36">
        <v>79</v>
      </c>
      <c r="H1150" s="36">
        <v>3</v>
      </c>
      <c r="I1150" s="36">
        <v>67</v>
      </c>
      <c r="J1150" s="36">
        <v>120</v>
      </c>
      <c r="K1150" s="36">
        <v>0</v>
      </c>
      <c r="L1150" s="36"/>
      <c r="M1150" s="36">
        <v>0</v>
      </c>
      <c r="N1150" s="36">
        <v>1</v>
      </c>
      <c r="O1150" s="36"/>
      <c r="P1150" s="36">
        <v>0</v>
      </c>
      <c r="Q1150" s="36">
        <v>3</v>
      </c>
      <c r="R1150" s="36">
        <v>1</v>
      </c>
      <c r="S1150" s="36">
        <v>0</v>
      </c>
      <c r="T1150" s="36">
        <v>4</v>
      </c>
      <c r="U1150" s="36"/>
      <c r="V1150" s="17">
        <f t="shared" si="86"/>
        <v>305</v>
      </c>
      <c r="W1150" s="36">
        <v>8</v>
      </c>
      <c r="X1150" s="17">
        <f t="shared" si="87"/>
        <v>313</v>
      </c>
      <c r="Y1150" s="56">
        <v>443</v>
      </c>
    </row>
    <row r="1151" spans="1:25" ht="12.75" hidden="1" outlineLevel="2" x14ac:dyDescent="0.2">
      <c r="A1151" s="38">
        <v>1127</v>
      </c>
      <c r="B1151" s="41" t="s">
        <v>372</v>
      </c>
      <c r="C1151" s="42">
        <v>5</v>
      </c>
      <c r="D1151" s="43" t="s">
        <v>384</v>
      </c>
      <c r="E1151" s="36" t="s">
        <v>1596</v>
      </c>
      <c r="F1151" s="36">
        <v>31</v>
      </c>
      <c r="G1151" s="36">
        <v>44</v>
      </c>
      <c r="H1151" s="36">
        <v>3</v>
      </c>
      <c r="I1151" s="36">
        <v>89</v>
      </c>
      <c r="J1151" s="36">
        <v>137</v>
      </c>
      <c r="K1151" s="36">
        <v>5</v>
      </c>
      <c r="L1151" s="36"/>
      <c r="M1151" s="36">
        <v>0</v>
      </c>
      <c r="N1151" s="36">
        <v>0</v>
      </c>
      <c r="O1151" s="36"/>
      <c r="P1151" s="36">
        <v>0</v>
      </c>
      <c r="Q1151" s="36">
        <v>5</v>
      </c>
      <c r="R1151" s="36">
        <v>0</v>
      </c>
      <c r="S1151" s="36">
        <v>4</v>
      </c>
      <c r="T1151" s="36">
        <v>3</v>
      </c>
      <c r="U1151" s="36"/>
      <c r="V1151" s="17">
        <f t="shared" si="86"/>
        <v>321</v>
      </c>
      <c r="W1151" s="36">
        <v>3</v>
      </c>
      <c r="X1151" s="17">
        <f t="shared" si="87"/>
        <v>324</v>
      </c>
      <c r="Y1151" s="56">
        <v>468</v>
      </c>
    </row>
    <row r="1152" spans="1:25" ht="12.75" hidden="1" outlineLevel="2" x14ac:dyDescent="0.2">
      <c r="A1152" s="38">
        <v>1128</v>
      </c>
      <c r="B1152" s="41" t="s">
        <v>372</v>
      </c>
      <c r="C1152" s="42">
        <v>5</v>
      </c>
      <c r="D1152" s="43" t="s">
        <v>384</v>
      </c>
      <c r="E1152" s="36" t="s">
        <v>592</v>
      </c>
      <c r="F1152" s="36">
        <v>44</v>
      </c>
      <c r="G1152" s="36">
        <v>62</v>
      </c>
      <c r="H1152" s="36">
        <v>2</v>
      </c>
      <c r="I1152" s="36">
        <v>70</v>
      </c>
      <c r="J1152" s="36">
        <v>130</v>
      </c>
      <c r="K1152" s="36">
        <v>2</v>
      </c>
      <c r="L1152" s="36"/>
      <c r="M1152" s="36">
        <v>1</v>
      </c>
      <c r="N1152" s="36">
        <v>1</v>
      </c>
      <c r="O1152" s="36"/>
      <c r="P1152" s="36">
        <v>0</v>
      </c>
      <c r="Q1152" s="36">
        <v>4</v>
      </c>
      <c r="R1152" s="36">
        <v>0</v>
      </c>
      <c r="S1152" s="36">
        <v>0</v>
      </c>
      <c r="T1152" s="36">
        <v>2</v>
      </c>
      <c r="U1152" s="36"/>
      <c r="V1152" s="17">
        <f t="shared" si="86"/>
        <v>318</v>
      </c>
      <c r="W1152" s="36">
        <v>2</v>
      </c>
      <c r="X1152" s="17">
        <f t="shared" si="87"/>
        <v>320</v>
      </c>
      <c r="Y1152" s="56">
        <v>469</v>
      </c>
    </row>
    <row r="1153" spans="1:25" ht="12.75" hidden="1" outlineLevel="2" x14ac:dyDescent="0.2">
      <c r="A1153" s="38">
        <v>1129</v>
      </c>
      <c r="B1153" s="41" t="s">
        <v>372</v>
      </c>
      <c r="C1153" s="42">
        <v>5</v>
      </c>
      <c r="D1153" s="43" t="s">
        <v>385</v>
      </c>
      <c r="E1153" s="36" t="s">
        <v>1596</v>
      </c>
      <c r="F1153" s="36">
        <v>25</v>
      </c>
      <c r="G1153" s="36">
        <v>65</v>
      </c>
      <c r="H1153" s="36">
        <v>4</v>
      </c>
      <c r="I1153" s="36">
        <v>70</v>
      </c>
      <c r="J1153" s="36">
        <v>197</v>
      </c>
      <c r="K1153" s="36">
        <v>1</v>
      </c>
      <c r="L1153" s="36"/>
      <c r="M1153" s="36">
        <v>0</v>
      </c>
      <c r="N1153" s="36">
        <v>1</v>
      </c>
      <c r="O1153" s="36"/>
      <c r="P1153" s="36">
        <v>0</v>
      </c>
      <c r="Q1153" s="36">
        <v>2</v>
      </c>
      <c r="R1153" s="36">
        <v>0</v>
      </c>
      <c r="S1153" s="36">
        <v>1</v>
      </c>
      <c r="T1153" s="36">
        <v>1</v>
      </c>
      <c r="U1153" s="36"/>
      <c r="V1153" s="17">
        <f t="shared" si="86"/>
        <v>367</v>
      </c>
      <c r="W1153" s="36">
        <v>7</v>
      </c>
      <c r="X1153" s="17">
        <f t="shared" si="87"/>
        <v>374</v>
      </c>
      <c r="Y1153" s="56">
        <v>497</v>
      </c>
    </row>
    <row r="1154" spans="1:25" ht="12.75" hidden="1" outlineLevel="2" x14ac:dyDescent="0.2">
      <c r="A1154" s="38">
        <v>1130</v>
      </c>
      <c r="B1154" s="41" t="s">
        <v>372</v>
      </c>
      <c r="C1154" s="42">
        <v>5</v>
      </c>
      <c r="D1154" s="43" t="s">
        <v>385</v>
      </c>
      <c r="E1154" s="36" t="s">
        <v>592</v>
      </c>
      <c r="F1154" s="36">
        <v>37</v>
      </c>
      <c r="G1154" s="36">
        <v>60</v>
      </c>
      <c r="H1154" s="36">
        <v>5</v>
      </c>
      <c r="I1154" s="36">
        <v>61</v>
      </c>
      <c r="J1154" s="36">
        <v>178</v>
      </c>
      <c r="K1154" s="36">
        <v>1</v>
      </c>
      <c r="L1154" s="36"/>
      <c r="M1154" s="36">
        <v>0</v>
      </c>
      <c r="N1154" s="36">
        <v>0</v>
      </c>
      <c r="O1154" s="36"/>
      <c r="P1154" s="36">
        <v>0</v>
      </c>
      <c r="Q1154" s="36">
        <v>3</v>
      </c>
      <c r="R1154" s="36">
        <v>0</v>
      </c>
      <c r="S1154" s="36">
        <v>2</v>
      </c>
      <c r="T1154" s="36">
        <v>4</v>
      </c>
      <c r="U1154" s="36"/>
      <c r="V1154" s="17">
        <f t="shared" si="86"/>
        <v>351</v>
      </c>
      <c r="W1154" s="36">
        <v>3</v>
      </c>
      <c r="X1154" s="17">
        <f t="shared" si="87"/>
        <v>354</v>
      </c>
      <c r="Y1154" s="56">
        <v>497</v>
      </c>
    </row>
    <row r="1155" spans="1:25" ht="12.75" hidden="1" outlineLevel="2" x14ac:dyDescent="0.2">
      <c r="A1155" s="38">
        <v>1131</v>
      </c>
      <c r="B1155" s="41" t="s">
        <v>372</v>
      </c>
      <c r="C1155" s="42">
        <v>5</v>
      </c>
      <c r="D1155" s="43" t="s">
        <v>386</v>
      </c>
      <c r="E1155" s="36" t="s">
        <v>1596</v>
      </c>
      <c r="F1155" s="36">
        <v>61</v>
      </c>
      <c r="G1155" s="36">
        <v>105</v>
      </c>
      <c r="H1155" s="36">
        <v>6</v>
      </c>
      <c r="I1155" s="36">
        <v>71</v>
      </c>
      <c r="J1155" s="36">
        <v>236</v>
      </c>
      <c r="K1155" s="36">
        <v>2</v>
      </c>
      <c r="L1155" s="36"/>
      <c r="M1155" s="36">
        <v>0</v>
      </c>
      <c r="N1155" s="36">
        <v>1</v>
      </c>
      <c r="O1155" s="36"/>
      <c r="P1155" s="36">
        <v>0</v>
      </c>
      <c r="Q1155" s="36">
        <v>0</v>
      </c>
      <c r="R1155" s="36">
        <v>0</v>
      </c>
      <c r="S1155" s="36">
        <v>2</v>
      </c>
      <c r="T1155" s="36">
        <v>1</v>
      </c>
      <c r="U1155" s="36"/>
      <c r="V1155" s="17">
        <f t="shared" si="86"/>
        <v>485</v>
      </c>
      <c r="W1155" s="36">
        <v>4</v>
      </c>
      <c r="X1155" s="17">
        <f t="shared" si="87"/>
        <v>489</v>
      </c>
      <c r="Y1155" s="56">
        <v>685</v>
      </c>
    </row>
    <row r="1156" spans="1:25" ht="12.75" hidden="1" outlineLevel="2" x14ac:dyDescent="0.2">
      <c r="A1156" s="38">
        <v>1132</v>
      </c>
      <c r="B1156" s="41" t="s">
        <v>372</v>
      </c>
      <c r="C1156" s="42">
        <v>5</v>
      </c>
      <c r="D1156" s="43" t="s">
        <v>387</v>
      </c>
      <c r="E1156" s="36" t="s">
        <v>1596</v>
      </c>
      <c r="F1156" s="36">
        <v>64</v>
      </c>
      <c r="G1156" s="36">
        <v>132</v>
      </c>
      <c r="H1156" s="36">
        <v>3</v>
      </c>
      <c r="I1156" s="36">
        <v>114</v>
      </c>
      <c r="J1156" s="36">
        <v>213</v>
      </c>
      <c r="K1156" s="36">
        <v>2</v>
      </c>
      <c r="L1156" s="36"/>
      <c r="M1156" s="36">
        <v>3</v>
      </c>
      <c r="N1156" s="36">
        <v>1</v>
      </c>
      <c r="O1156" s="36"/>
      <c r="P1156" s="36">
        <v>0</v>
      </c>
      <c r="Q1156" s="36">
        <v>4</v>
      </c>
      <c r="R1156" s="36">
        <v>0</v>
      </c>
      <c r="S1156" s="36">
        <v>6</v>
      </c>
      <c r="T1156" s="36">
        <v>1</v>
      </c>
      <c r="U1156" s="36"/>
      <c r="V1156" s="17">
        <f t="shared" si="86"/>
        <v>543</v>
      </c>
      <c r="W1156" s="36">
        <v>1</v>
      </c>
      <c r="X1156" s="17">
        <f t="shared" si="87"/>
        <v>544</v>
      </c>
      <c r="Y1156" s="56">
        <v>734</v>
      </c>
    </row>
    <row r="1157" spans="1:25" ht="12.75" hidden="1" outlineLevel="2" x14ac:dyDescent="0.2">
      <c r="A1157" s="38">
        <v>1133</v>
      </c>
      <c r="B1157" s="41" t="s">
        <v>372</v>
      </c>
      <c r="C1157" s="42">
        <v>5</v>
      </c>
      <c r="D1157" s="43" t="s">
        <v>388</v>
      </c>
      <c r="E1157" s="36" t="s">
        <v>1596</v>
      </c>
      <c r="F1157" s="36">
        <v>37</v>
      </c>
      <c r="G1157" s="36">
        <v>132</v>
      </c>
      <c r="H1157" s="36">
        <v>0</v>
      </c>
      <c r="I1157" s="36">
        <v>93</v>
      </c>
      <c r="J1157" s="36">
        <v>158</v>
      </c>
      <c r="K1157" s="36">
        <v>4</v>
      </c>
      <c r="L1157" s="36"/>
      <c r="M1157" s="36">
        <v>0</v>
      </c>
      <c r="N1157" s="36">
        <v>2</v>
      </c>
      <c r="O1157" s="36"/>
      <c r="P1157" s="36">
        <v>0</v>
      </c>
      <c r="Q1157" s="36">
        <v>3</v>
      </c>
      <c r="R1157" s="36">
        <v>0</v>
      </c>
      <c r="S1157" s="36">
        <v>0</v>
      </c>
      <c r="T1157" s="36">
        <v>0</v>
      </c>
      <c r="U1157" s="36"/>
      <c r="V1157" s="17">
        <f t="shared" si="86"/>
        <v>429</v>
      </c>
      <c r="W1157" s="36">
        <v>3</v>
      </c>
      <c r="X1157" s="17">
        <f t="shared" si="87"/>
        <v>432</v>
      </c>
      <c r="Y1157" s="56">
        <v>621</v>
      </c>
    </row>
    <row r="1158" spans="1:25" ht="12.75" hidden="1" outlineLevel="2" x14ac:dyDescent="0.2">
      <c r="A1158" s="38">
        <v>1134</v>
      </c>
      <c r="B1158" s="41" t="s">
        <v>372</v>
      </c>
      <c r="C1158" s="42">
        <v>5</v>
      </c>
      <c r="D1158" s="43" t="s">
        <v>388</v>
      </c>
      <c r="E1158" s="36" t="s">
        <v>711</v>
      </c>
      <c r="F1158" s="36">
        <v>49</v>
      </c>
      <c r="G1158" s="36">
        <v>86</v>
      </c>
      <c r="H1158" s="36">
        <v>5</v>
      </c>
      <c r="I1158" s="36">
        <v>81</v>
      </c>
      <c r="J1158" s="36">
        <v>186</v>
      </c>
      <c r="K1158" s="36">
        <v>2</v>
      </c>
      <c r="L1158" s="36"/>
      <c r="M1158" s="36">
        <v>0</v>
      </c>
      <c r="N1158" s="36">
        <v>3</v>
      </c>
      <c r="O1158" s="36"/>
      <c r="P1158" s="36">
        <v>0</v>
      </c>
      <c r="Q1158" s="36">
        <v>5</v>
      </c>
      <c r="R1158" s="36">
        <v>0</v>
      </c>
      <c r="S1158" s="36">
        <v>0</v>
      </c>
      <c r="T1158" s="36">
        <v>0</v>
      </c>
      <c r="U1158" s="36"/>
      <c r="V1158" s="17">
        <f t="shared" si="86"/>
        <v>417</v>
      </c>
      <c r="W1158" s="36">
        <v>8</v>
      </c>
      <c r="X1158" s="17">
        <f t="shared" si="87"/>
        <v>425</v>
      </c>
      <c r="Y1158" s="56">
        <v>621</v>
      </c>
    </row>
    <row r="1159" spans="1:25" ht="12.75" hidden="1" outlineLevel="2" x14ac:dyDescent="0.2">
      <c r="A1159" s="38">
        <v>1135</v>
      </c>
      <c r="B1159" s="41" t="s">
        <v>372</v>
      </c>
      <c r="C1159" s="42">
        <v>5</v>
      </c>
      <c r="D1159" s="43" t="s">
        <v>388</v>
      </c>
      <c r="E1159" s="36" t="s">
        <v>1597</v>
      </c>
      <c r="F1159" s="36">
        <v>57</v>
      </c>
      <c r="G1159" s="36">
        <v>117</v>
      </c>
      <c r="H1159" s="36">
        <v>1</v>
      </c>
      <c r="I1159" s="36">
        <v>107</v>
      </c>
      <c r="J1159" s="36">
        <v>146</v>
      </c>
      <c r="K1159" s="36">
        <v>2</v>
      </c>
      <c r="L1159" s="36"/>
      <c r="M1159" s="36">
        <v>0</v>
      </c>
      <c r="N1159" s="36">
        <v>0</v>
      </c>
      <c r="O1159" s="36"/>
      <c r="P1159" s="36">
        <v>0</v>
      </c>
      <c r="Q1159" s="36">
        <v>2</v>
      </c>
      <c r="R1159" s="36">
        <v>1</v>
      </c>
      <c r="S1159" s="36">
        <v>4</v>
      </c>
      <c r="T1159" s="36">
        <v>2</v>
      </c>
      <c r="U1159" s="36"/>
      <c r="V1159" s="17">
        <f t="shared" si="86"/>
        <v>439</v>
      </c>
      <c r="W1159" s="36">
        <v>10</v>
      </c>
      <c r="X1159" s="17">
        <f t="shared" si="87"/>
        <v>449</v>
      </c>
      <c r="Y1159" s="56">
        <v>621</v>
      </c>
    </row>
    <row r="1160" spans="1:25" ht="12.75" hidden="1" outlineLevel="2" x14ac:dyDescent="0.2">
      <c r="A1160" s="38">
        <v>1136</v>
      </c>
      <c r="B1160" s="41" t="s">
        <v>372</v>
      </c>
      <c r="C1160" s="42">
        <v>5</v>
      </c>
      <c r="D1160" s="43" t="s">
        <v>388</v>
      </c>
      <c r="E1160" s="36" t="s">
        <v>1589</v>
      </c>
      <c r="F1160" s="36">
        <v>51</v>
      </c>
      <c r="G1160" s="36">
        <v>130</v>
      </c>
      <c r="H1160" s="36">
        <v>5</v>
      </c>
      <c r="I1160" s="36">
        <v>69</v>
      </c>
      <c r="J1160" s="36">
        <v>164</v>
      </c>
      <c r="K1160" s="36">
        <v>2</v>
      </c>
      <c r="L1160" s="36"/>
      <c r="M1160" s="36">
        <v>1</v>
      </c>
      <c r="N1160" s="36">
        <v>1</v>
      </c>
      <c r="O1160" s="36"/>
      <c r="P1160" s="36">
        <v>0</v>
      </c>
      <c r="Q1160" s="36">
        <v>9</v>
      </c>
      <c r="R1160" s="36">
        <v>1</v>
      </c>
      <c r="S1160" s="36">
        <v>0</v>
      </c>
      <c r="T1160" s="36">
        <v>0</v>
      </c>
      <c r="U1160" s="36"/>
      <c r="V1160" s="17">
        <f t="shared" si="86"/>
        <v>433</v>
      </c>
      <c r="W1160" s="36">
        <v>3</v>
      </c>
      <c r="X1160" s="17">
        <f t="shared" si="87"/>
        <v>436</v>
      </c>
      <c r="Y1160" s="56">
        <v>622</v>
      </c>
    </row>
    <row r="1161" spans="1:25" ht="12.75" hidden="1" outlineLevel="2" x14ac:dyDescent="0.2">
      <c r="A1161" s="38">
        <v>1137</v>
      </c>
      <c r="B1161" s="41" t="s">
        <v>372</v>
      </c>
      <c r="C1161" s="42">
        <v>5</v>
      </c>
      <c r="D1161" s="43" t="s">
        <v>389</v>
      </c>
      <c r="E1161" s="36" t="s">
        <v>1596</v>
      </c>
      <c r="F1161" s="36">
        <v>44</v>
      </c>
      <c r="G1161" s="36">
        <v>95</v>
      </c>
      <c r="H1161" s="36">
        <v>1</v>
      </c>
      <c r="I1161" s="36">
        <v>92</v>
      </c>
      <c r="J1161" s="36">
        <v>272</v>
      </c>
      <c r="K1161" s="36">
        <v>2</v>
      </c>
      <c r="L1161" s="36"/>
      <c r="M1161" s="36">
        <v>2</v>
      </c>
      <c r="N1161" s="36">
        <v>0</v>
      </c>
      <c r="O1161" s="36"/>
      <c r="P1161" s="36">
        <v>0</v>
      </c>
      <c r="Q1161" s="36">
        <v>6</v>
      </c>
      <c r="R1161" s="36">
        <v>0</v>
      </c>
      <c r="S1161" s="36">
        <v>3</v>
      </c>
      <c r="T1161" s="36">
        <v>0</v>
      </c>
      <c r="U1161" s="36"/>
      <c r="V1161" s="17">
        <f t="shared" si="86"/>
        <v>517</v>
      </c>
      <c r="W1161" s="36">
        <v>7</v>
      </c>
      <c r="X1161" s="17">
        <f t="shared" si="87"/>
        <v>524</v>
      </c>
      <c r="Y1161" s="56">
        <v>727</v>
      </c>
    </row>
    <row r="1162" spans="1:25" ht="12.75" hidden="1" outlineLevel="2" x14ac:dyDescent="0.2">
      <c r="A1162" s="38">
        <v>1138</v>
      </c>
      <c r="B1162" s="41" t="s">
        <v>372</v>
      </c>
      <c r="C1162" s="42">
        <v>5</v>
      </c>
      <c r="D1162" s="43" t="s">
        <v>389</v>
      </c>
      <c r="E1162" s="36" t="s">
        <v>592</v>
      </c>
      <c r="F1162" s="36">
        <v>42</v>
      </c>
      <c r="G1162" s="36">
        <v>107</v>
      </c>
      <c r="H1162" s="36">
        <v>4</v>
      </c>
      <c r="I1162" s="36">
        <v>102</v>
      </c>
      <c r="J1162" s="36">
        <v>252</v>
      </c>
      <c r="K1162" s="36">
        <v>2</v>
      </c>
      <c r="L1162" s="36"/>
      <c r="M1162" s="36">
        <v>1</v>
      </c>
      <c r="N1162" s="36">
        <v>1</v>
      </c>
      <c r="O1162" s="36"/>
      <c r="P1162" s="36">
        <v>0</v>
      </c>
      <c r="Q1162" s="36">
        <v>2</v>
      </c>
      <c r="R1162" s="36">
        <v>0</v>
      </c>
      <c r="S1162" s="36">
        <v>2</v>
      </c>
      <c r="T1162" s="36">
        <v>4</v>
      </c>
      <c r="U1162" s="36"/>
      <c r="V1162" s="17">
        <f t="shared" si="86"/>
        <v>519</v>
      </c>
      <c r="W1162" s="36">
        <v>10</v>
      </c>
      <c r="X1162" s="17">
        <f t="shared" si="87"/>
        <v>529</v>
      </c>
      <c r="Y1162" s="56">
        <v>727</v>
      </c>
    </row>
    <row r="1163" spans="1:25" ht="12.75" hidden="1" outlineLevel="2" x14ac:dyDescent="0.2">
      <c r="A1163" s="38">
        <v>1139</v>
      </c>
      <c r="B1163" s="41" t="s">
        <v>372</v>
      </c>
      <c r="C1163" s="42">
        <v>5</v>
      </c>
      <c r="D1163" s="43" t="s">
        <v>390</v>
      </c>
      <c r="E1163" s="36" t="s">
        <v>1596</v>
      </c>
      <c r="F1163" s="36">
        <v>47</v>
      </c>
      <c r="G1163" s="36">
        <v>102</v>
      </c>
      <c r="H1163" s="36">
        <v>0</v>
      </c>
      <c r="I1163" s="36">
        <v>90</v>
      </c>
      <c r="J1163" s="36">
        <v>234</v>
      </c>
      <c r="K1163" s="36">
        <v>0</v>
      </c>
      <c r="L1163" s="36"/>
      <c r="M1163" s="36">
        <v>0</v>
      </c>
      <c r="N1163" s="36">
        <v>0</v>
      </c>
      <c r="O1163" s="36"/>
      <c r="P1163" s="36">
        <v>0</v>
      </c>
      <c r="Q1163" s="36">
        <v>5</v>
      </c>
      <c r="R1163" s="36">
        <v>0</v>
      </c>
      <c r="S1163" s="36">
        <v>2</v>
      </c>
      <c r="T1163" s="36">
        <v>3</v>
      </c>
      <c r="U1163" s="36"/>
      <c r="V1163" s="17">
        <f t="shared" si="86"/>
        <v>483</v>
      </c>
      <c r="W1163" s="36">
        <v>5</v>
      </c>
      <c r="X1163" s="17">
        <f t="shared" si="87"/>
        <v>488</v>
      </c>
      <c r="Y1163" s="56">
        <v>641</v>
      </c>
    </row>
    <row r="1164" spans="1:25" ht="12.75" hidden="1" outlineLevel="2" x14ac:dyDescent="0.2">
      <c r="A1164" s="38">
        <v>1140</v>
      </c>
      <c r="B1164" s="41" t="s">
        <v>372</v>
      </c>
      <c r="C1164" s="42">
        <v>5</v>
      </c>
      <c r="D1164" s="43" t="s">
        <v>390</v>
      </c>
      <c r="E1164" s="36" t="s">
        <v>592</v>
      </c>
      <c r="F1164" s="36">
        <v>62</v>
      </c>
      <c r="G1164" s="36">
        <v>99</v>
      </c>
      <c r="H1164" s="36">
        <v>6</v>
      </c>
      <c r="I1164" s="36">
        <v>81</v>
      </c>
      <c r="J1164" s="36">
        <v>209</v>
      </c>
      <c r="K1164" s="36">
        <v>1</v>
      </c>
      <c r="L1164" s="36"/>
      <c r="M1164" s="36">
        <v>2</v>
      </c>
      <c r="N1164" s="36">
        <v>0</v>
      </c>
      <c r="O1164" s="36"/>
      <c r="P1164" s="36">
        <v>0</v>
      </c>
      <c r="Q1164" s="36">
        <v>3</v>
      </c>
      <c r="R1164" s="36">
        <v>0</v>
      </c>
      <c r="S1164" s="36">
        <v>0</v>
      </c>
      <c r="T1164" s="36">
        <v>1</v>
      </c>
      <c r="U1164" s="36"/>
      <c r="V1164" s="17">
        <f t="shared" si="86"/>
        <v>464</v>
      </c>
      <c r="W1164" s="36">
        <v>6</v>
      </c>
      <c r="X1164" s="17">
        <f t="shared" si="87"/>
        <v>470</v>
      </c>
      <c r="Y1164" s="56">
        <v>642</v>
      </c>
    </row>
    <row r="1165" spans="1:25" ht="12.75" hidden="1" outlineLevel="2" x14ac:dyDescent="0.2">
      <c r="A1165" s="38">
        <v>1141</v>
      </c>
      <c r="B1165" s="41" t="s">
        <v>372</v>
      </c>
      <c r="C1165" s="42">
        <v>5</v>
      </c>
      <c r="D1165" s="43" t="s">
        <v>391</v>
      </c>
      <c r="E1165" s="36" t="s">
        <v>1596</v>
      </c>
      <c r="F1165" s="36">
        <v>19</v>
      </c>
      <c r="G1165" s="36">
        <v>100</v>
      </c>
      <c r="H1165" s="36">
        <v>1</v>
      </c>
      <c r="I1165" s="36">
        <v>43</v>
      </c>
      <c r="J1165" s="36">
        <v>122</v>
      </c>
      <c r="K1165" s="36">
        <v>2</v>
      </c>
      <c r="L1165" s="36"/>
      <c r="M1165" s="36">
        <v>1</v>
      </c>
      <c r="N1165" s="36">
        <v>0</v>
      </c>
      <c r="O1165" s="36"/>
      <c r="P1165" s="36">
        <v>0</v>
      </c>
      <c r="Q1165" s="36">
        <v>8</v>
      </c>
      <c r="R1165" s="36">
        <v>0</v>
      </c>
      <c r="S1165" s="36">
        <v>0</v>
      </c>
      <c r="T1165" s="36">
        <v>1</v>
      </c>
      <c r="U1165" s="36"/>
      <c r="V1165" s="17">
        <f t="shared" si="86"/>
        <v>297</v>
      </c>
      <c r="W1165" s="36">
        <v>1</v>
      </c>
      <c r="X1165" s="17">
        <f t="shared" si="87"/>
        <v>298</v>
      </c>
      <c r="Y1165" s="56">
        <v>385</v>
      </c>
    </row>
    <row r="1166" spans="1:25" ht="12.75" hidden="1" outlineLevel="2" x14ac:dyDescent="0.2">
      <c r="A1166" s="38">
        <v>1142</v>
      </c>
      <c r="B1166" s="41" t="s">
        <v>372</v>
      </c>
      <c r="C1166" s="42">
        <v>5</v>
      </c>
      <c r="D1166" s="43" t="s">
        <v>392</v>
      </c>
      <c r="E1166" s="36" t="s">
        <v>1596</v>
      </c>
      <c r="F1166" s="36">
        <v>3</v>
      </c>
      <c r="G1166" s="36">
        <v>28</v>
      </c>
      <c r="H1166" s="36">
        <v>1</v>
      </c>
      <c r="I1166" s="36">
        <v>3</v>
      </c>
      <c r="J1166" s="36">
        <v>15</v>
      </c>
      <c r="K1166" s="36">
        <v>1</v>
      </c>
      <c r="L1166" s="36"/>
      <c r="M1166" s="36">
        <v>0</v>
      </c>
      <c r="N1166" s="36">
        <v>0</v>
      </c>
      <c r="O1166" s="36"/>
      <c r="P1166" s="36">
        <v>0</v>
      </c>
      <c r="Q1166" s="36">
        <v>9</v>
      </c>
      <c r="R1166" s="36">
        <v>0</v>
      </c>
      <c r="S1166" s="36">
        <v>0</v>
      </c>
      <c r="T1166" s="36">
        <v>0</v>
      </c>
      <c r="U1166" s="36"/>
      <c r="V1166" s="17">
        <f t="shared" si="86"/>
        <v>60</v>
      </c>
      <c r="W1166" s="36">
        <v>2</v>
      </c>
      <c r="X1166" s="17">
        <f t="shared" si="87"/>
        <v>62</v>
      </c>
      <c r="Y1166" s="56">
        <v>91</v>
      </c>
    </row>
    <row r="1167" spans="1:25" ht="12.75" hidden="1" outlineLevel="2" x14ac:dyDescent="0.2">
      <c r="A1167" s="38">
        <v>1143</v>
      </c>
      <c r="B1167" s="41" t="s">
        <v>372</v>
      </c>
      <c r="C1167" s="42">
        <v>5</v>
      </c>
      <c r="D1167" s="43" t="s">
        <v>393</v>
      </c>
      <c r="E1167" s="36" t="s">
        <v>1596</v>
      </c>
      <c r="F1167" s="36">
        <v>9</v>
      </c>
      <c r="G1167" s="36">
        <v>60</v>
      </c>
      <c r="H1167" s="36">
        <v>2</v>
      </c>
      <c r="I1167" s="36">
        <v>30</v>
      </c>
      <c r="J1167" s="36">
        <v>115</v>
      </c>
      <c r="K1167" s="36">
        <v>0</v>
      </c>
      <c r="L1167" s="36"/>
      <c r="M1167" s="36">
        <v>0</v>
      </c>
      <c r="N1167" s="36">
        <v>1</v>
      </c>
      <c r="O1167" s="36"/>
      <c r="P1167" s="36">
        <v>0</v>
      </c>
      <c r="Q1167" s="36">
        <v>16</v>
      </c>
      <c r="R1167" s="36">
        <v>0</v>
      </c>
      <c r="S1167" s="36">
        <v>0</v>
      </c>
      <c r="T1167" s="36">
        <v>0</v>
      </c>
      <c r="U1167" s="36"/>
      <c r="V1167" s="17">
        <f t="shared" ref="V1167:V1176" si="89">SUM(F1167:T1167)</f>
        <v>233</v>
      </c>
      <c r="W1167" s="36">
        <v>2</v>
      </c>
      <c r="X1167" s="17">
        <f t="shared" ref="X1167:X1530" si="90">SUM(V1167:W1167)</f>
        <v>235</v>
      </c>
      <c r="Y1167" s="56">
        <v>321</v>
      </c>
    </row>
    <row r="1168" spans="1:25" ht="12.75" hidden="1" outlineLevel="2" x14ac:dyDescent="0.2">
      <c r="A1168" s="38">
        <v>1144</v>
      </c>
      <c r="B1168" s="41" t="s">
        <v>372</v>
      </c>
      <c r="C1168" s="42">
        <v>5</v>
      </c>
      <c r="D1168" s="43" t="s">
        <v>394</v>
      </c>
      <c r="E1168" s="36" t="s">
        <v>1596</v>
      </c>
      <c r="F1168" s="36">
        <v>25</v>
      </c>
      <c r="G1168" s="36">
        <v>51</v>
      </c>
      <c r="H1168" s="36">
        <v>0</v>
      </c>
      <c r="I1168" s="36">
        <v>15</v>
      </c>
      <c r="J1168" s="36">
        <v>79</v>
      </c>
      <c r="K1168" s="36">
        <v>1</v>
      </c>
      <c r="L1168" s="36"/>
      <c r="M1168" s="36">
        <v>1</v>
      </c>
      <c r="N1168" s="36">
        <v>0</v>
      </c>
      <c r="O1168" s="36"/>
      <c r="P1168" s="36">
        <v>0</v>
      </c>
      <c r="Q1168" s="36">
        <v>14</v>
      </c>
      <c r="R1168" s="36">
        <v>0</v>
      </c>
      <c r="S1168" s="36">
        <v>0</v>
      </c>
      <c r="T1168" s="36">
        <v>0</v>
      </c>
      <c r="U1168" s="36"/>
      <c r="V1168" s="17">
        <f t="shared" si="89"/>
        <v>186</v>
      </c>
      <c r="W1168" s="36">
        <v>2</v>
      </c>
      <c r="X1168" s="17">
        <f t="shared" si="90"/>
        <v>188</v>
      </c>
      <c r="Y1168" s="56">
        <v>269</v>
      </c>
    </row>
    <row r="1169" spans="1:25" ht="12.75" hidden="1" outlineLevel="2" x14ac:dyDescent="0.2">
      <c r="A1169" s="38">
        <v>1145</v>
      </c>
      <c r="B1169" s="41" t="s">
        <v>372</v>
      </c>
      <c r="C1169" s="42">
        <v>5</v>
      </c>
      <c r="D1169" s="43" t="s">
        <v>395</v>
      </c>
      <c r="E1169" s="36" t="s">
        <v>1596</v>
      </c>
      <c r="F1169" s="36">
        <v>20</v>
      </c>
      <c r="G1169" s="36">
        <v>32</v>
      </c>
      <c r="H1169" s="36">
        <v>2</v>
      </c>
      <c r="I1169" s="36">
        <v>13</v>
      </c>
      <c r="J1169" s="36">
        <v>61</v>
      </c>
      <c r="K1169" s="36">
        <v>0</v>
      </c>
      <c r="L1169" s="36"/>
      <c r="M1169" s="36">
        <v>0</v>
      </c>
      <c r="N1169" s="36">
        <v>0</v>
      </c>
      <c r="O1169" s="36"/>
      <c r="P1169" s="36">
        <v>0</v>
      </c>
      <c r="Q1169" s="36">
        <v>11</v>
      </c>
      <c r="R1169" s="36">
        <v>0</v>
      </c>
      <c r="S1169" s="36">
        <v>0</v>
      </c>
      <c r="T1169" s="36">
        <v>0</v>
      </c>
      <c r="U1169" s="36"/>
      <c r="V1169" s="17">
        <f t="shared" si="89"/>
        <v>139</v>
      </c>
      <c r="W1169" s="36">
        <v>0</v>
      </c>
      <c r="X1169" s="17">
        <f t="shared" si="90"/>
        <v>139</v>
      </c>
      <c r="Y1169" s="56">
        <v>218</v>
      </c>
    </row>
    <row r="1170" spans="1:25" ht="12.75" hidden="1" outlineLevel="2" x14ac:dyDescent="0.2">
      <c r="A1170" s="38">
        <v>1146</v>
      </c>
      <c r="B1170" s="41" t="s">
        <v>372</v>
      </c>
      <c r="C1170" s="42">
        <v>5</v>
      </c>
      <c r="D1170" s="43" t="s">
        <v>396</v>
      </c>
      <c r="E1170" s="36" t="s">
        <v>1596</v>
      </c>
      <c r="F1170" s="36">
        <v>66</v>
      </c>
      <c r="G1170" s="36">
        <v>175</v>
      </c>
      <c r="H1170" s="36">
        <v>2</v>
      </c>
      <c r="I1170" s="36">
        <v>50</v>
      </c>
      <c r="J1170" s="36">
        <v>121</v>
      </c>
      <c r="K1170" s="36">
        <v>2</v>
      </c>
      <c r="L1170" s="36"/>
      <c r="M1170" s="36">
        <v>1</v>
      </c>
      <c r="N1170" s="36">
        <v>0</v>
      </c>
      <c r="O1170" s="36"/>
      <c r="P1170" s="36">
        <v>0</v>
      </c>
      <c r="Q1170" s="36">
        <v>15</v>
      </c>
      <c r="R1170" s="36">
        <v>0</v>
      </c>
      <c r="S1170" s="36">
        <v>1</v>
      </c>
      <c r="T1170" s="36">
        <v>0</v>
      </c>
      <c r="U1170" s="36"/>
      <c r="V1170" s="17">
        <f t="shared" si="89"/>
        <v>433</v>
      </c>
      <c r="W1170" s="36">
        <v>2</v>
      </c>
      <c r="X1170" s="17">
        <f t="shared" si="90"/>
        <v>435</v>
      </c>
      <c r="Y1170" s="56">
        <v>639</v>
      </c>
    </row>
    <row r="1171" spans="1:25" ht="12.75" hidden="1" outlineLevel="2" x14ac:dyDescent="0.2">
      <c r="A1171" s="38">
        <v>1147</v>
      </c>
      <c r="B1171" s="41" t="s">
        <v>372</v>
      </c>
      <c r="C1171" s="42">
        <v>5</v>
      </c>
      <c r="D1171" s="43" t="s">
        <v>397</v>
      </c>
      <c r="E1171" s="36" t="s">
        <v>1596</v>
      </c>
      <c r="F1171" s="36">
        <v>19</v>
      </c>
      <c r="G1171" s="36">
        <v>103</v>
      </c>
      <c r="H1171" s="36">
        <v>2</v>
      </c>
      <c r="I1171" s="36">
        <v>38</v>
      </c>
      <c r="J1171" s="36">
        <v>87</v>
      </c>
      <c r="K1171" s="36">
        <v>0</v>
      </c>
      <c r="L1171" s="36"/>
      <c r="M1171" s="36">
        <v>1</v>
      </c>
      <c r="N1171" s="36">
        <v>2</v>
      </c>
      <c r="O1171" s="36"/>
      <c r="P1171" s="36">
        <v>0</v>
      </c>
      <c r="Q1171" s="36">
        <v>3</v>
      </c>
      <c r="R1171" s="36">
        <v>0</v>
      </c>
      <c r="S1171" s="36">
        <v>0</v>
      </c>
      <c r="T1171" s="36">
        <v>1</v>
      </c>
      <c r="U1171" s="36"/>
      <c r="V1171" s="17">
        <f t="shared" si="89"/>
        <v>256</v>
      </c>
      <c r="W1171" s="36">
        <v>5</v>
      </c>
      <c r="X1171" s="17">
        <f t="shared" si="90"/>
        <v>261</v>
      </c>
      <c r="Y1171" s="56">
        <v>422</v>
      </c>
    </row>
    <row r="1172" spans="1:25" ht="12.75" hidden="1" outlineLevel="2" x14ac:dyDescent="0.2">
      <c r="A1172" s="38">
        <v>1148</v>
      </c>
      <c r="B1172" s="41" t="s">
        <v>372</v>
      </c>
      <c r="C1172" s="42">
        <v>5</v>
      </c>
      <c r="D1172" s="43" t="s">
        <v>397</v>
      </c>
      <c r="E1172" s="36" t="s">
        <v>592</v>
      </c>
      <c r="F1172" s="36">
        <v>20</v>
      </c>
      <c r="G1172" s="36">
        <v>103</v>
      </c>
      <c r="H1172" s="36">
        <v>2</v>
      </c>
      <c r="I1172" s="36">
        <v>21</v>
      </c>
      <c r="J1172" s="36">
        <v>93</v>
      </c>
      <c r="K1172" s="36">
        <v>1</v>
      </c>
      <c r="L1172" s="36"/>
      <c r="M1172" s="36">
        <v>1</v>
      </c>
      <c r="N1172" s="36">
        <v>2</v>
      </c>
      <c r="O1172" s="36"/>
      <c r="P1172" s="36">
        <v>0</v>
      </c>
      <c r="Q1172" s="36">
        <v>3</v>
      </c>
      <c r="R1172" s="36">
        <v>0</v>
      </c>
      <c r="S1172" s="36">
        <v>1</v>
      </c>
      <c r="T1172" s="36">
        <v>1</v>
      </c>
      <c r="U1172" s="36"/>
      <c r="V1172" s="17">
        <f t="shared" si="89"/>
        <v>248</v>
      </c>
      <c r="W1172" s="36">
        <v>3</v>
      </c>
      <c r="X1172" s="17">
        <f t="shared" si="90"/>
        <v>251</v>
      </c>
      <c r="Y1172" s="56">
        <v>422</v>
      </c>
    </row>
    <row r="1173" spans="1:25" ht="12.75" hidden="1" outlineLevel="2" x14ac:dyDescent="0.2">
      <c r="A1173" s="38">
        <v>1149</v>
      </c>
      <c r="B1173" s="41" t="s">
        <v>372</v>
      </c>
      <c r="C1173" s="42">
        <v>5</v>
      </c>
      <c r="D1173" s="43" t="s">
        <v>398</v>
      </c>
      <c r="E1173" s="36" t="s">
        <v>1596</v>
      </c>
      <c r="F1173" s="36">
        <v>46</v>
      </c>
      <c r="G1173" s="36">
        <v>134</v>
      </c>
      <c r="H1173" s="36">
        <v>1</v>
      </c>
      <c r="I1173" s="36">
        <v>25</v>
      </c>
      <c r="J1173" s="36">
        <v>125</v>
      </c>
      <c r="K1173" s="36">
        <v>0</v>
      </c>
      <c r="L1173" s="36"/>
      <c r="M1173" s="36">
        <v>0</v>
      </c>
      <c r="N1173" s="36">
        <v>2</v>
      </c>
      <c r="O1173" s="36"/>
      <c r="P1173" s="36">
        <v>0</v>
      </c>
      <c r="Q1173" s="36">
        <v>6</v>
      </c>
      <c r="R1173" s="36">
        <v>0</v>
      </c>
      <c r="S1173" s="36">
        <v>1</v>
      </c>
      <c r="T1173" s="36">
        <v>0</v>
      </c>
      <c r="U1173" s="36"/>
      <c r="V1173" s="17">
        <f t="shared" si="89"/>
        <v>340</v>
      </c>
      <c r="W1173" s="36">
        <v>1</v>
      </c>
      <c r="X1173" s="17">
        <f t="shared" si="90"/>
        <v>341</v>
      </c>
      <c r="Y1173" s="56">
        <v>586</v>
      </c>
    </row>
    <row r="1174" spans="1:25" ht="12.75" hidden="1" outlineLevel="2" x14ac:dyDescent="0.2">
      <c r="A1174" s="38">
        <v>1150</v>
      </c>
      <c r="B1174" s="41" t="s">
        <v>372</v>
      </c>
      <c r="C1174" s="42">
        <v>5</v>
      </c>
      <c r="D1174" s="43" t="s">
        <v>398</v>
      </c>
      <c r="E1174" s="36" t="s">
        <v>592</v>
      </c>
      <c r="F1174" s="36">
        <v>55</v>
      </c>
      <c r="G1174" s="36">
        <v>167</v>
      </c>
      <c r="H1174" s="36">
        <v>1</v>
      </c>
      <c r="I1174" s="36">
        <v>30</v>
      </c>
      <c r="J1174" s="36">
        <v>103</v>
      </c>
      <c r="K1174" s="36">
        <v>1</v>
      </c>
      <c r="L1174" s="36"/>
      <c r="M1174" s="36">
        <v>0</v>
      </c>
      <c r="N1174" s="36">
        <v>1</v>
      </c>
      <c r="O1174" s="36"/>
      <c r="P1174" s="36">
        <v>0</v>
      </c>
      <c r="Q1174" s="36">
        <v>4</v>
      </c>
      <c r="R1174" s="36">
        <v>0</v>
      </c>
      <c r="S1174" s="36">
        <v>5</v>
      </c>
      <c r="T1174" s="36">
        <v>1</v>
      </c>
      <c r="U1174" s="36"/>
      <c r="V1174" s="17">
        <f t="shared" si="89"/>
        <v>368</v>
      </c>
      <c r="W1174" s="36">
        <v>6</v>
      </c>
      <c r="X1174" s="17">
        <f t="shared" si="90"/>
        <v>374</v>
      </c>
      <c r="Y1174" s="56">
        <v>587</v>
      </c>
    </row>
    <row r="1175" spans="1:25" ht="12.75" hidden="1" outlineLevel="2" x14ac:dyDescent="0.2">
      <c r="A1175" s="38">
        <v>1151</v>
      </c>
      <c r="B1175" s="41" t="s">
        <v>372</v>
      </c>
      <c r="C1175" s="42">
        <v>5</v>
      </c>
      <c r="D1175" s="43" t="s">
        <v>399</v>
      </c>
      <c r="E1175" s="36" t="s">
        <v>1596</v>
      </c>
      <c r="F1175" s="36">
        <v>73</v>
      </c>
      <c r="G1175" s="36">
        <v>56</v>
      </c>
      <c r="H1175" s="36">
        <v>2</v>
      </c>
      <c r="I1175" s="36">
        <v>24</v>
      </c>
      <c r="J1175" s="36">
        <v>47</v>
      </c>
      <c r="K1175" s="36">
        <v>1</v>
      </c>
      <c r="L1175" s="36"/>
      <c r="M1175" s="36">
        <v>0</v>
      </c>
      <c r="N1175" s="36">
        <v>0</v>
      </c>
      <c r="O1175" s="36"/>
      <c r="P1175" s="36">
        <v>0</v>
      </c>
      <c r="Q1175" s="36">
        <v>3</v>
      </c>
      <c r="R1175" s="36">
        <v>0</v>
      </c>
      <c r="S1175" s="36">
        <v>1</v>
      </c>
      <c r="T1175" s="36">
        <v>0</v>
      </c>
      <c r="U1175" s="36"/>
      <c r="V1175" s="17">
        <f t="shared" si="89"/>
        <v>207</v>
      </c>
      <c r="W1175" s="36">
        <v>8</v>
      </c>
      <c r="X1175" s="17">
        <f t="shared" si="90"/>
        <v>215</v>
      </c>
      <c r="Y1175" s="56">
        <v>303</v>
      </c>
    </row>
    <row r="1176" spans="1:25" ht="12.75" hidden="1" outlineLevel="2" x14ac:dyDescent="0.2">
      <c r="A1176" s="38">
        <v>1152</v>
      </c>
      <c r="B1176" s="41" t="s">
        <v>372</v>
      </c>
      <c r="C1176" s="42">
        <v>5</v>
      </c>
      <c r="D1176" s="43" t="s">
        <v>400</v>
      </c>
      <c r="E1176" s="36" t="s">
        <v>1596</v>
      </c>
      <c r="F1176" s="36">
        <v>33</v>
      </c>
      <c r="G1176" s="36">
        <v>132</v>
      </c>
      <c r="H1176" s="36">
        <v>3</v>
      </c>
      <c r="I1176" s="36">
        <v>18</v>
      </c>
      <c r="J1176" s="36">
        <v>141</v>
      </c>
      <c r="K1176" s="36">
        <v>0</v>
      </c>
      <c r="L1176" s="36"/>
      <c r="M1176" s="36">
        <v>1</v>
      </c>
      <c r="N1176" s="36">
        <v>2</v>
      </c>
      <c r="O1176" s="36"/>
      <c r="P1176" s="36">
        <v>0</v>
      </c>
      <c r="Q1176" s="36">
        <v>6</v>
      </c>
      <c r="R1176" s="36">
        <v>0</v>
      </c>
      <c r="S1176" s="36">
        <v>1</v>
      </c>
      <c r="T1176" s="36">
        <v>3</v>
      </c>
      <c r="U1176" s="36"/>
      <c r="V1176" s="17">
        <f t="shared" si="89"/>
        <v>340</v>
      </c>
      <c r="W1176" s="36">
        <v>10</v>
      </c>
      <c r="X1176" s="17">
        <f t="shared" si="90"/>
        <v>350</v>
      </c>
      <c r="Y1176" s="56">
        <v>435</v>
      </c>
    </row>
    <row r="1177" spans="1:25" ht="12.75" hidden="1" outlineLevel="2" x14ac:dyDescent="0.2">
      <c r="A1177" s="38">
        <v>1153</v>
      </c>
      <c r="B1177" s="41" t="s">
        <v>372</v>
      </c>
      <c r="C1177" s="42">
        <v>5</v>
      </c>
      <c r="D1177" s="43" t="s">
        <v>400</v>
      </c>
      <c r="E1177" s="36" t="s">
        <v>592</v>
      </c>
      <c r="F1177" s="36">
        <v>21</v>
      </c>
      <c r="G1177" s="36">
        <v>131</v>
      </c>
      <c r="H1177" s="36">
        <v>2</v>
      </c>
      <c r="I1177" s="36">
        <v>24</v>
      </c>
      <c r="J1177" s="36">
        <v>152</v>
      </c>
      <c r="K1177" s="36">
        <v>4</v>
      </c>
      <c r="L1177" s="36"/>
      <c r="M1177" s="36">
        <v>1</v>
      </c>
      <c r="N1177" s="36">
        <v>2</v>
      </c>
      <c r="O1177" s="36"/>
      <c r="P1177" s="36">
        <v>0</v>
      </c>
      <c r="Q1177" s="36">
        <v>5</v>
      </c>
      <c r="R1177" s="36">
        <v>0</v>
      </c>
      <c r="S1177" s="36">
        <v>0</v>
      </c>
      <c r="T1177" s="36">
        <v>1</v>
      </c>
      <c r="U1177" s="36"/>
      <c r="V1177" s="17">
        <f t="shared" ref="V1177:V1185" si="91">SUM(F1177:T1177)</f>
        <v>343</v>
      </c>
      <c r="W1177" s="36">
        <v>0</v>
      </c>
      <c r="X1177" s="17">
        <f t="shared" si="90"/>
        <v>343</v>
      </c>
      <c r="Y1177" s="56">
        <v>436</v>
      </c>
    </row>
    <row r="1178" spans="1:25" ht="12.75" hidden="1" outlineLevel="2" x14ac:dyDescent="0.2">
      <c r="A1178" s="38">
        <v>1154</v>
      </c>
      <c r="B1178" s="41" t="s">
        <v>372</v>
      </c>
      <c r="C1178" s="42">
        <v>5</v>
      </c>
      <c r="D1178" s="43" t="s">
        <v>401</v>
      </c>
      <c r="E1178" s="36" t="s">
        <v>1596</v>
      </c>
      <c r="F1178" s="36">
        <v>50</v>
      </c>
      <c r="G1178" s="36">
        <v>58</v>
      </c>
      <c r="H1178" s="36">
        <v>0</v>
      </c>
      <c r="I1178" s="36">
        <v>14</v>
      </c>
      <c r="J1178" s="36">
        <v>44</v>
      </c>
      <c r="K1178" s="36">
        <v>0</v>
      </c>
      <c r="L1178" s="36"/>
      <c r="M1178" s="36">
        <v>1</v>
      </c>
      <c r="N1178" s="36">
        <v>0</v>
      </c>
      <c r="O1178" s="36"/>
      <c r="P1178" s="36">
        <v>0</v>
      </c>
      <c r="Q1178" s="36">
        <v>0</v>
      </c>
      <c r="R1178" s="36">
        <v>1</v>
      </c>
      <c r="S1178" s="36">
        <v>0</v>
      </c>
      <c r="T1178" s="36">
        <v>0</v>
      </c>
      <c r="U1178" s="36"/>
      <c r="V1178" s="17">
        <f t="shared" si="91"/>
        <v>168</v>
      </c>
      <c r="W1178" s="36">
        <v>3</v>
      </c>
      <c r="X1178" s="17">
        <f t="shared" si="90"/>
        <v>171</v>
      </c>
      <c r="Y1178" s="56">
        <v>279</v>
      </c>
    </row>
    <row r="1179" spans="1:25" ht="12.75" hidden="1" outlineLevel="2" x14ac:dyDescent="0.2">
      <c r="A1179" s="38">
        <v>1155</v>
      </c>
      <c r="B1179" s="41" t="s">
        <v>372</v>
      </c>
      <c r="C1179" s="42">
        <v>5</v>
      </c>
      <c r="D1179" s="43" t="s">
        <v>402</v>
      </c>
      <c r="E1179" s="36" t="s">
        <v>1596</v>
      </c>
      <c r="F1179" s="36">
        <v>41</v>
      </c>
      <c r="G1179" s="36">
        <v>126</v>
      </c>
      <c r="H1179" s="36">
        <v>1</v>
      </c>
      <c r="I1179" s="36">
        <v>26</v>
      </c>
      <c r="J1179" s="36">
        <v>153</v>
      </c>
      <c r="K1179" s="36">
        <v>1</v>
      </c>
      <c r="L1179" s="36"/>
      <c r="M1179" s="36">
        <v>0</v>
      </c>
      <c r="N1179" s="36">
        <v>0</v>
      </c>
      <c r="O1179" s="36"/>
      <c r="P1179" s="36">
        <v>0</v>
      </c>
      <c r="Q1179" s="36">
        <v>1</v>
      </c>
      <c r="R1179" s="36">
        <v>0</v>
      </c>
      <c r="S1179" s="36">
        <v>1</v>
      </c>
      <c r="T1179" s="36">
        <v>0</v>
      </c>
      <c r="U1179" s="36"/>
      <c r="V1179" s="17">
        <f t="shared" si="91"/>
        <v>350</v>
      </c>
      <c r="W1179" s="36">
        <v>10</v>
      </c>
      <c r="X1179" s="17">
        <f t="shared" si="90"/>
        <v>360</v>
      </c>
      <c r="Y1179" s="56">
        <v>496</v>
      </c>
    </row>
    <row r="1180" spans="1:25" ht="12.75" hidden="1" outlineLevel="2" x14ac:dyDescent="0.2">
      <c r="A1180" s="38">
        <v>1156</v>
      </c>
      <c r="B1180" s="41" t="s">
        <v>372</v>
      </c>
      <c r="C1180" s="42">
        <v>5</v>
      </c>
      <c r="D1180" s="43" t="s">
        <v>402</v>
      </c>
      <c r="E1180" s="36" t="s">
        <v>592</v>
      </c>
      <c r="F1180" s="36">
        <v>45</v>
      </c>
      <c r="G1180" s="36">
        <v>112</v>
      </c>
      <c r="H1180" s="36">
        <v>1</v>
      </c>
      <c r="I1180" s="36">
        <v>20</v>
      </c>
      <c r="J1180" s="36">
        <v>161</v>
      </c>
      <c r="K1180" s="36">
        <v>4</v>
      </c>
      <c r="L1180" s="36"/>
      <c r="M1180" s="36">
        <v>1</v>
      </c>
      <c r="N1180" s="36">
        <v>0</v>
      </c>
      <c r="O1180" s="36"/>
      <c r="P1180" s="36">
        <v>0</v>
      </c>
      <c r="Q1180" s="36">
        <v>4</v>
      </c>
      <c r="R1180" s="36">
        <v>0</v>
      </c>
      <c r="S1180" s="36">
        <v>1</v>
      </c>
      <c r="T1180" s="36">
        <v>1</v>
      </c>
      <c r="U1180" s="36"/>
      <c r="V1180" s="17">
        <f t="shared" si="91"/>
        <v>350</v>
      </c>
      <c r="W1180" s="36">
        <v>3</v>
      </c>
      <c r="X1180" s="17">
        <f t="shared" si="90"/>
        <v>353</v>
      </c>
      <c r="Y1180" s="56">
        <v>496</v>
      </c>
    </row>
    <row r="1181" spans="1:25" ht="12.75" hidden="1" outlineLevel="2" x14ac:dyDescent="0.2">
      <c r="A1181" s="38">
        <v>1157</v>
      </c>
      <c r="B1181" s="41" t="s">
        <v>372</v>
      </c>
      <c r="C1181" s="42">
        <v>5</v>
      </c>
      <c r="D1181" s="43" t="s">
        <v>403</v>
      </c>
      <c r="E1181" s="36" t="s">
        <v>1596</v>
      </c>
      <c r="F1181" s="36">
        <v>13</v>
      </c>
      <c r="G1181" s="36">
        <v>32</v>
      </c>
      <c r="H1181" s="36">
        <v>2</v>
      </c>
      <c r="I1181" s="36">
        <v>42</v>
      </c>
      <c r="J1181" s="36">
        <v>62</v>
      </c>
      <c r="K1181" s="36">
        <v>1</v>
      </c>
      <c r="L1181" s="36"/>
      <c r="M1181" s="36">
        <v>1</v>
      </c>
      <c r="N1181" s="36">
        <v>0</v>
      </c>
      <c r="O1181" s="36"/>
      <c r="P1181" s="36">
        <v>0</v>
      </c>
      <c r="Q1181" s="36">
        <v>0</v>
      </c>
      <c r="R1181" s="36">
        <v>0</v>
      </c>
      <c r="S1181" s="36">
        <v>0</v>
      </c>
      <c r="T1181" s="36">
        <v>1</v>
      </c>
      <c r="U1181" s="36"/>
      <c r="V1181" s="17">
        <f t="shared" si="91"/>
        <v>154</v>
      </c>
      <c r="W1181" s="36">
        <v>0</v>
      </c>
      <c r="X1181" s="17">
        <f t="shared" si="90"/>
        <v>154</v>
      </c>
      <c r="Y1181" s="56">
        <v>253</v>
      </c>
    </row>
    <row r="1182" spans="1:25" ht="12.75" hidden="1" outlineLevel="2" x14ac:dyDescent="0.2">
      <c r="A1182" s="38">
        <v>1158</v>
      </c>
      <c r="B1182" s="41" t="s">
        <v>372</v>
      </c>
      <c r="C1182" s="42">
        <v>5</v>
      </c>
      <c r="D1182" s="43" t="s">
        <v>403</v>
      </c>
      <c r="E1182" s="36" t="s">
        <v>1598</v>
      </c>
      <c r="F1182" s="36">
        <v>5</v>
      </c>
      <c r="G1182" s="36">
        <v>43</v>
      </c>
      <c r="H1182" s="36">
        <v>0</v>
      </c>
      <c r="I1182" s="36">
        <v>11</v>
      </c>
      <c r="J1182" s="36">
        <v>82</v>
      </c>
      <c r="K1182" s="36">
        <v>0</v>
      </c>
      <c r="L1182" s="36"/>
      <c r="M1182" s="36">
        <v>0</v>
      </c>
      <c r="N1182" s="36">
        <v>2</v>
      </c>
      <c r="O1182" s="36"/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/>
      <c r="V1182" s="17">
        <f t="shared" si="91"/>
        <v>143</v>
      </c>
      <c r="W1182" s="36">
        <v>2</v>
      </c>
      <c r="X1182" s="17">
        <f t="shared" si="90"/>
        <v>145</v>
      </c>
      <c r="Y1182" s="56">
        <v>252</v>
      </c>
    </row>
    <row r="1183" spans="1:25" ht="12.75" hidden="1" outlineLevel="2" x14ac:dyDescent="0.2">
      <c r="A1183" s="38">
        <v>1159</v>
      </c>
      <c r="B1183" s="41" t="s">
        <v>372</v>
      </c>
      <c r="C1183" s="42">
        <v>5</v>
      </c>
      <c r="D1183" s="43" t="s">
        <v>404</v>
      </c>
      <c r="E1183" s="36" t="s">
        <v>1596</v>
      </c>
      <c r="F1183" s="36">
        <v>10</v>
      </c>
      <c r="G1183" s="36">
        <v>110</v>
      </c>
      <c r="H1183" s="36">
        <v>0</v>
      </c>
      <c r="I1183" s="36">
        <v>13</v>
      </c>
      <c r="J1183" s="36">
        <v>54</v>
      </c>
      <c r="K1183" s="36">
        <v>0</v>
      </c>
      <c r="L1183" s="36"/>
      <c r="M1183" s="36">
        <v>0</v>
      </c>
      <c r="N1183" s="36">
        <v>0</v>
      </c>
      <c r="O1183" s="36"/>
      <c r="P1183" s="36">
        <v>1</v>
      </c>
      <c r="Q1183" s="36">
        <v>1</v>
      </c>
      <c r="R1183" s="36">
        <v>0</v>
      </c>
      <c r="S1183" s="36">
        <v>1</v>
      </c>
      <c r="T1183" s="36">
        <v>1</v>
      </c>
      <c r="U1183" s="36"/>
      <c r="V1183" s="17">
        <f t="shared" si="91"/>
        <v>191</v>
      </c>
      <c r="W1183" s="36">
        <v>4</v>
      </c>
      <c r="X1183" s="17">
        <f t="shared" si="90"/>
        <v>195</v>
      </c>
      <c r="Y1183" s="56">
        <v>271</v>
      </c>
    </row>
    <row r="1184" spans="1:25" ht="12.75" hidden="1" outlineLevel="2" x14ac:dyDescent="0.2">
      <c r="A1184" s="38">
        <v>1160</v>
      </c>
      <c r="B1184" s="41" t="s">
        <v>372</v>
      </c>
      <c r="C1184" s="42">
        <v>5</v>
      </c>
      <c r="D1184" s="43" t="s">
        <v>405</v>
      </c>
      <c r="E1184" s="36" t="s">
        <v>1596</v>
      </c>
      <c r="F1184" s="36">
        <v>15</v>
      </c>
      <c r="G1184" s="36">
        <v>110</v>
      </c>
      <c r="H1184" s="36">
        <v>3</v>
      </c>
      <c r="I1184" s="36">
        <v>51</v>
      </c>
      <c r="J1184" s="36">
        <v>31</v>
      </c>
      <c r="K1184" s="36">
        <v>0</v>
      </c>
      <c r="L1184" s="36"/>
      <c r="M1184" s="36">
        <v>2</v>
      </c>
      <c r="N1184" s="36">
        <v>0</v>
      </c>
      <c r="O1184" s="36"/>
      <c r="P1184" s="36">
        <v>0</v>
      </c>
      <c r="Q1184" s="36">
        <v>0</v>
      </c>
      <c r="R1184" s="36">
        <v>0</v>
      </c>
      <c r="S1184" s="36">
        <v>0</v>
      </c>
      <c r="T1184" s="36">
        <v>1</v>
      </c>
      <c r="U1184" s="36"/>
      <c r="V1184" s="17">
        <f t="shared" si="91"/>
        <v>213</v>
      </c>
      <c r="W1184" s="36">
        <v>8</v>
      </c>
      <c r="X1184" s="17">
        <f t="shared" si="90"/>
        <v>221</v>
      </c>
      <c r="Y1184" s="56">
        <v>362</v>
      </c>
    </row>
    <row r="1185" spans="1:25" ht="12.75" hidden="1" outlineLevel="2" x14ac:dyDescent="0.2">
      <c r="A1185" s="38">
        <v>1161</v>
      </c>
      <c r="B1185" s="41" t="s">
        <v>372</v>
      </c>
      <c r="C1185" s="42">
        <v>5</v>
      </c>
      <c r="D1185" s="43" t="s">
        <v>406</v>
      </c>
      <c r="E1185" s="36" t="s">
        <v>1596</v>
      </c>
      <c r="F1185" s="36">
        <v>8</v>
      </c>
      <c r="G1185" s="36">
        <v>28</v>
      </c>
      <c r="H1185" s="36">
        <v>2</v>
      </c>
      <c r="I1185" s="36">
        <v>7</v>
      </c>
      <c r="J1185" s="36">
        <v>6</v>
      </c>
      <c r="K1185" s="36">
        <v>0</v>
      </c>
      <c r="L1185" s="36"/>
      <c r="M1185" s="36">
        <v>0</v>
      </c>
      <c r="N1185" s="36">
        <v>0</v>
      </c>
      <c r="O1185" s="36"/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/>
      <c r="V1185" s="17">
        <f t="shared" si="91"/>
        <v>51</v>
      </c>
      <c r="W1185" s="36">
        <v>0</v>
      </c>
      <c r="X1185" s="17">
        <f t="shared" si="90"/>
        <v>51</v>
      </c>
      <c r="Y1185" s="56">
        <v>83</v>
      </c>
    </row>
    <row r="1186" spans="1:25" ht="12.75" outlineLevel="1" collapsed="1" x14ac:dyDescent="0.2">
      <c r="B1186" s="39" t="s">
        <v>1631</v>
      </c>
      <c r="C1186" s="34"/>
      <c r="D1186" s="29"/>
      <c r="E1186" s="22"/>
      <c r="F1186" s="22">
        <f t="shared" ref="F1186:Y1186" si="92">SUBTOTAL(9,F1124:F1185)</f>
        <v>2464</v>
      </c>
      <c r="G1186" s="22">
        <f t="shared" si="92"/>
        <v>5447</v>
      </c>
      <c r="H1186" s="22">
        <f t="shared" si="92"/>
        <v>148</v>
      </c>
      <c r="I1186" s="22">
        <f t="shared" si="92"/>
        <v>3783</v>
      </c>
      <c r="J1186" s="22">
        <f t="shared" si="92"/>
        <v>9458</v>
      </c>
      <c r="K1186" s="22">
        <f t="shared" si="92"/>
        <v>119</v>
      </c>
      <c r="L1186" s="22">
        <f t="shared" si="92"/>
        <v>0</v>
      </c>
      <c r="M1186" s="22">
        <f t="shared" si="92"/>
        <v>43</v>
      </c>
      <c r="N1186" s="22">
        <f t="shared" si="92"/>
        <v>48</v>
      </c>
      <c r="O1186" s="22">
        <f t="shared" si="92"/>
        <v>0</v>
      </c>
      <c r="P1186" s="22">
        <f t="shared" si="92"/>
        <v>3</v>
      </c>
      <c r="Q1186" s="22">
        <f t="shared" si="92"/>
        <v>274</v>
      </c>
      <c r="R1186" s="22">
        <f t="shared" si="92"/>
        <v>7</v>
      </c>
      <c r="S1186" s="22">
        <f t="shared" si="92"/>
        <v>107</v>
      </c>
      <c r="T1186" s="22">
        <f t="shared" si="92"/>
        <v>85</v>
      </c>
      <c r="U1186" s="22">
        <f t="shared" si="92"/>
        <v>0</v>
      </c>
      <c r="V1186" s="23">
        <f t="shared" si="92"/>
        <v>21986</v>
      </c>
      <c r="W1186" s="22">
        <f t="shared" si="92"/>
        <v>292</v>
      </c>
      <c r="X1186" s="23">
        <f t="shared" si="92"/>
        <v>22278</v>
      </c>
      <c r="Y1186" s="40">
        <f t="shared" si="92"/>
        <v>31744</v>
      </c>
    </row>
    <row r="1187" spans="1:25" ht="12.75" hidden="1" outlineLevel="2" x14ac:dyDescent="0.2">
      <c r="A1187" s="38">
        <v>1162</v>
      </c>
      <c r="B1187" s="41" t="s">
        <v>1501</v>
      </c>
      <c r="C1187" s="42">
        <v>16</v>
      </c>
      <c r="D1187" s="43" t="s">
        <v>1502</v>
      </c>
      <c r="E1187" s="36" t="s">
        <v>1596</v>
      </c>
      <c r="F1187" s="36">
        <v>106</v>
      </c>
      <c r="G1187" s="36">
        <v>105</v>
      </c>
      <c r="H1187" s="36">
        <v>15</v>
      </c>
      <c r="I1187" s="36">
        <v>13</v>
      </c>
      <c r="J1187" s="36">
        <v>0</v>
      </c>
      <c r="K1187" s="36">
        <v>1</v>
      </c>
      <c r="L1187" s="36"/>
      <c r="M1187" s="36">
        <v>1</v>
      </c>
      <c r="N1187" s="36">
        <v>0</v>
      </c>
      <c r="O1187" s="36">
        <v>0</v>
      </c>
      <c r="P1187" s="36">
        <v>1</v>
      </c>
      <c r="Q1187" s="36">
        <v>1</v>
      </c>
      <c r="R1187" s="36">
        <v>0</v>
      </c>
      <c r="S1187" s="36">
        <v>1</v>
      </c>
      <c r="T1187" s="36">
        <v>6</v>
      </c>
      <c r="U1187" s="36">
        <v>0</v>
      </c>
      <c r="V1187" s="17">
        <f t="shared" ref="V1187:V1218" si="93">SUM(F1187:U1187)</f>
        <v>250</v>
      </c>
      <c r="W1187" s="36">
        <v>2</v>
      </c>
      <c r="X1187" s="17">
        <f t="shared" ref="X1187:X1218" si="94">SUM(V1187:W1187)</f>
        <v>252</v>
      </c>
      <c r="Y1187" s="56">
        <v>612</v>
      </c>
    </row>
    <row r="1188" spans="1:25" ht="12.75" hidden="1" outlineLevel="2" x14ac:dyDescent="0.2">
      <c r="A1188" s="38">
        <v>1163</v>
      </c>
      <c r="B1188" s="41" t="s">
        <v>1501</v>
      </c>
      <c r="C1188" s="42">
        <v>16</v>
      </c>
      <c r="D1188" s="43" t="s">
        <v>1502</v>
      </c>
      <c r="E1188" s="36" t="s">
        <v>711</v>
      </c>
      <c r="F1188" s="36">
        <v>97</v>
      </c>
      <c r="G1188" s="36">
        <v>101</v>
      </c>
      <c r="H1188" s="36">
        <v>19</v>
      </c>
      <c r="I1188" s="36">
        <v>13</v>
      </c>
      <c r="J1188" s="36">
        <v>0</v>
      </c>
      <c r="K1188" s="36">
        <v>0</v>
      </c>
      <c r="L1188" s="36"/>
      <c r="M1188" s="36">
        <v>0</v>
      </c>
      <c r="N1188" s="36">
        <v>0</v>
      </c>
      <c r="O1188" s="36">
        <v>1</v>
      </c>
      <c r="P1188" s="36">
        <v>0</v>
      </c>
      <c r="Q1188" s="36">
        <v>0</v>
      </c>
      <c r="R1188" s="36">
        <v>1</v>
      </c>
      <c r="S1188" s="36">
        <v>2</v>
      </c>
      <c r="T1188" s="36">
        <v>7</v>
      </c>
      <c r="U1188" s="36">
        <v>3</v>
      </c>
      <c r="V1188" s="17">
        <f t="shared" si="93"/>
        <v>244</v>
      </c>
      <c r="W1188" s="36">
        <v>7</v>
      </c>
      <c r="X1188" s="17">
        <f t="shared" si="94"/>
        <v>251</v>
      </c>
      <c r="Y1188" s="56">
        <v>612</v>
      </c>
    </row>
    <row r="1189" spans="1:25" ht="12.75" hidden="1" outlineLevel="2" x14ac:dyDescent="0.2">
      <c r="A1189" s="38">
        <v>1164</v>
      </c>
      <c r="B1189" s="41" t="s">
        <v>1501</v>
      </c>
      <c r="C1189" s="42">
        <v>16</v>
      </c>
      <c r="D1189" s="43" t="s">
        <v>1502</v>
      </c>
      <c r="E1189" s="36" t="s">
        <v>1597</v>
      </c>
      <c r="F1189" s="36">
        <v>87</v>
      </c>
      <c r="G1189" s="36">
        <v>110</v>
      </c>
      <c r="H1189" s="36">
        <v>14</v>
      </c>
      <c r="I1189" s="36">
        <v>8</v>
      </c>
      <c r="J1189" s="36">
        <v>2</v>
      </c>
      <c r="K1189" s="36">
        <v>6</v>
      </c>
      <c r="L1189" s="36"/>
      <c r="M1189" s="36">
        <v>0</v>
      </c>
      <c r="N1189" s="36">
        <v>0</v>
      </c>
      <c r="O1189" s="36">
        <v>2</v>
      </c>
      <c r="P1189" s="36">
        <v>2</v>
      </c>
      <c r="Q1189" s="36">
        <v>1</v>
      </c>
      <c r="R1189" s="36">
        <v>14</v>
      </c>
      <c r="S1189" s="36">
        <v>2</v>
      </c>
      <c r="T1189" s="36">
        <v>7</v>
      </c>
      <c r="U1189" s="36">
        <v>8</v>
      </c>
      <c r="V1189" s="17">
        <f t="shared" si="93"/>
        <v>263</v>
      </c>
      <c r="W1189" s="36">
        <v>9</v>
      </c>
      <c r="X1189" s="17">
        <f t="shared" si="94"/>
        <v>272</v>
      </c>
      <c r="Y1189" s="56">
        <v>613</v>
      </c>
    </row>
    <row r="1190" spans="1:25" ht="12.75" hidden="1" outlineLevel="2" x14ac:dyDescent="0.2">
      <c r="A1190" s="38">
        <v>1165</v>
      </c>
      <c r="B1190" s="41" t="s">
        <v>1501</v>
      </c>
      <c r="C1190" s="42">
        <v>16</v>
      </c>
      <c r="D1190" s="43" t="s">
        <v>1502</v>
      </c>
      <c r="E1190" s="36" t="s">
        <v>1589</v>
      </c>
      <c r="F1190" s="36">
        <v>53</v>
      </c>
      <c r="G1190" s="36">
        <v>76</v>
      </c>
      <c r="H1190" s="36">
        <v>11</v>
      </c>
      <c r="I1190" s="36">
        <v>4</v>
      </c>
      <c r="J1190" s="36">
        <v>1</v>
      </c>
      <c r="K1190" s="36">
        <v>1</v>
      </c>
      <c r="L1190" s="36"/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1</v>
      </c>
      <c r="S1190" s="36">
        <v>37</v>
      </c>
      <c r="T1190" s="36">
        <v>42</v>
      </c>
      <c r="U1190" s="36">
        <v>15</v>
      </c>
      <c r="V1190" s="17">
        <f t="shared" si="93"/>
        <v>241</v>
      </c>
      <c r="W1190" s="36">
        <v>5</v>
      </c>
      <c r="X1190" s="17">
        <f t="shared" si="94"/>
        <v>246</v>
      </c>
      <c r="Y1190" s="56">
        <v>613</v>
      </c>
    </row>
    <row r="1191" spans="1:25" ht="12.75" hidden="1" outlineLevel="2" x14ac:dyDescent="0.2">
      <c r="A1191" s="38">
        <v>1166</v>
      </c>
      <c r="B1191" s="41" t="s">
        <v>1501</v>
      </c>
      <c r="C1191" s="42">
        <v>16</v>
      </c>
      <c r="D1191" s="43" t="s">
        <v>1503</v>
      </c>
      <c r="E1191" s="36" t="s">
        <v>1596</v>
      </c>
      <c r="F1191" s="36">
        <v>87</v>
      </c>
      <c r="G1191" s="36">
        <v>92</v>
      </c>
      <c r="H1191" s="36">
        <v>5</v>
      </c>
      <c r="I1191" s="36">
        <v>1</v>
      </c>
      <c r="J1191" s="36">
        <v>6</v>
      </c>
      <c r="K1191" s="36">
        <v>0</v>
      </c>
      <c r="L1191" s="36"/>
      <c r="M1191" s="36">
        <v>0</v>
      </c>
      <c r="N1191" s="36">
        <v>1</v>
      </c>
      <c r="O1191" s="36">
        <v>1</v>
      </c>
      <c r="P1191" s="36">
        <v>2</v>
      </c>
      <c r="Q1191" s="36">
        <v>1</v>
      </c>
      <c r="R1191" s="36">
        <v>0</v>
      </c>
      <c r="S1191" s="36">
        <v>5</v>
      </c>
      <c r="T1191" s="36">
        <v>5</v>
      </c>
      <c r="U1191" s="36">
        <v>6</v>
      </c>
      <c r="V1191" s="17">
        <f t="shared" si="93"/>
        <v>212</v>
      </c>
      <c r="W1191" s="36">
        <v>9</v>
      </c>
      <c r="X1191" s="17">
        <f t="shared" si="94"/>
        <v>221</v>
      </c>
      <c r="Y1191" s="56">
        <v>547</v>
      </c>
    </row>
    <row r="1192" spans="1:25" ht="12.75" hidden="1" outlineLevel="2" x14ac:dyDescent="0.2">
      <c r="A1192" s="38">
        <v>1167</v>
      </c>
      <c r="B1192" s="41" t="s">
        <v>1501</v>
      </c>
      <c r="C1192" s="42">
        <v>16</v>
      </c>
      <c r="D1192" s="43" t="s">
        <v>1503</v>
      </c>
      <c r="E1192" s="36" t="s">
        <v>592</v>
      </c>
      <c r="F1192" s="36">
        <v>75</v>
      </c>
      <c r="G1192" s="36">
        <v>110</v>
      </c>
      <c r="H1192" s="36">
        <v>10</v>
      </c>
      <c r="I1192" s="36">
        <v>2</v>
      </c>
      <c r="J1192" s="36">
        <v>5</v>
      </c>
      <c r="K1192" s="36">
        <v>0</v>
      </c>
      <c r="L1192" s="36"/>
      <c r="M1192" s="36">
        <v>0</v>
      </c>
      <c r="N1192" s="36">
        <v>1</v>
      </c>
      <c r="O1192" s="36">
        <v>0</v>
      </c>
      <c r="P1192" s="36">
        <v>0</v>
      </c>
      <c r="Q1192" s="36">
        <v>0</v>
      </c>
      <c r="R1192" s="36">
        <v>0</v>
      </c>
      <c r="S1192" s="36">
        <v>4</v>
      </c>
      <c r="T1192" s="36">
        <v>9</v>
      </c>
      <c r="U1192" s="36">
        <v>2</v>
      </c>
      <c r="V1192" s="17">
        <f t="shared" si="93"/>
        <v>218</v>
      </c>
      <c r="W1192" s="36">
        <v>6</v>
      </c>
      <c r="X1192" s="17">
        <f t="shared" si="94"/>
        <v>224</v>
      </c>
      <c r="Y1192" s="56">
        <v>547</v>
      </c>
    </row>
    <row r="1193" spans="1:25" ht="12.75" hidden="1" outlineLevel="2" x14ac:dyDescent="0.2">
      <c r="A1193" s="38">
        <v>1168</v>
      </c>
      <c r="B1193" s="41" t="s">
        <v>1501</v>
      </c>
      <c r="C1193" s="42">
        <v>16</v>
      </c>
      <c r="D1193" s="43" t="s">
        <v>1504</v>
      </c>
      <c r="E1193" s="36" t="s">
        <v>1596</v>
      </c>
      <c r="F1193" s="36">
        <v>70</v>
      </c>
      <c r="G1193" s="36">
        <v>137</v>
      </c>
      <c r="H1193" s="36">
        <v>18</v>
      </c>
      <c r="I1193" s="36">
        <v>5</v>
      </c>
      <c r="J1193" s="36">
        <v>4</v>
      </c>
      <c r="K1193" s="36">
        <v>1</v>
      </c>
      <c r="L1193" s="36"/>
      <c r="M1193" s="36">
        <v>0</v>
      </c>
      <c r="N1193" s="36">
        <v>0</v>
      </c>
      <c r="O1193" s="36">
        <v>1</v>
      </c>
      <c r="P1193" s="36">
        <v>0</v>
      </c>
      <c r="Q1193" s="36">
        <v>0</v>
      </c>
      <c r="R1193" s="36">
        <v>0</v>
      </c>
      <c r="S1193" s="36">
        <v>1</v>
      </c>
      <c r="T1193" s="36">
        <v>6</v>
      </c>
      <c r="U1193" s="36">
        <v>1</v>
      </c>
      <c r="V1193" s="17">
        <f t="shared" si="93"/>
        <v>244</v>
      </c>
      <c r="W1193" s="36">
        <v>12</v>
      </c>
      <c r="X1193" s="17">
        <f t="shared" si="94"/>
        <v>256</v>
      </c>
      <c r="Y1193" s="56">
        <v>616</v>
      </c>
    </row>
    <row r="1194" spans="1:25" ht="12.75" hidden="1" outlineLevel="2" x14ac:dyDescent="0.2">
      <c r="A1194" s="38">
        <v>1169</v>
      </c>
      <c r="B1194" s="41" t="s">
        <v>1501</v>
      </c>
      <c r="C1194" s="42">
        <v>16</v>
      </c>
      <c r="D1194" s="43" t="s">
        <v>1505</v>
      </c>
      <c r="E1194" s="36" t="s">
        <v>1596</v>
      </c>
      <c r="F1194" s="36">
        <v>82</v>
      </c>
      <c r="G1194" s="36">
        <v>135</v>
      </c>
      <c r="H1194" s="36">
        <v>10</v>
      </c>
      <c r="I1194" s="36">
        <v>6</v>
      </c>
      <c r="J1194" s="36">
        <v>6</v>
      </c>
      <c r="K1194" s="36">
        <v>0</v>
      </c>
      <c r="L1194" s="36"/>
      <c r="M1194" s="36">
        <v>1</v>
      </c>
      <c r="N1194" s="36">
        <v>0</v>
      </c>
      <c r="O1194" s="36">
        <v>1</v>
      </c>
      <c r="P1194" s="36">
        <v>0</v>
      </c>
      <c r="Q1194" s="36">
        <v>0</v>
      </c>
      <c r="R1194" s="36">
        <v>0</v>
      </c>
      <c r="S1194" s="36">
        <v>3</v>
      </c>
      <c r="T1194" s="36">
        <v>8</v>
      </c>
      <c r="U1194" s="36">
        <v>1</v>
      </c>
      <c r="V1194" s="17">
        <f t="shared" si="93"/>
        <v>253</v>
      </c>
      <c r="W1194" s="36">
        <v>6</v>
      </c>
      <c r="X1194" s="17">
        <f t="shared" si="94"/>
        <v>259</v>
      </c>
      <c r="Y1194" s="56">
        <v>672</v>
      </c>
    </row>
    <row r="1195" spans="1:25" ht="12.75" hidden="1" outlineLevel="2" x14ac:dyDescent="0.2">
      <c r="A1195" s="38">
        <v>1170</v>
      </c>
      <c r="B1195" s="41" t="s">
        <v>1501</v>
      </c>
      <c r="C1195" s="42">
        <v>16</v>
      </c>
      <c r="D1195" s="43" t="s">
        <v>1505</v>
      </c>
      <c r="E1195" s="36" t="s">
        <v>711</v>
      </c>
      <c r="F1195" s="36">
        <v>85</v>
      </c>
      <c r="G1195" s="36">
        <v>136</v>
      </c>
      <c r="H1195" s="36">
        <v>8</v>
      </c>
      <c r="I1195" s="36">
        <v>2</v>
      </c>
      <c r="J1195" s="36">
        <v>1</v>
      </c>
      <c r="K1195" s="36">
        <v>2</v>
      </c>
      <c r="L1195" s="36"/>
      <c r="M1195" s="36">
        <v>1</v>
      </c>
      <c r="N1195" s="36">
        <v>0</v>
      </c>
      <c r="O1195" s="36">
        <v>0</v>
      </c>
      <c r="P1195" s="36">
        <v>1</v>
      </c>
      <c r="Q1195" s="36">
        <v>0</v>
      </c>
      <c r="R1195" s="36">
        <v>0</v>
      </c>
      <c r="S1195" s="36">
        <v>3</v>
      </c>
      <c r="T1195" s="36">
        <v>13</v>
      </c>
      <c r="U1195" s="36">
        <v>3</v>
      </c>
      <c r="V1195" s="17">
        <f t="shared" si="93"/>
        <v>255</v>
      </c>
      <c r="W1195" s="36">
        <v>13</v>
      </c>
      <c r="X1195" s="17">
        <f t="shared" si="94"/>
        <v>268</v>
      </c>
      <c r="Y1195" s="56">
        <v>672</v>
      </c>
    </row>
    <row r="1196" spans="1:25" ht="12.75" hidden="1" outlineLevel="2" x14ac:dyDescent="0.2">
      <c r="A1196" s="38">
        <v>1171</v>
      </c>
      <c r="B1196" s="41" t="s">
        <v>1501</v>
      </c>
      <c r="C1196" s="42">
        <v>16</v>
      </c>
      <c r="D1196" s="43" t="s">
        <v>1505</v>
      </c>
      <c r="E1196" s="36" t="s">
        <v>1597</v>
      </c>
      <c r="F1196" s="36">
        <v>84</v>
      </c>
      <c r="G1196" s="36">
        <v>176</v>
      </c>
      <c r="H1196" s="36">
        <v>12</v>
      </c>
      <c r="I1196" s="36">
        <v>3</v>
      </c>
      <c r="J1196" s="36">
        <v>1</v>
      </c>
      <c r="K1196" s="36">
        <v>0</v>
      </c>
      <c r="L1196" s="36"/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2</v>
      </c>
      <c r="T1196" s="36">
        <v>7</v>
      </c>
      <c r="U1196" s="36">
        <v>2</v>
      </c>
      <c r="V1196" s="17">
        <f t="shared" si="93"/>
        <v>287</v>
      </c>
      <c r="W1196" s="36">
        <v>8</v>
      </c>
      <c r="X1196" s="17">
        <f t="shared" si="94"/>
        <v>295</v>
      </c>
      <c r="Y1196" s="56">
        <v>672</v>
      </c>
    </row>
    <row r="1197" spans="1:25" ht="12.75" hidden="1" outlineLevel="2" x14ac:dyDescent="0.2">
      <c r="A1197" s="38">
        <v>1172</v>
      </c>
      <c r="B1197" s="41" t="s">
        <v>1501</v>
      </c>
      <c r="C1197" s="42">
        <v>16</v>
      </c>
      <c r="D1197" s="43" t="s">
        <v>1505</v>
      </c>
      <c r="E1197" s="36" t="s">
        <v>1589</v>
      </c>
      <c r="F1197" s="36">
        <v>72</v>
      </c>
      <c r="G1197" s="36">
        <v>161</v>
      </c>
      <c r="H1197" s="36">
        <v>11</v>
      </c>
      <c r="I1197" s="36">
        <v>7</v>
      </c>
      <c r="J1197" s="36">
        <v>4</v>
      </c>
      <c r="K1197" s="36">
        <v>0</v>
      </c>
      <c r="L1197" s="36"/>
      <c r="M1197" s="36">
        <v>0</v>
      </c>
      <c r="N1197" s="36">
        <v>1</v>
      </c>
      <c r="O1197" s="36">
        <v>0</v>
      </c>
      <c r="P1197" s="36">
        <v>1</v>
      </c>
      <c r="Q1197" s="36">
        <v>0</v>
      </c>
      <c r="R1197" s="36">
        <v>0</v>
      </c>
      <c r="S1197" s="36">
        <v>3</v>
      </c>
      <c r="T1197" s="36">
        <v>3</v>
      </c>
      <c r="U1197" s="36">
        <v>1</v>
      </c>
      <c r="V1197" s="17">
        <f t="shared" si="93"/>
        <v>264</v>
      </c>
      <c r="W1197" s="36">
        <v>3</v>
      </c>
      <c r="X1197" s="17">
        <f t="shared" si="94"/>
        <v>267</v>
      </c>
      <c r="Y1197" s="56">
        <v>672</v>
      </c>
    </row>
    <row r="1198" spans="1:25" ht="12.75" hidden="1" outlineLevel="2" x14ac:dyDescent="0.2">
      <c r="A1198" s="38">
        <v>1173</v>
      </c>
      <c r="B1198" s="41" t="s">
        <v>1501</v>
      </c>
      <c r="C1198" s="42">
        <v>16</v>
      </c>
      <c r="D1198" s="43" t="s">
        <v>1505</v>
      </c>
      <c r="E1198" s="36" t="s">
        <v>1590</v>
      </c>
      <c r="F1198" s="36">
        <v>71</v>
      </c>
      <c r="G1198" s="36">
        <v>133</v>
      </c>
      <c r="H1198" s="36">
        <v>17</v>
      </c>
      <c r="I1198" s="36">
        <v>7</v>
      </c>
      <c r="J1198" s="36">
        <v>2</v>
      </c>
      <c r="K1198" s="36">
        <v>0</v>
      </c>
      <c r="L1198" s="36"/>
      <c r="M1198" s="36">
        <v>0</v>
      </c>
      <c r="N1198" s="36">
        <v>0</v>
      </c>
      <c r="O1198" s="36">
        <v>1</v>
      </c>
      <c r="P1198" s="36">
        <v>0</v>
      </c>
      <c r="Q1198" s="36">
        <v>0</v>
      </c>
      <c r="R1198" s="36">
        <v>0</v>
      </c>
      <c r="S1198" s="36">
        <v>2</v>
      </c>
      <c r="T1198" s="36">
        <v>8</v>
      </c>
      <c r="U1198" s="36">
        <v>3</v>
      </c>
      <c r="V1198" s="17">
        <f t="shared" si="93"/>
        <v>244</v>
      </c>
      <c r="W1198" s="36">
        <v>11</v>
      </c>
      <c r="X1198" s="17">
        <f t="shared" si="94"/>
        <v>255</v>
      </c>
      <c r="Y1198" s="56">
        <v>673</v>
      </c>
    </row>
    <row r="1199" spans="1:25" ht="12.75" hidden="1" outlineLevel="2" x14ac:dyDescent="0.2">
      <c r="A1199" s="38">
        <v>1174</v>
      </c>
      <c r="B1199" s="41" t="s">
        <v>1501</v>
      </c>
      <c r="C1199" s="42">
        <v>16</v>
      </c>
      <c r="D1199" s="43" t="s">
        <v>1505</v>
      </c>
      <c r="E1199" s="36" t="s">
        <v>1591</v>
      </c>
      <c r="F1199" s="36">
        <v>80</v>
      </c>
      <c r="G1199" s="36">
        <v>157</v>
      </c>
      <c r="H1199" s="36">
        <v>11</v>
      </c>
      <c r="I1199" s="36">
        <v>5</v>
      </c>
      <c r="J1199" s="36">
        <v>5</v>
      </c>
      <c r="K1199" s="36">
        <v>0</v>
      </c>
      <c r="L1199" s="36"/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4</v>
      </c>
      <c r="T1199" s="36">
        <v>10</v>
      </c>
      <c r="U1199" s="36">
        <v>3</v>
      </c>
      <c r="V1199" s="17">
        <f t="shared" si="93"/>
        <v>275</v>
      </c>
      <c r="W1199" s="36">
        <v>12</v>
      </c>
      <c r="X1199" s="17">
        <f t="shared" si="94"/>
        <v>287</v>
      </c>
      <c r="Y1199" s="56">
        <v>673</v>
      </c>
    </row>
    <row r="1200" spans="1:25" ht="12.75" hidden="1" outlineLevel="2" x14ac:dyDescent="0.2">
      <c r="A1200" s="38">
        <v>1175</v>
      </c>
      <c r="B1200" s="41" t="s">
        <v>1501</v>
      </c>
      <c r="C1200" s="42">
        <v>16</v>
      </c>
      <c r="D1200" s="43" t="s">
        <v>1505</v>
      </c>
      <c r="E1200" s="36" t="s">
        <v>1592</v>
      </c>
      <c r="F1200" s="36">
        <v>69</v>
      </c>
      <c r="G1200" s="36">
        <v>158</v>
      </c>
      <c r="H1200" s="36">
        <v>13</v>
      </c>
      <c r="I1200" s="36">
        <v>5</v>
      </c>
      <c r="J1200" s="36">
        <v>7</v>
      </c>
      <c r="K1200" s="36">
        <v>1</v>
      </c>
      <c r="L1200" s="36"/>
      <c r="M1200" s="36">
        <v>1</v>
      </c>
      <c r="N1200" s="36">
        <v>0</v>
      </c>
      <c r="O1200" s="36">
        <v>0</v>
      </c>
      <c r="P1200" s="36">
        <v>0</v>
      </c>
      <c r="Q1200" s="36">
        <v>0</v>
      </c>
      <c r="R1200" s="36">
        <v>1</v>
      </c>
      <c r="S1200" s="36">
        <v>5</v>
      </c>
      <c r="T1200" s="36">
        <v>10</v>
      </c>
      <c r="U1200" s="36">
        <v>0</v>
      </c>
      <c r="V1200" s="17">
        <f t="shared" si="93"/>
        <v>270</v>
      </c>
      <c r="W1200" s="36">
        <v>11</v>
      </c>
      <c r="X1200" s="17">
        <f t="shared" si="94"/>
        <v>281</v>
      </c>
      <c r="Y1200" s="56">
        <v>673</v>
      </c>
    </row>
    <row r="1201" spans="1:25" ht="12.75" hidden="1" outlineLevel="2" x14ac:dyDescent="0.2">
      <c r="A1201" s="38">
        <v>1176</v>
      </c>
      <c r="B1201" s="41" t="s">
        <v>1501</v>
      </c>
      <c r="C1201" s="42">
        <v>16</v>
      </c>
      <c r="D1201" s="43" t="s">
        <v>1506</v>
      </c>
      <c r="E1201" s="36" t="s">
        <v>1596</v>
      </c>
      <c r="F1201" s="36">
        <v>93</v>
      </c>
      <c r="G1201" s="36">
        <v>177</v>
      </c>
      <c r="H1201" s="36">
        <v>10</v>
      </c>
      <c r="I1201" s="36">
        <v>5</v>
      </c>
      <c r="J1201" s="36">
        <v>3</v>
      </c>
      <c r="K1201" s="36">
        <v>1</v>
      </c>
      <c r="L1201" s="36"/>
      <c r="M1201" s="36">
        <v>1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3</v>
      </c>
      <c r="T1201" s="36">
        <v>12</v>
      </c>
      <c r="U1201" s="36">
        <v>0</v>
      </c>
      <c r="V1201" s="17">
        <f t="shared" si="93"/>
        <v>305</v>
      </c>
      <c r="W1201" s="36">
        <v>12</v>
      </c>
      <c r="X1201" s="17">
        <f t="shared" si="94"/>
        <v>317</v>
      </c>
      <c r="Y1201" s="56">
        <v>717</v>
      </c>
    </row>
    <row r="1202" spans="1:25" ht="12.75" hidden="1" outlineLevel="2" x14ac:dyDescent="0.2">
      <c r="A1202" s="38">
        <v>1177</v>
      </c>
      <c r="B1202" s="41" t="s">
        <v>1501</v>
      </c>
      <c r="C1202" s="42">
        <v>16</v>
      </c>
      <c r="D1202" s="43" t="s">
        <v>1506</v>
      </c>
      <c r="E1202" s="36" t="s">
        <v>711</v>
      </c>
      <c r="F1202" s="36">
        <v>94</v>
      </c>
      <c r="G1202" s="36">
        <v>170</v>
      </c>
      <c r="H1202" s="36">
        <v>14</v>
      </c>
      <c r="I1202" s="36">
        <v>6</v>
      </c>
      <c r="J1202" s="36">
        <v>6</v>
      </c>
      <c r="K1202" s="36">
        <v>1</v>
      </c>
      <c r="L1202" s="36"/>
      <c r="M1202" s="36">
        <v>1</v>
      </c>
      <c r="N1202" s="36">
        <v>1</v>
      </c>
      <c r="O1202" s="36">
        <v>1</v>
      </c>
      <c r="P1202" s="36">
        <v>0</v>
      </c>
      <c r="Q1202" s="36">
        <v>0</v>
      </c>
      <c r="R1202" s="36">
        <v>1</v>
      </c>
      <c r="S1202" s="36">
        <v>2</v>
      </c>
      <c r="T1202" s="36">
        <v>14</v>
      </c>
      <c r="U1202" s="36">
        <v>5</v>
      </c>
      <c r="V1202" s="17">
        <f t="shared" si="93"/>
        <v>316</v>
      </c>
      <c r="W1202" s="36">
        <v>7</v>
      </c>
      <c r="X1202" s="17">
        <f t="shared" si="94"/>
        <v>323</v>
      </c>
      <c r="Y1202" s="56">
        <v>717</v>
      </c>
    </row>
    <row r="1203" spans="1:25" ht="12.75" hidden="1" outlineLevel="2" x14ac:dyDescent="0.2">
      <c r="A1203" s="38">
        <v>1178</v>
      </c>
      <c r="B1203" s="41" t="s">
        <v>1501</v>
      </c>
      <c r="C1203" s="42">
        <v>16</v>
      </c>
      <c r="D1203" s="43" t="s">
        <v>1506</v>
      </c>
      <c r="E1203" s="36" t="s">
        <v>1597</v>
      </c>
      <c r="F1203" s="36">
        <v>80</v>
      </c>
      <c r="G1203" s="36">
        <v>172</v>
      </c>
      <c r="H1203" s="36">
        <v>16</v>
      </c>
      <c r="I1203" s="36">
        <v>5</v>
      </c>
      <c r="J1203" s="36">
        <v>6</v>
      </c>
      <c r="K1203" s="36">
        <v>2</v>
      </c>
      <c r="L1203" s="36"/>
      <c r="M1203" s="36">
        <v>3</v>
      </c>
      <c r="N1203" s="36">
        <v>1</v>
      </c>
      <c r="O1203" s="36">
        <v>0</v>
      </c>
      <c r="P1203" s="36">
        <v>0</v>
      </c>
      <c r="Q1203" s="36">
        <v>0</v>
      </c>
      <c r="R1203" s="36">
        <v>0</v>
      </c>
      <c r="S1203" s="36">
        <v>3</v>
      </c>
      <c r="T1203" s="36">
        <v>15</v>
      </c>
      <c r="U1203" s="36">
        <v>7</v>
      </c>
      <c r="V1203" s="17">
        <f t="shared" si="93"/>
        <v>310</v>
      </c>
      <c r="W1203" s="36">
        <v>7</v>
      </c>
      <c r="X1203" s="17">
        <f t="shared" si="94"/>
        <v>317</v>
      </c>
      <c r="Y1203" s="56">
        <v>718</v>
      </c>
    </row>
    <row r="1204" spans="1:25" ht="12.75" hidden="1" outlineLevel="2" x14ac:dyDescent="0.2">
      <c r="A1204" s="38">
        <v>1179</v>
      </c>
      <c r="B1204" s="41" t="s">
        <v>1501</v>
      </c>
      <c r="C1204" s="42">
        <v>16</v>
      </c>
      <c r="D1204" s="43" t="s">
        <v>1507</v>
      </c>
      <c r="E1204" s="36" t="s">
        <v>1596</v>
      </c>
      <c r="F1204" s="36">
        <v>46</v>
      </c>
      <c r="G1204" s="36">
        <v>118</v>
      </c>
      <c r="H1204" s="36">
        <v>11</v>
      </c>
      <c r="I1204" s="36">
        <v>0</v>
      </c>
      <c r="J1204" s="36">
        <v>3</v>
      </c>
      <c r="K1204" s="36">
        <v>0</v>
      </c>
      <c r="L1204" s="36"/>
      <c r="M1204" s="36">
        <v>1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1</v>
      </c>
      <c r="T1204" s="36">
        <v>2</v>
      </c>
      <c r="U1204" s="36">
        <v>2</v>
      </c>
      <c r="V1204" s="17">
        <f t="shared" si="93"/>
        <v>184</v>
      </c>
      <c r="W1204" s="36">
        <v>4</v>
      </c>
      <c r="X1204" s="17">
        <f t="shared" si="94"/>
        <v>188</v>
      </c>
      <c r="Y1204" s="56">
        <v>465</v>
      </c>
    </row>
    <row r="1205" spans="1:25" ht="12.75" hidden="1" outlineLevel="2" x14ac:dyDescent="0.2">
      <c r="A1205" s="38">
        <v>1180</v>
      </c>
      <c r="B1205" s="41" t="s">
        <v>1501</v>
      </c>
      <c r="C1205" s="42">
        <v>16</v>
      </c>
      <c r="D1205" s="43" t="s">
        <v>1508</v>
      </c>
      <c r="E1205" s="36" t="s">
        <v>1596</v>
      </c>
      <c r="F1205" s="36">
        <v>78</v>
      </c>
      <c r="G1205" s="36">
        <v>138</v>
      </c>
      <c r="H1205" s="36">
        <v>13</v>
      </c>
      <c r="I1205" s="36">
        <v>2</v>
      </c>
      <c r="J1205" s="36">
        <v>2</v>
      </c>
      <c r="K1205" s="36">
        <v>1</v>
      </c>
      <c r="L1205" s="36"/>
      <c r="M1205" s="36">
        <v>1</v>
      </c>
      <c r="N1205" s="36">
        <v>1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8</v>
      </c>
      <c r="U1205" s="36">
        <v>1</v>
      </c>
      <c r="V1205" s="17">
        <f t="shared" si="93"/>
        <v>245</v>
      </c>
      <c r="W1205" s="36">
        <v>3</v>
      </c>
      <c r="X1205" s="17">
        <f t="shared" si="94"/>
        <v>248</v>
      </c>
      <c r="Y1205" s="56">
        <v>649</v>
      </c>
    </row>
    <row r="1206" spans="1:25" ht="12.75" hidden="1" outlineLevel="2" x14ac:dyDescent="0.2">
      <c r="A1206" s="38">
        <v>1181</v>
      </c>
      <c r="B1206" s="41" t="s">
        <v>1501</v>
      </c>
      <c r="C1206" s="42">
        <v>16</v>
      </c>
      <c r="D1206" s="43" t="s">
        <v>1509</v>
      </c>
      <c r="E1206" s="36" t="s">
        <v>1596</v>
      </c>
      <c r="F1206" s="36">
        <v>54</v>
      </c>
      <c r="G1206" s="36">
        <v>114</v>
      </c>
      <c r="H1206" s="36">
        <v>4</v>
      </c>
      <c r="I1206" s="36">
        <v>1</v>
      </c>
      <c r="J1206" s="36">
        <v>2</v>
      </c>
      <c r="K1206" s="36">
        <v>1</v>
      </c>
      <c r="L1206" s="36"/>
      <c r="M1206" s="36">
        <v>1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2</v>
      </c>
      <c r="T1206" s="36">
        <v>4</v>
      </c>
      <c r="U1206" s="36">
        <v>1</v>
      </c>
      <c r="V1206" s="17">
        <f t="shared" si="93"/>
        <v>184</v>
      </c>
      <c r="W1206" s="36">
        <v>5</v>
      </c>
      <c r="X1206" s="17">
        <f t="shared" si="94"/>
        <v>189</v>
      </c>
      <c r="Y1206" s="56">
        <v>497</v>
      </c>
    </row>
    <row r="1207" spans="1:25" ht="12.75" hidden="1" outlineLevel="2" x14ac:dyDescent="0.2">
      <c r="A1207" s="38">
        <v>1182</v>
      </c>
      <c r="B1207" s="41" t="s">
        <v>1501</v>
      </c>
      <c r="C1207" s="42">
        <v>16</v>
      </c>
      <c r="D1207" s="43" t="s">
        <v>1510</v>
      </c>
      <c r="E1207" s="36" t="s">
        <v>1596</v>
      </c>
      <c r="F1207" s="36">
        <v>67</v>
      </c>
      <c r="G1207" s="36">
        <v>109</v>
      </c>
      <c r="H1207" s="36">
        <v>15</v>
      </c>
      <c r="I1207" s="36">
        <v>10</v>
      </c>
      <c r="J1207" s="36">
        <v>3</v>
      </c>
      <c r="K1207" s="36">
        <v>1</v>
      </c>
      <c r="L1207" s="36"/>
      <c r="M1207" s="36">
        <v>2</v>
      </c>
      <c r="N1207" s="36">
        <v>0</v>
      </c>
      <c r="O1207" s="36">
        <v>0</v>
      </c>
      <c r="P1207" s="36">
        <v>0</v>
      </c>
      <c r="Q1207" s="36">
        <v>1</v>
      </c>
      <c r="R1207" s="36">
        <v>0</v>
      </c>
      <c r="S1207" s="36">
        <v>2</v>
      </c>
      <c r="T1207" s="36">
        <v>6</v>
      </c>
      <c r="U1207" s="36">
        <v>1</v>
      </c>
      <c r="V1207" s="17">
        <f t="shared" si="93"/>
        <v>217</v>
      </c>
      <c r="W1207" s="36">
        <v>6</v>
      </c>
      <c r="X1207" s="17">
        <f t="shared" si="94"/>
        <v>223</v>
      </c>
      <c r="Y1207" s="56">
        <v>637</v>
      </c>
    </row>
    <row r="1208" spans="1:25" ht="12.75" hidden="1" outlineLevel="2" x14ac:dyDescent="0.2">
      <c r="A1208" s="38">
        <v>1183</v>
      </c>
      <c r="B1208" s="41" t="s">
        <v>1501</v>
      </c>
      <c r="C1208" s="42">
        <v>16</v>
      </c>
      <c r="D1208" s="43" t="s">
        <v>1510</v>
      </c>
      <c r="E1208" s="36" t="s">
        <v>711</v>
      </c>
      <c r="F1208" s="36">
        <v>68</v>
      </c>
      <c r="G1208" s="36">
        <v>126</v>
      </c>
      <c r="H1208" s="36">
        <v>18</v>
      </c>
      <c r="I1208" s="36">
        <v>2</v>
      </c>
      <c r="J1208" s="36">
        <v>1</v>
      </c>
      <c r="K1208" s="36">
        <v>1</v>
      </c>
      <c r="L1208" s="36"/>
      <c r="M1208" s="36">
        <v>1</v>
      </c>
      <c r="N1208" s="36">
        <v>1</v>
      </c>
      <c r="O1208" s="36">
        <v>2</v>
      </c>
      <c r="P1208" s="36">
        <v>0</v>
      </c>
      <c r="Q1208" s="36">
        <v>0</v>
      </c>
      <c r="R1208" s="36">
        <v>0</v>
      </c>
      <c r="S1208" s="36">
        <v>1</v>
      </c>
      <c r="T1208" s="36">
        <v>7</v>
      </c>
      <c r="U1208" s="36">
        <v>1</v>
      </c>
      <c r="V1208" s="17">
        <f t="shared" si="93"/>
        <v>229</v>
      </c>
      <c r="W1208" s="36">
        <v>8</v>
      </c>
      <c r="X1208" s="17">
        <f t="shared" si="94"/>
        <v>237</v>
      </c>
      <c r="Y1208" s="56">
        <v>637</v>
      </c>
    </row>
    <row r="1209" spans="1:25" ht="12.75" hidden="1" outlineLevel="2" x14ac:dyDescent="0.2">
      <c r="A1209" s="38">
        <v>1184</v>
      </c>
      <c r="B1209" s="41" t="s">
        <v>1501</v>
      </c>
      <c r="C1209" s="42">
        <v>16</v>
      </c>
      <c r="D1209" s="43" t="s">
        <v>1510</v>
      </c>
      <c r="E1209" s="36" t="s">
        <v>1597</v>
      </c>
      <c r="F1209" s="36">
        <v>80</v>
      </c>
      <c r="G1209" s="36">
        <v>98</v>
      </c>
      <c r="H1209" s="36">
        <v>20</v>
      </c>
      <c r="I1209" s="36">
        <v>7</v>
      </c>
      <c r="J1209" s="36">
        <v>3</v>
      </c>
      <c r="K1209" s="36">
        <v>0</v>
      </c>
      <c r="L1209" s="36"/>
      <c r="M1209" s="36">
        <v>2</v>
      </c>
      <c r="N1209" s="36">
        <v>2</v>
      </c>
      <c r="O1209" s="36">
        <v>2</v>
      </c>
      <c r="P1209" s="36">
        <v>0</v>
      </c>
      <c r="Q1209" s="36">
        <v>1</v>
      </c>
      <c r="R1209" s="36">
        <v>1</v>
      </c>
      <c r="S1209" s="36">
        <v>1</v>
      </c>
      <c r="T1209" s="36">
        <v>9</v>
      </c>
      <c r="U1209" s="36">
        <v>5</v>
      </c>
      <c r="V1209" s="17">
        <f t="shared" si="93"/>
        <v>231</v>
      </c>
      <c r="W1209" s="36">
        <v>5</v>
      </c>
      <c r="X1209" s="17">
        <f t="shared" si="94"/>
        <v>236</v>
      </c>
      <c r="Y1209" s="56">
        <v>638</v>
      </c>
    </row>
    <row r="1210" spans="1:25" ht="12.75" hidden="1" outlineLevel="2" x14ac:dyDescent="0.2">
      <c r="A1210" s="38">
        <v>1185</v>
      </c>
      <c r="B1210" s="41" t="s">
        <v>1501</v>
      </c>
      <c r="C1210" s="42">
        <v>16</v>
      </c>
      <c r="D1210" s="43" t="s">
        <v>1511</v>
      </c>
      <c r="E1210" s="36" t="s">
        <v>1596</v>
      </c>
      <c r="F1210" s="36">
        <v>100</v>
      </c>
      <c r="G1210" s="36">
        <v>110</v>
      </c>
      <c r="H1210" s="36">
        <v>14</v>
      </c>
      <c r="I1210" s="36">
        <v>8</v>
      </c>
      <c r="J1210" s="36">
        <v>4</v>
      </c>
      <c r="K1210" s="36">
        <v>1</v>
      </c>
      <c r="L1210" s="36"/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12</v>
      </c>
      <c r="T1210" s="36">
        <v>14</v>
      </c>
      <c r="U1210" s="36">
        <v>1</v>
      </c>
      <c r="V1210" s="17">
        <f t="shared" si="93"/>
        <v>264</v>
      </c>
      <c r="W1210" s="36">
        <v>5</v>
      </c>
      <c r="X1210" s="17">
        <f t="shared" si="94"/>
        <v>269</v>
      </c>
      <c r="Y1210" s="56">
        <v>662</v>
      </c>
    </row>
    <row r="1211" spans="1:25" ht="12.75" hidden="1" outlineLevel="2" x14ac:dyDescent="0.2">
      <c r="A1211" s="38">
        <v>1186</v>
      </c>
      <c r="B1211" s="41" t="s">
        <v>1501</v>
      </c>
      <c r="C1211" s="42">
        <v>16</v>
      </c>
      <c r="D1211" s="43" t="s">
        <v>1511</v>
      </c>
      <c r="E1211" s="36" t="s">
        <v>711</v>
      </c>
      <c r="F1211" s="36">
        <v>98</v>
      </c>
      <c r="G1211" s="36">
        <v>116</v>
      </c>
      <c r="H1211" s="36">
        <v>22</v>
      </c>
      <c r="I1211" s="36">
        <v>6</v>
      </c>
      <c r="J1211" s="36">
        <v>3</v>
      </c>
      <c r="K1211" s="36">
        <v>0</v>
      </c>
      <c r="L1211" s="36"/>
      <c r="M1211" s="36">
        <v>2</v>
      </c>
      <c r="N1211" s="36">
        <v>2</v>
      </c>
      <c r="O1211" s="36">
        <v>0</v>
      </c>
      <c r="P1211" s="36">
        <v>0</v>
      </c>
      <c r="Q1211" s="36">
        <v>0</v>
      </c>
      <c r="R1211" s="36">
        <v>0</v>
      </c>
      <c r="S1211" s="36">
        <v>6</v>
      </c>
      <c r="T1211" s="36">
        <v>9</v>
      </c>
      <c r="U1211" s="36">
        <v>3</v>
      </c>
      <c r="V1211" s="17">
        <f t="shared" si="93"/>
        <v>267</v>
      </c>
      <c r="W1211" s="36">
        <v>8</v>
      </c>
      <c r="X1211" s="17">
        <f t="shared" si="94"/>
        <v>275</v>
      </c>
      <c r="Y1211" s="56">
        <v>663</v>
      </c>
    </row>
    <row r="1212" spans="1:25" ht="12.75" hidden="1" outlineLevel="2" x14ac:dyDescent="0.2">
      <c r="A1212" s="38">
        <v>1187</v>
      </c>
      <c r="B1212" s="41" t="s">
        <v>1501</v>
      </c>
      <c r="C1212" s="42">
        <v>16</v>
      </c>
      <c r="D1212" s="43" t="s">
        <v>1511</v>
      </c>
      <c r="E1212" s="36" t="s">
        <v>1597</v>
      </c>
      <c r="F1212" s="36">
        <v>103</v>
      </c>
      <c r="G1212" s="36">
        <v>118</v>
      </c>
      <c r="H1212" s="36">
        <v>12</v>
      </c>
      <c r="I1212" s="36">
        <v>8</v>
      </c>
      <c r="J1212" s="36">
        <v>3</v>
      </c>
      <c r="K1212" s="36">
        <v>0</v>
      </c>
      <c r="L1212" s="36"/>
      <c r="M1212" s="36">
        <v>1</v>
      </c>
      <c r="N1212" s="36">
        <v>1</v>
      </c>
      <c r="O1212" s="36">
        <v>0</v>
      </c>
      <c r="P1212" s="36">
        <v>0</v>
      </c>
      <c r="Q1212" s="36">
        <v>0</v>
      </c>
      <c r="R1212" s="36">
        <v>0</v>
      </c>
      <c r="S1212" s="36">
        <v>2</v>
      </c>
      <c r="T1212" s="36">
        <v>7</v>
      </c>
      <c r="U1212" s="36">
        <v>2</v>
      </c>
      <c r="V1212" s="17">
        <f t="shared" si="93"/>
        <v>257</v>
      </c>
      <c r="W1212" s="36">
        <v>7</v>
      </c>
      <c r="X1212" s="17">
        <f t="shared" si="94"/>
        <v>264</v>
      </c>
      <c r="Y1212" s="56">
        <v>663</v>
      </c>
    </row>
    <row r="1213" spans="1:25" ht="12.75" hidden="1" outlineLevel="2" x14ac:dyDescent="0.2">
      <c r="A1213" s="38">
        <v>1188</v>
      </c>
      <c r="B1213" s="41" t="s">
        <v>1501</v>
      </c>
      <c r="C1213" s="42">
        <v>16</v>
      </c>
      <c r="D1213" s="43" t="s">
        <v>1511</v>
      </c>
      <c r="E1213" s="36" t="s">
        <v>1589</v>
      </c>
      <c r="F1213" s="36">
        <v>95</v>
      </c>
      <c r="G1213" s="36">
        <v>123</v>
      </c>
      <c r="H1213" s="36">
        <v>23</v>
      </c>
      <c r="I1213" s="36">
        <v>10</v>
      </c>
      <c r="J1213" s="36">
        <v>2</v>
      </c>
      <c r="K1213" s="36">
        <v>3</v>
      </c>
      <c r="L1213" s="36"/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2</v>
      </c>
      <c r="T1213" s="36">
        <v>7</v>
      </c>
      <c r="U1213" s="36">
        <v>4</v>
      </c>
      <c r="V1213" s="17">
        <f t="shared" si="93"/>
        <v>269</v>
      </c>
      <c r="W1213" s="36">
        <v>6</v>
      </c>
      <c r="X1213" s="17">
        <f t="shared" si="94"/>
        <v>275</v>
      </c>
      <c r="Y1213" s="56">
        <v>663</v>
      </c>
    </row>
    <row r="1214" spans="1:25" ht="12.75" hidden="1" outlineLevel="2" x14ac:dyDescent="0.2">
      <c r="A1214" s="38">
        <v>1189</v>
      </c>
      <c r="B1214" s="41" t="s">
        <v>1501</v>
      </c>
      <c r="C1214" s="42">
        <v>16</v>
      </c>
      <c r="D1214" s="43" t="s">
        <v>1511</v>
      </c>
      <c r="E1214" s="36" t="s">
        <v>1590</v>
      </c>
      <c r="F1214" s="36">
        <v>121</v>
      </c>
      <c r="G1214" s="36">
        <v>102</v>
      </c>
      <c r="H1214" s="36">
        <v>12</v>
      </c>
      <c r="I1214" s="36">
        <v>10</v>
      </c>
      <c r="J1214" s="36">
        <v>2</v>
      </c>
      <c r="K1214" s="36">
        <v>2</v>
      </c>
      <c r="L1214" s="36"/>
      <c r="M1214" s="36">
        <v>1</v>
      </c>
      <c r="N1214" s="36">
        <v>1</v>
      </c>
      <c r="O1214" s="36">
        <v>0</v>
      </c>
      <c r="P1214" s="36">
        <v>0</v>
      </c>
      <c r="Q1214" s="36">
        <v>0</v>
      </c>
      <c r="R1214" s="36">
        <v>1</v>
      </c>
      <c r="S1214" s="36">
        <v>2</v>
      </c>
      <c r="T1214" s="36">
        <v>6</v>
      </c>
      <c r="U1214" s="36">
        <v>5</v>
      </c>
      <c r="V1214" s="17">
        <f t="shared" si="93"/>
        <v>265</v>
      </c>
      <c r="W1214" s="36">
        <v>7</v>
      </c>
      <c r="X1214" s="17">
        <f t="shared" si="94"/>
        <v>272</v>
      </c>
      <c r="Y1214" s="56">
        <v>663</v>
      </c>
    </row>
    <row r="1215" spans="1:25" ht="12.75" hidden="1" outlineLevel="2" x14ac:dyDescent="0.2">
      <c r="A1215" s="38">
        <v>1190</v>
      </c>
      <c r="B1215" s="41" t="s">
        <v>1501</v>
      </c>
      <c r="C1215" s="42">
        <v>16</v>
      </c>
      <c r="D1215" s="43" t="s">
        <v>1511</v>
      </c>
      <c r="E1215" s="36" t="s">
        <v>1591</v>
      </c>
      <c r="F1215" s="36">
        <v>86</v>
      </c>
      <c r="G1215" s="36">
        <v>113</v>
      </c>
      <c r="H1215" s="36">
        <v>15</v>
      </c>
      <c r="I1215" s="36">
        <v>5</v>
      </c>
      <c r="J1215" s="36">
        <v>3</v>
      </c>
      <c r="K1215" s="36">
        <v>0</v>
      </c>
      <c r="L1215" s="36"/>
      <c r="M1215" s="36">
        <v>1</v>
      </c>
      <c r="N1215" s="36">
        <v>1</v>
      </c>
      <c r="O1215" s="36">
        <v>1</v>
      </c>
      <c r="P1215" s="36">
        <v>1</v>
      </c>
      <c r="Q1215" s="36">
        <v>0</v>
      </c>
      <c r="R1215" s="36">
        <v>0</v>
      </c>
      <c r="S1215" s="36">
        <v>0</v>
      </c>
      <c r="T1215" s="36">
        <v>18</v>
      </c>
      <c r="U1215" s="36">
        <v>3</v>
      </c>
      <c r="V1215" s="17">
        <f t="shared" si="93"/>
        <v>247</v>
      </c>
      <c r="W1215" s="36">
        <v>7</v>
      </c>
      <c r="X1215" s="17">
        <f t="shared" si="94"/>
        <v>254</v>
      </c>
      <c r="Y1215" s="56">
        <v>663</v>
      </c>
    </row>
    <row r="1216" spans="1:25" ht="12.75" hidden="1" outlineLevel="2" x14ac:dyDescent="0.2">
      <c r="A1216" s="38">
        <v>1191</v>
      </c>
      <c r="B1216" s="41" t="s">
        <v>1501</v>
      </c>
      <c r="C1216" s="42">
        <v>16</v>
      </c>
      <c r="D1216" s="43" t="s">
        <v>1511</v>
      </c>
      <c r="E1216" s="36" t="s">
        <v>1592</v>
      </c>
      <c r="F1216" s="36">
        <v>96</v>
      </c>
      <c r="G1216" s="36">
        <v>102</v>
      </c>
      <c r="H1216" s="36">
        <v>9</v>
      </c>
      <c r="I1216" s="36">
        <v>6</v>
      </c>
      <c r="J1216" s="36">
        <v>0</v>
      </c>
      <c r="K1216" s="36">
        <v>2</v>
      </c>
      <c r="L1216" s="36"/>
      <c r="M1216" s="36">
        <v>0</v>
      </c>
      <c r="N1216" s="36">
        <v>0</v>
      </c>
      <c r="O1216" s="36">
        <v>1</v>
      </c>
      <c r="P1216" s="36">
        <v>0</v>
      </c>
      <c r="Q1216" s="36">
        <v>1</v>
      </c>
      <c r="R1216" s="36">
        <v>0</v>
      </c>
      <c r="S1216" s="36">
        <v>4</v>
      </c>
      <c r="T1216" s="36">
        <v>9</v>
      </c>
      <c r="U1216" s="36">
        <v>3</v>
      </c>
      <c r="V1216" s="17">
        <f t="shared" si="93"/>
        <v>233</v>
      </c>
      <c r="W1216" s="36">
        <v>10</v>
      </c>
      <c r="X1216" s="17">
        <f t="shared" si="94"/>
        <v>243</v>
      </c>
      <c r="Y1216" s="56">
        <v>663</v>
      </c>
    </row>
    <row r="1217" spans="1:137" ht="12.75" hidden="1" outlineLevel="2" x14ac:dyDescent="0.2">
      <c r="A1217" s="38">
        <v>1192</v>
      </c>
      <c r="B1217" s="41" t="s">
        <v>1501</v>
      </c>
      <c r="C1217" s="42">
        <v>16</v>
      </c>
      <c r="D1217" s="43" t="s">
        <v>1511</v>
      </c>
      <c r="E1217" s="36" t="s">
        <v>1593</v>
      </c>
      <c r="F1217" s="36">
        <v>100</v>
      </c>
      <c r="G1217" s="36">
        <v>115</v>
      </c>
      <c r="H1217" s="36">
        <v>11</v>
      </c>
      <c r="I1217" s="36">
        <v>5</v>
      </c>
      <c r="J1217" s="36">
        <v>3</v>
      </c>
      <c r="K1217" s="36">
        <v>2</v>
      </c>
      <c r="L1217" s="36"/>
      <c r="M1217" s="36">
        <v>1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11</v>
      </c>
      <c r="U1217" s="36">
        <v>3</v>
      </c>
      <c r="V1217" s="17">
        <f t="shared" si="93"/>
        <v>251</v>
      </c>
      <c r="W1217" s="36">
        <v>6</v>
      </c>
      <c r="X1217" s="17">
        <f t="shared" si="94"/>
        <v>257</v>
      </c>
      <c r="Y1217" s="56">
        <v>663</v>
      </c>
    </row>
    <row r="1218" spans="1:137" ht="12.75" hidden="1" outlineLevel="2" x14ac:dyDescent="0.2">
      <c r="A1218" s="38">
        <v>1193</v>
      </c>
      <c r="B1218" s="41" t="s">
        <v>1501</v>
      </c>
      <c r="C1218" s="42">
        <v>16</v>
      </c>
      <c r="D1218" s="43" t="s">
        <v>1512</v>
      </c>
      <c r="E1218" s="36" t="s">
        <v>1596</v>
      </c>
      <c r="F1218" s="36">
        <v>106</v>
      </c>
      <c r="G1218" s="36">
        <v>115</v>
      </c>
      <c r="H1218" s="36">
        <v>26</v>
      </c>
      <c r="I1218" s="36">
        <v>6</v>
      </c>
      <c r="J1218" s="36">
        <v>3</v>
      </c>
      <c r="K1218" s="36">
        <v>1</v>
      </c>
      <c r="L1218" s="36"/>
      <c r="M1218" s="36">
        <v>4</v>
      </c>
      <c r="N1218" s="36">
        <v>1</v>
      </c>
      <c r="O1218" s="36">
        <v>2</v>
      </c>
      <c r="P1218" s="36">
        <v>0</v>
      </c>
      <c r="Q1218" s="36">
        <v>0</v>
      </c>
      <c r="R1218" s="36">
        <v>1</v>
      </c>
      <c r="S1218" s="36">
        <v>0</v>
      </c>
      <c r="T1218" s="36">
        <v>4</v>
      </c>
      <c r="U1218" s="36">
        <v>2</v>
      </c>
      <c r="V1218" s="17">
        <f t="shared" si="93"/>
        <v>271</v>
      </c>
      <c r="W1218" s="36">
        <v>2</v>
      </c>
      <c r="X1218" s="17">
        <f t="shared" si="94"/>
        <v>273</v>
      </c>
      <c r="Y1218" s="56">
        <v>727</v>
      </c>
    </row>
    <row r="1219" spans="1:137" ht="12.75" hidden="1" outlineLevel="2" x14ac:dyDescent="0.2">
      <c r="A1219" s="38">
        <v>1194</v>
      </c>
      <c r="B1219" s="41" t="s">
        <v>1501</v>
      </c>
      <c r="C1219" s="42">
        <v>16</v>
      </c>
      <c r="D1219" s="43" t="s">
        <v>1512</v>
      </c>
      <c r="E1219" s="36" t="s">
        <v>711</v>
      </c>
      <c r="F1219" s="36">
        <v>99</v>
      </c>
      <c r="G1219" s="36">
        <v>156</v>
      </c>
      <c r="H1219" s="36">
        <v>21</v>
      </c>
      <c r="I1219" s="36">
        <v>14</v>
      </c>
      <c r="J1219" s="36">
        <v>2</v>
      </c>
      <c r="K1219" s="36">
        <v>1</v>
      </c>
      <c r="L1219" s="36"/>
      <c r="M1219" s="36">
        <v>0</v>
      </c>
      <c r="N1219" s="36">
        <v>2</v>
      </c>
      <c r="O1219" s="36">
        <v>0</v>
      </c>
      <c r="P1219" s="36">
        <v>1</v>
      </c>
      <c r="Q1219" s="36">
        <v>1</v>
      </c>
      <c r="R1219" s="36">
        <v>1</v>
      </c>
      <c r="S1219" s="36">
        <v>3</v>
      </c>
      <c r="T1219" s="36">
        <v>9</v>
      </c>
      <c r="U1219" s="36">
        <v>1</v>
      </c>
      <c r="V1219" s="17">
        <f t="shared" ref="V1219:V1250" si="95">SUM(F1219:U1219)</f>
        <v>311</v>
      </c>
      <c r="W1219" s="36">
        <v>8</v>
      </c>
      <c r="X1219" s="17">
        <f t="shared" ref="X1219:X1250" si="96">SUM(V1219:W1219)</f>
        <v>319</v>
      </c>
      <c r="Y1219" s="56">
        <v>727</v>
      </c>
    </row>
    <row r="1220" spans="1:137" ht="12.75" hidden="1" outlineLevel="2" x14ac:dyDescent="0.2">
      <c r="A1220" s="38">
        <v>1195</v>
      </c>
      <c r="B1220" s="41" t="s">
        <v>1501</v>
      </c>
      <c r="C1220" s="42">
        <v>16</v>
      </c>
      <c r="D1220" s="43" t="s">
        <v>1512</v>
      </c>
      <c r="E1220" s="36" t="s">
        <v>1597</v>
      </c>
      <c r="F1220" s="36">
        <v>102</v>
      </c>
      <c r="G1220" s="36">
        <v>148</v>
      </c>
      <c r="H1220" s="36">
        <v>12</v>
      </c>
      <c r="I1220" s="36">
        <v>7</v>
      </c>
      <c r="J1220" s="36">
        <v>0</v>
      </c>
      <c r="K1220" s="36">
        <v>2</v>
      </c>
      <c r="L1220" s="36"/>
      <c r="M1220" s="36">
        <v>1</v>
      </c>
      <c r="N1220" s="36">
        <v>0</v>
      </c>
      <c r="O1220" s="36">
        <v>0</v>
      </c>
      <c r="P1220" s="36">
        <v>1</v>
      </c>
      <c r="Q1220" s="36">
        <v>0</v>
      </c>
      <c r="R1220" s="36">
        <v>1</v>
      </c>
      <c r="S1220" s="36">
        <v>3</v>
      </c>
      <c r="T1220" s="36">
        <v>8</v>
      </c>
      <c r="U1220" s="36">
        <v>2</v>
      </c>
      <c r="V1220" s="17">
        <f t="shared" si="95"/>
        <v>287</v>
      </c>
      <c r="W1220" s="36">
        <v>5</v>
      </c>
      <c r="X1220" s="17">
        <f t="shared" si="96"/>
        <v>292</v>
      </c>
      <c r="Y1220" s="56">
        <v>727</v>
      </c>
    </row>
    <row r="1221" spans="1:137" ht="12.75" hidden="1" outlineLevel="2" x14ac:dyDescent="0.2">
      <c r="A1221" s="38">
        <v>1196</v>
      </c>
      <c r="B1221" s="41" t="s">
        <v>1501</v>
      </c>
      <c r="C1221" s="42">
        <v>16</v>
      </c>
      <c r="D1221" s="43" t="s">
        <v>1512</v>
      </c>
      <c r="E1221" s="36" t="s">
        <v>1589</v>
      </c>
      <c r="F1221" s="36">
        <v>104</v>
      </c>
      <c r="G1221" s="36">
        <v>138</v>
      </c>
      <c r="H1221" s="36">
        <v>19</v>
      </c>
      <c r="I1221" s="36">
        <v>13</v>
      </c>
      <c r="J1221" s="36">
        <v>3</v>
      </c>
      <c r="K1221" s="36">
        <v>2</v>
      </c>
      <c r="L1221" s="36"/>
      <c r="M1221" s="36">
        <v>1</v>
      </c>
      <c r="N1221" s="36">
        <v>2</v>
      </c>
      <c r="O1221" s="36">
        <v>1</v>
      </c>
      <c r="P1221" s="36">
        <v>0</v>
      </c>
      <c r="Q1221" s="36">
        <v>1</v>
      </c>
      <c r="R1221" s="36">
        <v>0</v>
      </c>
      <c r="S1221" s="36">
        <v>4</v>
      </c>
      <c r="T1221" s="36">
        <v>17</v>
      </c>
      <c r="U1221" s="36">
        <v>5</v>
      </c>
      <c r="V1221" s="17">
        <f t="shared" si="95"/>
        <v>310</v>
      </c>
      <c r="W1221" s="36">
        <v>7</v>
      </c>
      <c r="X1221" s="17">
        <f t="shared" si="96"/>
        <v>317</v>
      </c>
      <c r="Y1221" s="56">
        <v>727</v>
      </c>
    </row>
    <row r="1222" spans="1:137" ht="12.75" hidden="1" outlineLevel="2" x14ac:dyDescent="0.2">
      <c r="A1222" s="38">
        <v>1197</v>
      </c>
      <c r="B1222" s="41" t="s">
        <v>1501</v>
      </c>
      <c r="C1222" s="42">
        <v>16</v>
      </c>
      <c r="D1222" s="43" t="s">
        <v>1512</v>
      </c>
      <c r="E1222" s="36" t="s">
        <v>1590</v>
      </c>
      <c r="F1222" s="36">
        <v>97</v>
      </c>
      <c r="G1222" s="36">
        <v>152</v>
      </c>
      <c r="H1222" s="36">
        <v>27</v>
      </c>
      <c r="I1222" s="36">
        <v>12</v>
      </c>
      <c r="J1222" s="36">
        <v>5</v>
      </c>
      <c r="K1222" s="36">
        <v>1</v>
      </c>
      <c r="L1222" s="36"/>
      <c r="M1222" s="36">
        <v>4</v>
      </c>
      <c r="N1222" s="36">
        <v>1</v>
      </c>
      <c r="O1222" s="36">
        <v>1</v>
      </c>
      <c r="P1222" s="36">
        <v>0</v>
      </c>
      <c r="Q1222" s="36">
        <v>0</v>
      </c>
      <c r="R1222" s="36">
        <v>0</v>
      </c>
      <c r="S1222" s="36">
        <v>5</v>
      </c>
      <c r="T1222" s="36">
        <v>11</v>
      </c>
      <c r="U1222" s="36">
        <v>1</v>
      </c>
      <c r="V1222" s="17">
        <f t="shared" si="95"/>
        <v>317</v>
      </c>
      <c r="W1222" s="36">
        <v>8</v>
      </c>
      <c r="X1222" s="17">
        <f t="shared" si="96"/>
        <v>325</v>
      </c>
      <c r="Y1222" s="56">
        <v>727</v>
      </c>
    </row>
    <row r="1223" spans="1:137" ht="12.75" hidden="1" outlineLevel="2" x14ac:dyDescent="0.2">
      <c r="A1223" s="38">
        <v>1198</v>
      </c>
      <c r="B1223" s="41" t="s">
        <v>1501</v>
      </c>
      <c r="C1223" s="42">
        <v>16</v>
      </c>
      <c r="D1223" s="43" t="s">
        <v>1512</v>
      </c>
      <c r="E1223" s="36" t="s">
        <v>1591</v>
      </c>
      <c r="F1223" s="36">
        <v>93</v>
      </c>
      <c r="G1223" s="36">
        <v>170</v>
      </c>
      <c r="H1223" s="36">
        <v>7</v>
      </c>
      <c r="I1223" s="36">
        <v>5</v>
      </c>
      <c r="J1223" s="36">
        <v>1</v>
      </c>
      <c r="K1223" s="36">
        <v>0</v>
      </c>
      <c r="L1223" s="36"/>
      <c r="M1223" s="36">
        <v>3</v>
      </c>
      <c r="N1223" s="36">
        <v>0</v>
      </c>
      <c r="O1223" s="36">
        <v>0</v>
      </c>
      <c r="P1223" s="36">
        <v>0</v>
      </c>
      <c r="Q1223" s="36">
        <v>0</v>
      </c>
      <c r="R1223" s="36">
        <v>1</v>
      </c>
      <c r="S1223" s="36">
        <v>5</v>
      </c>
      <c r="T1223" s="36">
        <v>16</v>
      </c>
      <c r="U1223" s="36">
        <v>5</v>
      </c>
      <c r="V1223" s="17">
        <f t="shared" si="95"/>
        <v>306</v>
      </c>
      <c r="W1223" s="36">
        <v>7</v>
      </c>
      <c r="X1223" s="17">
        <f t="shared" si="96"/>
        <v>313</v>
      </c>
      <c r="Y1223" s="56">
        <v>728</v>
      </c>
    </row>
    <row r="1224" spans="1:137" ht="12.75" hidden="1" outlineLevel="2" x14ac:dyDescent="0.2">
      <c r="A1224" s="38">
        <v>1199</v>
      </c>
      <c r="B1224" s="41" t="s">
        <v>1501</v>
      </c>
      <c r="C1224" s="42">
        <v>16</v>
      </c>
      <c r="D1224" s="43" t="s">
        <v>1512</v>
      </c>
      <c r="E1224" s="36" t="s">
        <v>1592</v>
      </c>
      <c r="F1224" s="36">
        <v>100</v>
      </c>
      <c r="G1224" s="36">
        <v>171</v>
      </c>
      <c r="H1224" s="36">
        <v>27</v>
      </c>
      <c r="I1224" s="36">
        <v>5</v>
      </c>
      <c r="J1224" s="36">
        <v>2</v>
      </c>
      <c r="K1224" s="36">
        <v>0</v>
      </c>
      <c r="L1224" s="36"/>
      <c r="M1224" s="36">
        <v>4</v>
      </c>
      <c r="N1224" s="36">
        <v>2</v>
      </c>
      <c r="O1224" s="36">
        <v>0</v>
      </c>
      <c r="P1224" s="36">
        <v>0</v>
      </c>
      <c r="Q1224" s="36">
        <v>0</v>
      </c>
      <c r="R1224" s="36">
        <v>1</v>
      </c>
      <c r="S1224" s="36">
        <v>8</v>
      </c>
      <c r="T1224" s="36">
        <v>8</v>
      </c>
      <c r="U1224" s="36">
        <v>3</v>
      </c>
      <c r="V1224" s="17">
        <f t="shared" si="95"/>
        <v>331</v>
      </c>
      <c r="W1224" s="36">
        <v>10</v>
      </c>
      <c r="X1224" s="17">
        <f t="shared" si="96"/>
        <v>341</v>
      </c>
      <c r="Y1224" s="56">
        <v>728</v>
      </c>
    </row>
    <row r="1225" spans="1:137" ht="12.75" hidden="1" outlineLevel="2" x14ac:dyDescent="0.2">
      <c r="A1225" s="38">
        <v>1200</v>
      </c>
      <c r="B1225" s="41" t="s">
        <v>1501</v>
      </c>
      <c r="C1225" s="42">
        <v>16</v>
      </c>
      <c r="D1225" s="43" t="s">
        <v>1512</v>
      </c>
      <c r="E1225" s="36" t="s">
        <v>1593</v>
      </c>
      <c r="F1225" s="36">
        <v>116</v>
      </c>
      <c r="G1225" s="36">
        <v>141</v>
      </c>
      <c r="H1225" s="36">
        <v>10</v>
      </c>
      <c r="I1225" s="36">
        <v>7</v>
      </c>
      <c r="J1225" s="36">
        <v>0</v>
      </c>
      <c r="K1225" s="36">
        <v>3</v>
      </c>
      <c r="L1225" s="36"/>
      <c r="M1225" s="36">
        <v>3</v>
      </c>
      <c r="N1225" s="36">
        <v>1</v>
      </c>
      <c r="O1225" s="36">
        <v>0</v>
      </c>
      <c r="P1225" s="36">
        <v>0</v>
      </c>
      <c r="Q1225" s="36">
        <v>0</v>
      </c>
      <c r="R1225" s="36">
        <v>1</v>
      </c>
      <c r="S1225" s="36">
        <v>6</v>
      </c>
      <c r="T1225" s="36">
        <v>20</v>
      </c>
      <c r="U1225" s="36">
        <v>3</v>
      </c>
      <c r="V1225" s="17">
        <f t="shared" si="95"/>
        <v>311</v>
      </c>
      <c r="W1225" s="36">
        <v>13</v>
      </c>
      <c r="X1225" s="17">
        <f t="shared" si="96"/>
        <v>324</v>
      </c>
      <c r="Y1225" s="56">
        <v>728</v>
      </c>
    </row>
    <row r="1226" spans="1:137" ht="12.75" hidden="1" outlineLevel="2" x14ac:dyDescent="0.2">
      <c r="A1226" s="38">
        <v>1201</v>
      </c>
      <c r="B1226" s="41" t="s">
        <v>1501</v>
      </c>
      <c r="C1226" s="42">
        <v>16</v>
      </c>
      <c r="D1226" s="43" t="s">
        <v>1512</v>
      </c>
      <c r="E1226" s="36" t="s">
        <v>1594</v>
      </c>
      <c r="F1226" s="36">
        <v>101</v>
      </c>
      <c r="G1226" s="36">
        <v>149</v>
      </c>
      <c r="H1226" s="36">
        <v>16</v>
      </c>
      <c r="I1226" s="36">
        <v>5</v>
      </c>
      <c r="J1226" s="36">
        <v>5</v>
      </c>
      <c r="K1226" s="36">
        <v>2</v>
      </c>
      <c r="L1226" s="36"/>
      <c r="M1226" s="36">
        <v>5</v>
      </c>
      <c r="N1226" s="36">
        <v>3</v>
      </c>
      <c r="O1226" s="36">
        <v>0</v>
      </c>
      <c r="P1226" s="36">
        <v>0</v>
      </c>
      <c r="Q1226" s="36">
        <v>0</v>
      </c>
      <c r="R1226" s="36">
        <v>2</v>
      </c>
      <c r="S1226" s="36">
        <v>1</v>
      </c>
      <c r="T1226" s="36">
        <v>13</v>
      </c>
      <c r="U1226" s="36">
        <v>3</v>
      </c>
      <c r="V1226" s="17">
        <f t="shared" si="95"/>
        <v>305</v>
      </c>
      <c r="W1226" s="36">
        <v>8</v>
      </c>
      <c r="X1226" s="17">
        <f t="shared" si="96"/>
        <v>313</v>
      </c>
      <c r="Y1226" s="56">
        <v>728</v>
      </c>
    </row>
    <row r="1227" spans="1:137" ht="12.75" hidden="1" outlineLevel="2" x14ac:dyDescent="0.2">
      <c r="A1227" s="38">
        <v>1202</v>
      </c>
      <c r="B1227" s="41" t="s">
        <v>1501</v>
      </c>
      <c r="C1227" s="42">
        <v>16</v>
      </c>
      <c r="D1227" s="43" t="s">
        <v>1513</v>
      </c>
      <c r="E1227" s="36" t="s">
        <v>1596</v>
      </c>
      <c r="F1227" s="36">
        <v>103</v>
      </c>
      <c r="G1227" s="36">
        <v>105</v>
      </c>
      <c r="H1227" s="36">
        <v>27</v>
      </c>
      <c r="I1227" s="36">
        <v>7</v>
      </c>
      <c r="J1227" s="36">
        <v>4</v>
      </c>
      <c r="K1227" s="36">
        <v>1</v>
      </c>
      <c r="L1227" s="36"/>
      <c r="M1227" s="36">
        <v>4</v>
      </c>
      <c r="N1227" s="36">
        <v>1</v>
      </c>
      <c r="O1227" s="36">
        <v>0</v>
      </c>
      <c r="P1227" s="36">
        <v>0</v>
      </c>
      <c r="Q1227" s="36">
        <v>0</v>
      </c>
      <c r="R1227" s="36">
        <v>0</v>
      </c>
      <c r="S1227" s="36">
        <v>3</v>
      </c>
      <c r="T1227" s="36">
        <v>11</v>
      </c>
      <c r="U1227" s="36">
        <v>4</v>
      </c>
      <c r="V1227" s="17">
        <f t="shared" si="95"/>
        <v>270</v>
      </c>
      <c r="W1227" s="36">
        <v>7</v>
      </c>
      <c r="X1227" s="17">
        <f t="shared" si="96"/>
        <v>277</v>
      </c>
      <c r="Y1227" s="56">
        <v>670</v>
      </c>
    </row>
    <row r="1228" spans="1:137" s="21" customFormat="1" ht="12.75" hidden="1" outlineLevel="2" x14ac:dyDescent="0.2">
      <c r="A1228" s="38">
        <v>1203</v>
      </c>
      <c r="B1228" s="41" t="s">
        <v>1501</v>
      </c>
      <c r="C1228" s="42">
        <v>16</v>
      </c>
      <c r="D1228" s="43" t="s">
        <v>1513</v>
      </c>
      <c r="E1228" s="36" t="s">
        <v>711</v>
      </c>
      <c r="F1228" s="36">
        <v>94</v>
      </c>
      <c r="G1228" s="36">
        <v>134</v>
      </c>
      <c r="H1228" s="36">
        <v>23</v>
      </c>
      <c r="I1228" s="36">
        <v>6</v>
      </c>
      <c r="J1228" s="36">
        <v>3</v>
      </c>
      <c r="K1228" s="36">
        <v>0</v>
      </c>
      <c r="L1228" s="36"/>
      <c r="M1228" s="36">
        <v>1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6</v>
      </c>
      <c r="U1228" s="36">
        <v>6</v>
      </c>
      <c r="V1228" s="17">
        <f t="shared" si="95"/>
        <v>273</v>
      </c>
      <c r="W1228" s="36">
        <v>8</v>
      </c>
      <c r="X1228" s="17">
        <f t="shared" si="96"/>
        <v>281</v>
      </c>
      <c r="Y1228" s="56">
        <v>670</v>
      </c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</row>
    <row r="1229" spans="1:137" s="21" customFormat="1" ht="12.75" hidden="1" outlineLevel="2" x14ac:dyDescent="0.2">
      <c r="A1229" s="38">
        <v>1204</v>
      </c>
      <c r="B1229" s="41" t="s">
        <v>1501</v>
      </c>
      <c r="C1229" s="42">
        <v>16</v>
      </c>
      <c r="D1229" s="43" t="s">
        <v>1513</v>
      </c>
      <c r="E1229" s="36" t="s">
        <v>1597</v>
      </c>
      <c r="F1229" s="36">
        <v>96</v>
      </c>
      <c r="G1229" s="36">
        <v>102</v>
      </c>
      <c r="H1229" s="36">
        <v>16</v>
      </c>
      <c r="I1229" s="36">
        <v>6</v>
      </c>
      <c r="J1229" s="36">
        <v>2</v>
      </c>
      <c r="K1229" s="36">
        <v>1</v>
      </c>
      <c r="L1229" s="36"/>
      <c r="M1229" s="36">
        <v>1</v>
      </c>
      <c r="N1229" s="36">
        <v>6</v>
      </c>
      <c r="O1229" s="36">
        <v>0</v>
      </c>
      <c r="P1229" s="36">
        <v>1</v>
      </c>
      <c r="Q1229" s="36">
        <v>1</v>
      </c>
      <c r="R1229" s="36">
        <v>0</v>
      </c>
      <c r="S1229" s="36">
        <v>6</v>
      </c>
      <c r="T1229" s="36">
        <v>5</v>
      </c>
      <c r="U1229" s="36">
        <v>8</v>
      </c>
      <c r="V1229" s="17">
        <f t="shared" si="95"/>
        <v>251</v>
      </c>
      <c r="W1229" s="36">
        <v>8</v>
      </c>
      <c r="X1229" s="17">
        <f t="shared" si="96"/>
        <v>259</v>
      </c>
      <c r="Y1229" s="56">
        <v>671</v>
      </c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20"/>
      <c r="CY1229" s="20"/>
      <c r="CZ1229" s="20"/>
      <c r="DA1229" s="20"/>
      <c r="DB1229" s="20"/>
      <c r="DC1229" s="20"/>
      <c r="DD1229" s="20"/>
      <c r="DE1229" s="20"/>
      <c r="DF1229" s="20"/>
      <c r="DG1229" s="20"/>
      <c r="DH1229" s="20"/>
      <c r="DI1229" s="20"/>
      <c r="DJ1229" s="20"/>
      <c r="DK1229" s="20"/>
      <c r="DL1229" s="20"/>
      <c r="DM1229" s="20"/>
      <c r="DN1229" s="20"/>
      <c r="DO1229" s="20"/>
      <c r="DP1229" s="20"/>
      <c r="DQ1229" s="20"/>
      <c r="DR1229" s="20"/>
      <c r="DS1229" s="20"/>
      <c r="DT1229" s="20"/>
      <c r="DU1229" s="20"/>
      <c r="DV1229" s="20"/>
      <c r="DW1229" s="20"/>
      <c r="DX1229" s="20"/>
      <c r="DY1229" s="20"/>
      <c r="DZ1229" s="20"/>
      <c r="EA1229" s="20"/>
      <c r="EB1229" s="20"/>
      <c r="EC1229" s="20"/>
      <c r="ED1229" s="20"/>
      <c r="EE1229" s="20"/>
      <c r="EF1229" s="20"/>
      <c r="EG1229" s="20"/>
    </row>
    <row r="1230" spans="1:137" s="21" customFormat="1" ht="12.75" hidden="1" outlineLevel="2" x14ac:dyDescent="0.2">
      <c r="A1230" s="38">
        <v>1205</v>
      </c>
      <c r="B1230" s="41" t="s">
        <v>1501</v>
      </c>
      <c r="C1230" s="42">
        <v>16</v>
      </c>
      <c r="D1230" s="43" t="s">
        <v>1514</v>
      </c>
      <c r="E1230" s="36" t="s">
        <v>1596</v>
      </c>
      <c r="F1230" s="36">
        <v>46</v>
      </c>
      <c r="G1230" s="36">
        <v>91</v>
      </c>
      <c r="H1230" s="36">
        <v>18</v>
      </c>
      <c r="I1230" s="36">
        <v>4</v>
      </c>
      <c r="J1230" s="36">
        <v>1</v>
      </c>
      <c r="K1230" s="36">
        <v>0</v>
      </c>
      <c r="L1230" s="36"/>
      <c r="M1230" s="36">
        <v>0</v>
      </c>
      <c r="N1230" s="36">
        <v>0</v>
      </c>
      <c r="O1230" s="36">
        <v>0</v>
      </c>
      <c r="P1230" s="36">
        <v>0</v>
      </c>
      <c r="Q1230" s="36">
        <v>1</v>
      </c>
      <c r="R1230" s="36">
        <v>1</v>
      </c>
      <c r="S1230" s="36">
        <v>3</v>
      </c>
      <c r="T1230" s="36">
        <v>4</v>
      </c>
      <c r="U1230" s="36">
        <v>1</v>
      </c>
      <c r="V1230" s="17">
        <f t="shared" si="95"/>
        <v>170</v>
      </c>
      <c r="W1230" s="36">
        <v>1</v>
      </c>
      <c r="X1230" s="17">
        <f t="shared" si="96"/>
        <v>171</v>
      </c>
      <c r="Y1230" s="56">
        <v>445</v>
      </c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</row>
    <row r="1231" spans="1:137" s="21" customFormat="1" ht="12.75" hidden="1" outlineLevel="2" x14ac:dyDescent="0.2">
      <c r="A1231" s="38">
        <v>1206</v>
      </c>
      <c r="B1231" s="41" t="s">
        <v>1501</v>
      </c>
      <c r="C1231" s="42">
        <v>16</v>
      </c>
      <c r="D1231" s="43" t="s">
        <v>1515</v>
      </c>
      <c r="E1231" s="36" t="s">
        <v>1596</v>
      </c>
      <c r="F1231" s="36">
        <v>60</v>
      </c>
      <c r="G1231" s="36">
        <v>81</v>
      </c>
      <c r="H1231" s="36">
        <v>21</v>
      </c>
      <c r="I1231" s="36">
        <v>6</v>
      </c>
      <c r="J1231" s="36">
        <v>2</v>
      </c>
      <c r="K1231" s="36">
        <v>3</v>
      </c>
      <c r="L1231" s="36"/>
      <c r="M1231" s="36">
        <v>1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2</v>
      </c>
      <c r="T1231" s="36">
        <v>10</v>
      </c>
      <c r="U1231" s="36">
        <v>3</v>
      </c>
      <c r="V1231" s="17">
        <f t="shared" si="95"/>
        <v>189</v>
      </c>
      <c r="W1231" s="36">
        <v>8</v>
      </c>
      <c r="X1231" s="17">
        <f t="shared" si="96"/>
        <v>197</v>
      </c>
      <c r="Y1231" s="56">
        <v>434</v>
      </c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</row>
    <row r="1232" spans="1:137" s="21" customFormat="1" ht="12.75" hidden="1" outlineLevel="2" x14ac:dyDescent="0.2">
      <c r="A1232" s="38">
        <v>1207</v>
      </c>
      <c r="B1232" s="41" t="s">
        <v>1501</v>
      </c>
      <c r="C1232" s="42">
        <v>16</v>
      </c>
      <c r="D1232" s="43" t="s">
        <v>1516</v>
      </c>
      <c r="E1232" s="36" t="s">
        <v>1596</v>
      </c>
      <c r="F1232" s="36">
        <v>92</v>
      </c>
      <c r="G1232" s="36">
        <v>150</v>
      </c>
      <c r="H1232" s="36">
        <v>13</v>
      </c>
      <c r="I1232" s="36">
        <v>3</v>
      </c>
      <c r="J1232" s="36">
        <v>4</v>
      </c>
      <c r="K1232" s="36">
        <v>5</v>
      </c>
      <c r="L1232" s="36"/>
      <c r="M1232" s="36">
        <v>0</v>
      </c>
      <c r="N1232" s="36">
        <v>2</v>
      </c>
      <c r="O1232" s="36">
        <v>0</v>
      </c>
      <c r="P1232" s="36">
        <v>0</v>
      </c>
      <c r="Q1232" s="36">
        <v>0</v>
      </c>
      <c r="R1232" s="36">
        <v>1</v>
      </c>
      <c r="S1232" s="36">
        <v>3</v>
      </c>
      <c r="T1232" s="36">
        <v>10</v>
      </c>
      <c r="U1232" s="36">
        <v>3</v>
      </c>
      <c r="V1232" s="17">
        <f t="shared" si="95"/>
        <v>286</v>
      </c>
      <c r="W1232" s="36">
        <v>8</v>
      </c>
      <c r="X1232" s="17">
        <f t="shared" si="96"/>
        <v>294</v>
      </c>
      <c r="Y1232" s="56">
        <v>701</v>
      </c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</row>
    <row r="1233" spans="1:137" s="21" customFormat="1" ht="12.75" hidden="1" outlineLevel="2" x14ac:dyDescent="0.2">
      <c r="A1233" s="38">
        <v>1208</v>
      </c>
      <c r="B1233" s="41" t="s">
        <v>1501</v>
      </c>
      <c r="C1233" s="42">
        <v>16</v>
      </c>
      <c r="D1233" s="43" t="s">
        <v>1517</v>
      </c>
      <c r="E1233" s="36" t="s">
        <v>1596</v>
      </c>
      <c r="F1233" s="36">
        <v>53</v>
      </c>
      <c r="G1233" s="36">
        <v>118</v>
      </c>
      <c r="H1233" s="36">
        <v>6</v>
      </c>
      <c r="I1233" s="36">
        <v>4</v>
      </c>
      <c r="J1233" s="36">
        <v>4</v>
      </c>
      <c r="K1233" s="36">
        <v>1</v>
      </c>
      <c r="L1233" s="36"/>
      <c r="M1233" s="36">
        <v>1</v>
      </c>
      <c r="N1233" s="36">
        <v>0</v>
      </c>
      <c r="O1233" s="36">
        <v>0</v>
      </c>
      <c r="P1233" s="36">
        <v>0</v>
      </c>
      <c r="Q1233" s="36">
        <v>1</v>
      </c>
      <c r="R1233" s="36">
        <v>1</v>
      </c>
      <c r="S1233" s="36">
        <v>2</v>
      </c>
      <c r="T1233" s="36">
        <v>9</v>
      </c>
      <c r="U1233" s="36">
        <v>4</v>
      </c>
      <c r="V1233" s="17">
        <f t="shared" si="95"/>
        <v>204</v>
      </c>
      <c r="W1233" s="36">
        <v>3</v>
      </c>
      <c r="X1233" s="17">
        <f t="shared" si="96"/>
        <v>207</v>
      </c>
      <c r="Y1233" s="56">
        <v>458</v>
      </c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</row>
    <row r="1234" spans="1:137" s="21" customFormat="1" ht="12.75" hidden="1" outlineLevel="2" x14ac:dyDescent="0.2">
      <c r="A1234" s="38">
        <v>1209</v>
      </c>
      <c r="B1234" s="41" t="s">
        <v>1501</v>
      </c>
      <c r="C1234" s="42">
        <v>16</v>
      </c>
      <c r="D1234" s="43" t="s">
        <v>1518</v>
      </c>
      <c r="E1234" s="36" t="s">
        <v>1596</v>
      </c>
      <c r="F1234" s="36">
        <v>58</v>
      </c>
      <c r="G1234" s="36">
        <v>82</v>
      </c>
      <c r="H1234" s="36">
        <v>19</v>
      </c>
      <c r="I1234" s="36">
        <v>3</v>
      </c>
      <c r="J1234" s="36">
        <v>3</v>
      </c>
      <c r="K1234" s="36">
        <v>0</v>
      </c>
      <c r="L1234" s="36"/>
      <c r="M1234" s="36">
        <v>1</v>
      </c>
      <c r="N1234" s="36">
        <v>0</v>
      </c>
      <c r="O1234" s="36">
        <v>0</v>
      </c>
      <c r="P1234" s="36">
        <v>0</v>
      </c>
      <c r="Q1234" s="36">
        <v>1</v>
      </c>
      <c r="R1234" s="36">
        <v>1</v>
      </c>
      <c r="S1234" s="36">
        <v>1</v>
      </c>
      <c r="T1234" s="36">
        <v>7</v>
      </c>
      <c r="U1234" s="36">
        <v>4</v>
      </c>
      <c r="V1234" s="17">
        <f t="shared" si="95"/>
        <v>180</v>
      </c>
      <c r="W1234" s="36">
        <v>1</v>
      </c>
      <c r="X1234" s="17">
        <f t="shared" si="96"/>
        <v>181</v>
      </c>
      <c r="Y1234" s="56">
        <v>510</v>
      </c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</row>
    <row r="1235" spans="1:137" s="21" customFormat="1" ht="12.75" hidden="1" outlineLevel="2" x14ac:dyDescent="0.2">
      <c r="A1235" s="38">
        <v>1210</v>
      </c>
      <c r="B1235" s="41" t="s">
        <v>1501</v>
      </c>
      <c r="C1235" s="42">
        <v>16</v>
      </c>
      <c r="D1235" s="43" t="s">
        <v>1518</v>
      </c>
      <c r="E1235" s="36" t="s">
        <v>592</v>
      </c>
      <c r="F1235" s="36">
        <v>71</v>
      </c>
      <c r="G1235" s="36">
        <v>97</v>
      </c>
      <c r="H1235" s="36">
        <v>18</v>
      </c>
      <c r="I1235" s="36">
        <v>6</v>
      </c>
      <c r="J1235" s="36">
        <v>2</v>
      </c>
      <c r="K1235" s="36">
        <v>0</v>
      </c>
      <c r="L1235" s="36"/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6</v>
      </c>
      <c r="T1235" s="36">
        <v>12</v>
      </c>
      <c r="U1235" s="36">
        <v>5</v>
      </c>
      <c r="V1235" s="17">
        <f t="shared" si="95"/>
        <v>217</v>
      </c>
      <c r="W1235" s="36">
        <v>2</v>
      </c>
      <c r="X1235" s="17">
        <f t="shared" si="96"/>
        <v>219</v>
      </c>
      <c r="Y1235" s="56">
        <v>511</v>
      </c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</row>
    <row r="1236" spans="1:137" s="21" customFormat="1" ht="12.75" hidden="1" outlineLevel="2" x14ac:dyDescent="0.2">
      <c r="A1236" s="38">
        <v>1211</v>
      </c>
      <c r="B1236" s="41" t="s">
        <v>1501</v>
      </c>
      <c r="C1236" s="42">
        <v>16</v>
      </c>
      <c r="D1236" s="43" t="s">
        <v>1519</v>
      </c>
      <c r="E1236" s="36" t="s">
        <v>1596</v>
      </c>
      <c r="F1236" s="36">
        <v>77</v>
      </c>
      <c r="G1236" s="36">
        <v>169</v>
      </c>
      <c r="H1236" s="36">
        <v>20</v>
      </c>
      <c r="I1236" s="36">
        <v>7</v>
      </c>
      <c r="J1236" s="36">
        <v>2</v>
      </c>
      <c r="K1236" s="36">
        <v>0</v>
      </c>
      <c r="L1236" s="36"/>
      <c r="M1236" s="36">
        <v>2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10</v>
      </c>
      <c r="T1236" s="36">
        <v>13</v>
      </c>
      <c r="U1236" s="36">
        <v>11</v>
      </c>
      <c r="V1236" s="17">
        <f t="shared" si="95"/>
        <v>311</v>
      </c>
      <c r="W1236" s="36">
        <v>1</v>
      </c>
      <c r="X1236" s="17">
        <f t="shared" si="96"/>
        <v>312</v>
      </c>
      <c r="Y1236" s="56">
        <v>744</v>
      </c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</row>
    <row r="1237" spans="1:137" s="21" customFormat="1" ht="12.75" hidden="1" outlineLevel="2" x14ac:dyDescent="0.2">
      <c r="A1237" s="38">
        <v>1212</v>
      </c>
      <c r="B1237" s="41" t="s">
        <v>1501</v>
      </c>
      <c r="C1237" s="42">
        <v>16</v>
      </c>
      <c r="D1237" s="43" t="s">
        <v>1519</v>
      </c>
      <c r="E1237" s="36" t="s">
        <v>592</v>
      </c>
      <c r="F1237" s="36">
        <v>103</v>
      </c>
      <c r="G1237" s="36">
        <v>165</v>
      </c>
      <c r="H1237" s="36">
        <v>12</v>
      </c>
      <c r="I1237" s="36">
        <v>6</v>
      </c>
      <c r="J1237" s="36">
        <v>3</v>
      </c>
      <c r="K1237" s="36">
        <v>0</v>
      </c>
      <c r="L1237" s="36"/>
      <c r="M1237" s="36">
        <v>0</v>
      </c>
      <c r="N1237" s="36">
        <v>1</v>
      </c>
      <c r="O1237" s="36">
        <v>1</v>
      </c>
      <c r="P1237" s="36">
        <v>0</v>
      </c>
      <c r="Q1237" s="36">
        <v>0</v>
      </c>
      <c r="R1237" s="36">
        <v>0</v>
      </c>
      <c r="S1237" s="36">
        <v>6</v>
      </c>
      <c r="T1237" s="36">
        <v>23</v>
      </c>
      <c r="U1237" s="36">
        <v>8</v>
      </c>
      <c r="V1237" s="17">
        <f t="shared" si="95"/>
        <v>328</v>
      </c>
      <c r="W1237" s="36">
        <v>5</v>
      </c>
      <c r="X1237" s="17">
        <f t="shared" si="96"/>
        <v>333</v>
      </c>
      <c r="Y1237" s="56">
        <v>745</v>
      </c>
      <c r="Z1237" s="1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</row>
    <row r="1238" spans="1:137" s="21" customFormat="1" ht="12.75" hidden="1" outlineLevel="2" x14ac:dyDescent="0.2">
      <c r="A1238" s="38">
        <v>1213</v>
      </c>
      <c r="B1238" s="41" t="s">
        <v>1501</v>
      </c>
      <c r="C1238" s="42">
        <v>16</v>
      </c>
      <c r="D1238" s="43" t="s">
        <v>1520</v>
      </c>
      <c r="E1238" s="36" t="s">
        <v>1596</v>
      </c>
      <c r="F1238" s="36">
        <v>87</v>
      </c>
      <c r="G1238" s="36">
        <v>120</v>
      </c>
      <c r="H1238" s="36">
        <v>13</v>
      </c>
      <c r="I1238" s="36">
        <v>4</v>
      </c>
      <c r="J1238" s="36">
        <v>3</v>
      </c>
      <c r="K1238" s="36">
        <v>1</v>
      </c>
      <c r="L1238" s="36"/>
      <c r="M1238" s="36">
        <v>3</v>
      </c>
      <c r="N1238" s="36">
        <v>1</v>
      </c>
      <c r="O1238" s="36">
        <v>0</v>
      </c>
      <c r="P1238" s="36">
        <v>0</v>
      </c>
      <c r="Q1238" s="36">
        <v>0</v>
      </c>
      <c r="R1238" s="36">
        <v>0</v>
      </c>
      <c r="S1238" s="36">
        <v>6</v>
      </c>
      <c r="T1238" s="36">
        <v>12</v>
      </c>
      <c r="U1238" s="36">
        <v>7</v>
      </c>
      <c r="V1238" s="17">
        <f t="shared" si="95"/>
        <v>257</v>
      </c>
      <c r="W1238" s="36">
        <v>9</v>
      </c>
      <c r="X1238" s="17">
        <f t="shared" si="96"/>
        <v>266</v>
      </c>
      <c r="Y1238" s="56">
        <v>567</v>
      </c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</row>
    <row r="1239" spans="1:137" s="21" customFormat="1" ht="12.75" hidden="1" outlineLevel="2" x14ac:dyDescent="0.2">
      <c r="A1239" s="38">
        <v>1214</v>
      </c>
      <c r="B1239" s="41" t="s">
        <v>1501</v>
      </c>
      <c r="C1239" s="42">
        <v>16</v>
      </c>
      <c r="D1239" s="43" t="s">
        <v>1520</v>
      </c>
      <c r="E1239" s="36" t="s">
        <v>711</v>
      </c>
      <c r="F1239" s="36">
        <v>104</v>
      </c>
      <c r="G1239" s="36">
        <v>113</v>
      </c>
      <c r="H1239" s="36">
        <v>22</v>
      </c>
      <c r="I1239" s="36">
        <v>7</v>
      </c>
      <c r="J1239" s="36">
        <v>2</v>
      </c>
      <c r="K1239" s="36">
        <v>0</v>
      </c>
      <c r="L1239" s="36"/>
      <c r="M1239" s="36">
        <v>1</v>
      </c>
      <c r="N1239" s="36">
        <v>0</v>
      </c>
      <c r="O1239" s="36">
        <v>1</v>
      </c>
      <c r="P1239" s="36">
        <v>0</v>
      </c>
      <c r="Q1239" s="36">
        <v>0</v>
      </c>
      <c r="R1239" s="36">
        <v>0</v>
      </c>
      <c r="S1239" s="36">
        <v>10</v>
      </c>
      <c r="T1239" s="36">
        <v>15</v>
      </c>
      <c r="U1239" s="36">
        <v>7</v>
      </c>
      <c r="V1239" s="17">
        <f t="shared" si="95"/>
        <v>282</v>
      </c>
      <c r="W1239" s="36">
        <v>1</v>
      </c>
      <c r="X1239" s="17">
        <f t="shared" si="96"/>
        <v>283</v>
      </c>
      <c r="Y1239" s="56">
        <v>568</v>
      </c>
      <c r="Z1239" s="1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</row>
    <row r="1240" spans="1:137" s="21" customFormat="1" ht="12.75" hidden="1" outlineLevel="2" x14ac:dyDescent="0.2">
      <c r="A1240" s="38">
        <v>1215</v>
      </c>
      <c r="B1240" s="41" t="s">
        <v>1501</v>
      </c>
      <c r="C1240" s="42">
        <v>16</v>
      </c>
      <c r="D1240" s="43" t="s">
        <v>1520</v>
      </c>
      <c r="E1240" s="36" t="s">
        <v>1597</v>
      </c>
      <c r="F1240" s="36">
        <v>104</v>
      </c>
      <c r="G1240" s="36">
        <v>102</v>
      </c>
      <c r="H1240" s="36">
        <v>19</v>
      </c>
      <c r="I1240" s="36">
        <v>6</v>
      </c>
      <c r="J1240" s="36">
        <v>2</v>
      </c>
      <c r="K1240" s="36">
        <v>0</v>
      </c>
      <c r="L1240" s="36"/>
      <c r="M1240" s="36">
        <v>4</v>
      </c>
      <c r="N1240" s="36">
        <v>3</v>
      </c>
      <c r="O1240" s="36">
        <v>1</v>
      </c>
      <c r="P1240" s="36">
        <v>1</v>
      </c>
      <c r="Q1240" s="36">
        <v>0</v>
      </c>
      <c r="R1240" s="36">
        <v>0</v>
      </c>
      <c r="S1240" s="36">
        <v>8</v>
      </c>
      <c r="T1240" s="36">
        <v>13</v>
      </c>
      <c r="U1240" s="36">
        <v>4</v>
      </c>
      <c r="V1240" s="17">
        <f t="shared" si="95"/>
        <v>267</v>
      </c>
      <c r="W1240" s="36">
        <v>4</v>
      </c>
      <c r="X1240" s="17">
        <f t="shared" si="96"/>
        <v>271</v>
      </c>
      <c r="Y1240" s="56">
        <v>568</v>
      </c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</row>
    <row r="1241" spans="1:137" s="21" customFormat="1" ht="12.75" hidden="1" outlineLevel="2" x14ac:dyDescent="0.2">
      <c r="A1241" s="38">
        <v>1216</v>
      </c>
      <c r="B1241" s="41" t="s">
        <v>1501</v>
      </c>
      <c r="C1241" s="42">
        <v>16</v>
      </c>
      <c r="D1241" s="43" t="s">
        <v>1521</v>
      </c>
      <c r="E1241" s="36" t="s">
        <v>1596</v>
      </c>
      <c r="F1241" s="36">
        <v>59</v>
      </c>
      <c r="G1241" s="36">
        <v>130</v>
      </c>
      <c r="H1241" s="36">
        <v>15</v>
      </c>
      <c r="I1241" s="36">
        <v>1</v>
      </c>
      <c r="J1241" s="36">
        <v>1</v>
      </c>
      <c r="K1241" s="36">
        <v>0</v>
      </c>
      <c r="L1241" s="36"/>
      <c r="M1241" s="36">
        <v>5</v>
      </c>
      <c r="N1241" s="36">
        <v>0</v>
      </c>
      <c r="O1241" s="36">
        <v>0</v>
      </c>
      <c r="P1241" s="36">
        <v>0</v>
      </c>
      <c r="Q1241" s="36">
        <v>1</v>
      </c>
      <c r="R1241" s="36">
        <v>1</v>
      </c>
      <c r="S1241" s="36">
        <v>4</v>
      </c>
      <c r="T1241" s="36">
        <v>12</v>
      </c>
      <c r="U1241" s="36">
        <v>3</v>
      </c>
      <c r="V1241" s="17">
        <f t="shared" si="95"/>
        <v>232</v>
      </c>
      <c r="W1241" s="36">
        <v>10</v>
      </c>
      <c r="X1241" s="17">
        <f t="shared" si="96"/>
        <v>242</v>
      </c>
      <c r="Y1241" s="56">
        <v>663</v>
      </c>
      <c r="Z1241" s="1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</row>
    <row r="1242" spans="1:137" s="21" customFormat="1" ht="12.75" hidden="1" outlineLevel="2" x14ac:dyDescent="0.2">
      <c r="A1242" s="38">
        <v>1217</v>
      </c>
      <c r="B1242" s="41" t="s">
        <v>1501</v>
      </c>
      <c r="C1242" s="42">
        <v>16</v>
      </c>
      <c r="D1242" s="43" t="s">
        <v>1522</v>
      </c>
      <c r="E1242" s="36" t="s">
        <v>1596</v>
      </c>
      <c r="F1242" s="36">
        <v>46</v>
      </c>
      <c r="G1242" s="36">
        <v>103</v>
      </c>
      <c r="H1242" s="36">
        <v>8</v>
      </c>
      <c r="I1242" s="36">
        <v>0</v>
      </c>
      <c r="J1242" s="36">
        <v>0</v>
      </c>
      <c r="K1242" s="36">
        <v>0</v>
      </c>
      <c r="L1242" s="36"/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17">
        <f t="shared" si="95"/>
        <v>157</v>
      </c>
      <c r="W1242" s="36">
        <v>1</v>
      </c>
      <c r="X1242" s="17">
        <f t="shared" si="96"/>
        <v>158</v>
      </c>
      <c r="Y1242" s="56">
        <v>387</v>
      </c>
      <c r="Z1242" s="1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</row>
    <row r="1243" spans="1:137" s="21" customFormat="1" ht="12.75" hidden="1" outlineLevel="2" x14ac:dyDescent="0.2">
      <c r="A1243" s="38">
        <v>1218</v>
      </c>
      <c r="B1243" s="41" t="s">
        <v>1501</v>
      </c>
      <c r="C1243" s="42">
        <v>16</v>
      </c>
      <c r="D1243" s="43" t="s">
        <v>1522</v>
      </c>
      <c r="E1243" s="36" t="s">
        <v>592</v>
      </c>
      <c r="F1243" s="36">
        <v>47</v>
      </c>
      <c r="G1243" s="36">
        <v>89</v>
      </c>
      <c r="H1243" s="36">
        <v>13</v>
      </c>
      <c r="I1243" s="36">
        <v>3</v>
      </c>
      <c r="J1243" s="36">
        <v>2</v>
      </c>
      <c r="K1243" s="36">
        <v>0</v>
      </c>
      <c r="L1243" s="36"/>
      <c r="M1243" s="36">
        <v>3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2</v>
      </c>
      <c r="T1243" s="36">
        <v>5</v>
      </c>
      <c r="U1243" s="36">
        <v>2</v>
      </c>
      <c r="V1243" s="17">
        <f t="shared" si="95"/>
        <v>166</v>
      </c>
      <c r="W1243" s="36">
        <v>1</v>
      </c>
      <c r="X1243" s="17">
        <f t="shared" si="96"/>
        <v>167</v>
      </c>
      <c r="Y1243" s="56">
        <v>387</v>
      </c>
      <c r="Z1243" s="1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</row>
    <row r="1244" spans="1:137" s="21" customFormat="1" ht="12.75" hidden="1" outlineLevel="2" x14ac:dyDescent="0.2">
      <c r="A1244" s="38">
        <v>1219</v>
      </c>
      <c r="B1244" s="41" t="s">
        <v>1501</v>
      </c>
      <c r="C1244" s="42">
        <v>16</v>
      </c>
      <c r="D1244" s="43" t="s">
        <v>1523</v>
      </c>
      <c r="E1244" s="36" t="s">
        <v>1596</v>
      </c>
      <c r="F1244" s="36">
        <v>80</v>
      </c>
      <c r="G1244" s="36">
        <v>153</v>
      </c>
      <c r="H1244" s="36">
        <v>12</v>
      </c>
      <c r="I1244" s="36">
        <v>6</v>
      </c>
      <c r="J1244" s="36">
        <v>4</v>
      </c>
      <c r="K1244" s="36">
        <v>1</v>
      </c>
      <c r="L1244" s="36"/>
      <c r="M1244" s="36">
        <v>0</v>
      </c>
      <c r="N1244" s="36">
        <v>3</v>
      </c>
      <c r="O1244" s="36">
        <v>3</v>
      </c>
      <c r="P1244" s="36">
        <v>2</v>
      </c>
      <c r="Q1244" s="36">
        <v>0</v>
      </c>
      <c r="R1244" s="36">
        <v>0</v>
      </c>
      <c r="S1244" s="36">
        <v>6</v>
      </c>
      <c r="T1244" s="36">
        <v>12</v>
      </c>
      <c r="U1244" s="36">
        <v>3</v>
      </c>
      <c r="V1244" s="17">
        <f t="shared" si="95"/>
        <v>285</v>
      </c>
      <c r="W1244" s="36">
        <v>6</v>
      </c>
      <c r="X1244" s="17">
        <f t="shared" si="96"/>
        <v>291</v>
      </c>
      <c r="Y1244" s="56">
        <v>691</v>
      </c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</row>
    <row r="1245" spans="1:137" s="21" customFormat="1" ht="12.75" hidden="1" outlineLevel="2" x14ac:dyDescent="0.2">
      <c r="A1245" s="38">
        <v>1220</v>
      </c>
      <c r="B1245" s="41" t="s">
        <v>1501</v>
      </c>
      <c r="C1245" s="42">
        <v>16</v>
      </c>
      <c r="D1245" s="43" t="s">
        <v>1524</v>
      </c>
      <c r="E1245" s="36" t="s">
        <v>1596</v>
      </c>
      <c r="F1245" s="36">
        <v>64</v>
      </c>
      <c r="G1245" s="36">
        <v>64</v>
      </c>
      <c r="H1245" s="36">
        <v>5</v>
      </c>
      <c r="I1245" s="36">
        <v>4</v>
      </c>
      <c r="J1245" s="36">
        <v>3</v>
      </c>
      <c r="K1245" s="36">
        <v>1</v>
      </c>
      <c r="L1245" s="36"/>
      <c r="M1245" s="36">
        <v>0</v>
      </c>
      <c r="N1245" s="36">
        <v>2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17">
        <f t="shared" si="95"/>
        <v>143</v>
      </c>
      <c r="W1245" s="36">
        <v>0</v>
      </c>
      <c r="X1245" s="17">
        <f t="shared" si="96"/>
        <v>143</v>
      </c>
      <c r="Y1245" s="56">
        <v>427</v>
      </c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</row>
    <row r="1246" spans="1:137" s="21" customFormat="1" ht="12.75" hidden="1" outlineLevel="2" x14ac:dyDescent="0.2">
      <c r="A1246" s="38">
        <v>1221</v>
      </c>
      <c r="B1246" s="41" t="s">
        <v>1501</v>
      </c>
      <c r="C1246" s="42">
        <v>16</v>
      </c>
      <c r="D1246" s="43" t="s">
        <v>1525</v>
      </c>
      <c r="E1246" s="36" t="s">
        <v>1596</v>
      </c>
      <c r="F1246" s="36">
        <v>87</v>
      </c>
      <c r="G1246" s="36">
        <v>143</v>
      </c>
      <c r="H1246" s="36">
        <v>10</v>
      </c>
      <c r="I1246" s="36">
        <v>13</v>
      </c>
      <c r="J1246" s="36">
        <v>3</v>
      </c>
      <c r="K1246" s="36">
        <v>2</v>
      </c>
      <c r="L1246" s="36"/>
      <c r="M1246" s="36">
        <v>4</v>
      </c>
      <c r="N1246" s="36">
        <v>1</v>
      </c>
      <c r="O1246" s="36">
        <v>1</v>
      </c>
      <c r="P1246" s="36">
        <v>0</v>
      </c>
      <c r="Q1246" s="36">
        <v>0</v>
      </c>
      <c r="R1246" s="36">
        <v>0</v>
      </c>
      <c r="S1246" s="36">
        <v>7</v>
      </c>
      <c r="T1246" s="36">
        <v>12</v>
      </c>
      <c r="U1246" s="36">
        <v>7</v>
      </c>
      <c r="V1246" s="17">
        <f t="shared" si="95"/>
        <v>290</v>
      </c>
      <c r="W1246" s="36">
        <v>7</v>
      </c>
      <c r="X1246" s="17">
        <f t="shared" si="96"/>
        <v>297</v>
      </c>
      <c r="Y1246" s="56">
        <v>672</v>
      </c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</row>
    <row r="1247" spans="1:137" s="21" customFormat="1" ht="12.75" hidden="1" outlineLevel="2" x14ac:dyDescent="0.2">
      <c r="A1247" s="38">
        <v>1222</v>
      </c>
      <c r="B1247" s="41" t="s">
        <v>1501</v>
      </c>
      <c r="C1247" s="42">
        <v>16</v>
      </c>
      <c r="D1247" s="43" t="s">
        <v>1526</v>
      </c>
      <c r="E1247" s="36" t="s">
        <v>1596</v>
      </c>
      <c r="F1247" s="36">
        <v>83</v>
      </c>
      <c r="G1247" s="36">
        <v>147</v>
      </c>
      <c r="H1247" s="36">
        <v>18</v>
      </c>
      <c r="I1247" s="36">
        <v>6</v>
      </c>
      <c r="J1247" s="36">
        <v>4</v>
      </c>
      <c r="K1247" s="36">
        <v>2</v>
      </c>
      <c r="L1247" s="36"/>
      <c r="M1247" s="36">
        <v>2</v>
      </c>
      <c r="N1247" s="36">
        <v>2</v>
      </c>
      <c r="O1247" s="36">
        <v>0</v>
      </c>
      <c r="P1247" s="36">
        <v>1</v>
      </c>
      <c r="Q1247" s="36">
        <v>1</v>
      </c>
      <c r="R1247" s="36">
        <v>0</v>
      </c>
      <c r="S1247" s="36">
        <v>3</v>
      </c>
      <c r="T1247" s="36">
        <v>6</v>
      </c>
      <c r="U1247" s="36">
        <v>3</v>
      </c>
      <c r="V1247" s="17">
        <f t="shared" si="95"/>
        <v>278</v>
      </c>
      <c r="W1247" s="36">
        <v>5</v>
      </c>
      <c r="X1247" s="17">
        <f t="shared" si="96"/>
        <v>283</v>
      </c>
      <c r="Y1247" s="56">
        <v>584</v>
      </c>
      <c r="Z1247" s="1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</row>
    <row r="1248" spans="1:137" s="21" customFormat="1" ht="12.75" hidden="1" outlineLevel="2" x14ac:dyDescent="0.2">
      <c r="A1248" s="38">
        <v>1223</v>
      </c>
      <c r="B1248" s="41" t="s">
        <v>1501</v>
      </c>
      <c r="C1248" s="42">
        <v>16</v>
      </c>
      <c r="D1248" s="43" t="s">
        <v>1526</v>
      </c>
      <c r="E1248" s="36" t="s">
        <v>711</v>
      </c>
      <c r="F1248" s="36">
        <v>142</v>
      </c>
      <c r="G1248" s="36">
        <v>6</v>
      </c>
      <c r="H1248" s="36">
        <v>5</v>
      </c>
      <c r="I1248" s="36">
        <v>1</v>
      </c>
      <c r="J1248" s="36">
        <v>1</v>
      </c>
      <c r="K1248" s="36">
        <v>0</v>
      </c>
      <c r="L1248" s="36"/>
      <c r="M1248" s="36">
        <v>3</v>
      </c>
      <c r="N1248" s="36">
        <v>2</v>
      </c>
      <c r="O1248" s="36">
        <v>0</v>
      </c>
      <c r="P1248" s="36">
        <v>0</v>
      </c>
      <c r="Q1248" s="36">
        <v>0</v>
      </c>
      <c r="R1248" s="36">
        <v>0</v>
      </c>
      <c r="S1248" s="36">
        <v>6</v>
      </c>
      <c r="T1248" s="36">
        <v>4</v>
      </c>
      <c r="U1248" s="36">
        <v>6</v>
      </c>
      <c r="V1248" s="17">
        <f t="shared" si="95"/>
        <v>176</v>
      </c>
      <c r="W1248" s="36">
        <v>6</v>
      </c>
      <c r="X1248" s="17">
        <f t="shared" si="96"/>
        <v>182</v>
      </c>
      <c r="Y1248" s="56">
        <v>584</v>
      </c>
      <c r="Z1248" s="1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</row>
    <row r="1249" spans="1:137" s="21" customFormat="1" ht="12.75" hidden="1" outlineLevel="2" x14ac:dyDescent="0.2">
      <c r="A1249" s="38">
        <v>1224</v>
      </c>
      <c r="B1249" s="41" t="s">
        <v>1501</v>
      </c>
      <c r="C1249" s="42">
        <v>16</v>
      </c>
      <c r="D1249" s="43" t="s">
        <v>1526</v>
      </c>
      <c r="E1249" s="36" t="s">
        <v>1597</v>
      </c>
      <c r="F1249" s="36">
        <v>82</v>
      </c>
      <c r="G1249" s="36">
        <v>135</v>
      </c>
      <c r="H1249" s="36">
        <v>14</v>
      </c>
      <c r="I1249" s="36">
        <v>9</v>
      </c>
      <c r="J1249" s="36">
        <v>6</v>
      </c>
      <c r="K1249" s="36">
        <v>1</v>
      </c>
      <c r="L1249" s="36"/>
      <c r="M1249" s="36">
        <v>4</v>
      </c>
      <c r="N1249" s="36">
        <v>2</v>
      </c>
      <c r="O1249" s="36">
        <v>1</v>
      </c>
      <c r="P1249" s="36">
        <v>0</v>
      </c>
      <c r="Q1249" s="36">
        <v>0</v>
      </c>
      <c r="R1249" s="36">
        <v>0</v>
      </c>
      <c r="S1249" s="36">
        <v>2</v>
      </c>
      <c r="T1249" s="36">
        <v>0</v>
      </c>
      <c r="U1249" s="36">
        <v>1</v>
      </c>
      <c r="V1249" s="17">
        <f t="shared" si="95"/>
        <v>257</v>
      </c>
      <c r="W1249" s="36">
        <v>12</v>
      </c>
      <c r="X1249" s="17">
        <f t="shared" si="96"/>
        <v>269</v>
      </c>
      <c r="Y1249" s="56">
        <v>584</v>
      </c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</row>
    <row r="1250" spans="1:137" s="21" customFormat="1" ht="12.75" hidden="1" outlineLevel="2" x14ac:dyDescent="0.2">
      <c r="A1250" s="38">
        <v>1225</v>
      </c>
      <c r="B1250" s="41" t="s">
        <v>1501</v>
      </c>
      <c r="C1250" s="42">
        <v>16</v>
      </c>
      <c r="D1250" s="43" t="s">
        <v>1527</v>
      </c>
      <c r="E1250" s="36" t="s">
        <v>1596</v>
      </c>
      <c r="F1250" s="36">
        <v>38</v>
      </c>
      <c r="G1250" s="36">
        <v>93</v>
      </c>
      <c r="H1250" s="36">
        <v>15</v>
      </c>
      <c r="I1250" s="36">
        <v>1</v>
      </c>
      <c r="J1250" s="36">
        <v>4</v>
      </c>
      <c r="K1250" s="36">
        <v>0</v>
      </c>
      <c r="L1250" s="36"/>
      <c r="M1250" s="36">
        <v>3</v>
      </c>
      <c r="N1250" s="36">
        <v>2</v>
      </c>
      <c r="O1250" s="36">
        <v>1</v>
      </c>
      <c r="P1250" s="36">
        <v>0</v>
      </c>
      <c r="Q1250" s="36">
        <v>0</v>
      </c>
      <c r="R1250" s="36">
        <v>0</v>
      </c>
      <c r="S1250" s="36">
        <v>3</v>
      </c>
      <c r="T1250" s="36">
        <v>9</v>
      </c>
      <c r="U1250" s="36">
        <v>2</v>
      </c>
      <c r="V1250" s="17">
        <f t="shared" si="95"/>
        <v>171</v>
      </c>
      <c r="W1250" s="36">
        <v>3</v>
      </c>
      <c r="X1250" s="17">
        <f t="shared" si="96"/>
        <v>174</v>
      </c>
      <c r="Y1250" s="56">
        <v>444</v>
      </c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</row>
    <row r="1251" spans="1:137" s="21" customFormat="1" ht="12.75" hidden="1" outlineLevel="2" x14ac:dyDescent="0.2">
      <c r="A1251" s="38">
        <v>1226</v>
      </c>
      <c r="B1251" s="41" t="s">
        <v>1501</v>
      </c>
      <c r="C1251" s="42">
        <v>16</v>
      </c>
      <c r="D1251" s="43" t="s">
        <v>1527</v>
      </c>
      <c r="E1251" s="36" t="s">
        <v>592</v>
      </c>
      <c r="F1251" s="36">
        <v>44</v>
      </c>
      <c r="G1251" s="36">
        <v>108</v>
      </c>
      <c r="H1251" s="36">
        <v>18</v>
      </c>
      <c r="I1251" s="36">
        <v>4</v>
      </c>
      <c r="J1251" s="36">
        <v>2</v>
      </c>
      <c r="K1251" s="36">
        <v>3</v>
      </c>
      <c r="L1251" s="36"/>
      <c r="M1251" s="36">
        <v>2</v>
      </c>
      <c r="N1251" s="36">
        <v>1</v>
      </c>
      <c r="O1251" s="36">
        <v>0</v>
      </c>
      <c r="P1251" s="36">
        <v>0</v>
      </c>
      <c r="Q1251" s="36">
        <v>1</v>
      </c>
      <c r="R1251" s="36">
        <v>0</v>
      </c>
      <c r="S1251" s="36">
        <v>44</v>
      </c>
      <c r="T1251" s="36">
        <v>108</v>
      </c>
      <c r="U1251" s="36">
        <v>18</v>
      </c>
      <c r="V1251" s="17">
        <f t="shared" ref="V1251:V1282" si="97">SUM(F1251:U1251)</f>
        <v>353</v>
      </c>
      <c r="W1251" s="36">
        <v>5</v>
      </c>
      <c r="X1251" s="17">
        <f t="shared" ref="X1251:X1282" si="98">SUM(V1251:W1251)</f>
        <v>358</v>
      </c>
      <c r="Y1251" s="56">
        <v>445</v>
      </c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20"/>
      <c r="CY1251" s="20"/>
      <c r="CZ1251" s="20"/>
      <c r="DA1251" s="20"/>
      <c r="DB1251" s="20"/>
      <c r="DC1251" s="20"/>
      <c r="DD1251" s="20"/>
      <c r="DE1251" s="20"/>
      <c r="DF1251" s="20"/>
      <c r="DG1251" s="20"/>
      <c r="DH1251" s="20"/>
      <c r="DI1251" s="20"/>
      <c r="DJ1251" s="20"/>
      <c r="DK1251" s="20"/>
      <c r="DL1251" s="20"/>
      <c r="DM1251" s="20"/>
      <c r="DN1251" s="20"/>
      <c r="DO1251" s="20"/>
      <c r="DP1251" s="20"/>
      <c r="DQ1251" s="20"/>
      <c r="DR1251" s="20"/>
      <c r="DS1251" s="20"/>
      <c r="DT1251" s="20"/>
      <c r="DU1251" s="20"/>
      <c r="DV1251" s="20"/>
      <c r="DW1251" s="20"/>
      <c r="DX1251" s="20"/>
      <c r="DY1251" s="20"/>
      <c r="DZ1251" s="20"/>
      <c r="EA1251" s="20"/>
      <c r="EB1251" s="20"/>
      <c r="EC1251" s="20"/>
      <c r="ED1251" s="20"/>
      <c r="EE1251" s="20"/>
      <c r="EF1251" s="20"/>
      <c r="EG1251" s="20"/>
    </row>
    <row r="1252" spans="1:137" s="21" customFormat="1" ht="12.75" hidden="1" outlineLevel="2" x14ac:dyDescent="0.2">
      <c r="A1252" s="38">
        <v>1227</v>
      </c>
      <c r="B1252" s="41" t="s">
        <v>1501</v>
      </c>
      <c r="C1252" s="42">
        <v>16</v>
      </c>
      <c r="D1252" s="43" t="s">
        <v>1528</v>
      </c>
      <c r="E1252" s="36" t="s">
        <v>1596</v>
      </c>
      <c r="F1252" s="36">
        <v>74</v>
      </c>
      <c r="G1252" s="36">
        <v>109</v>
      </c>
      <c r="H1252" s="36">
        <v>12</v>
      </c>
      <c r="I1252" s="36">
        <v>9</v>
      </c>
      <c r="J1252" s="36">
        <v>1</v>
      </c>
      <c r="K1252" s="36">
        <v>0</v>
      </c>
      <c r="L1252" s="36"/>
      <c r="M1252" s="36">
        <v>0</v>
      </c>
      <c r="N1252" s="36">
        <v>2</v>
      </c>
      <c r="O1252" s="36">
        <v>1</v>
      </c>
      <c r="P1252" s="36">
        <v>0</v>
      </c>
      <c r="Q1252" s="36">
        <v>1</v>
      </c>
      <c r="R1252" s="36">
        <v>0</v>
      </c>
      <c r="S1252" s="36">
        <v>3</v>
      </c>
      <c r="T1252" s="36">
        <v>16</v>
      </c>
      <c r="U1252" s="36">
        <v>2</v>
      </c>
      <c r="V1252" s="17">
        <f t="shared" si="97"/>
        <v>230</v>
      </c>
      <c r="W1252" s="36">
        <v>7</v>
      </c>
      <c r="X1252" s="17">
        <f t="shared" si="98"/>
        <v>237</v>
      </c>
      <c r="Y1252" s="56">
        <v>600</v>
      </c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</row>
    <row r="1253" spans="1:137" s="21" customFormat="1" ht="12.75" hidden="1" outlineLevel="2" x14ac:dyDescent="0.2">
      <c r="A1253" s="38">
        <v>1228</v>
      </c>
      <c r="B1253" s="41" t="s">
        <v>1501</v>
      </c>
      <c r="C1253" s="42">
        <v>16</v>
      </c>
      <c r="D1253" s="43" t="s">
        <v>1529</v>
      </c>
      <c r="E1253" s="36" t="s">
        <v>1596</v>
      </c>
      <c r="F1253" s="36">
        <v>33</v>
      </c>
      <c r="G1253" s="36">
        <v>76</v>
      </c>
      <c r="H1253" s="36">
        <v>7</v>
      </c>
      <c r="I1253" s="36">
        <v>4</v>
      </c>
      <c r="J1253" s="36">
        <v>2</v>
      </c>
      <c r="K1253" s="36">
        <v>1</v>
      </c>
      <c r="L1253" s="36"/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7</v>
      </c>
      <c r="T1253" s="36">
        <v>7</v>
      </c>
      <c r="U1253" s="36">
        <v>0</v>
      </c>
      <c r="V1253" s="17">
        <f t="shared" si="97"/>
        <v>137</v>
      </c>
      <c r="W1253" s="36">
        <v>0</v>
      </c>
      <c r="X1253" s="17">
        <f t="shared" si="98"/>
        <v>137</v>
      </c>
      <c r="Y1253" s="56">
        <v>339</v>
      </c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</row>
    <row r="1254" spans="1:137" s="21" customFormat="1" ht="12.75" hidden="1" outlineLevel="2" x14ac:dyDescent="0.2">
      <c r="A1254" s="38">
        <v>1229</v>
      </c>
      <c r="B1254" s="41" t="s">
        <v>1501</v>
      </c>
      <c r="C1254" s="42">
        <v>16</v>
      </c>
      <c r="D1254" s="43" t="s">
        <v>1530</v>
      </c>
      <c r="E1254" s="36" t="s">
        <v>1596</v>
      </c>
      <c r="F1254" s="36">
        <v>44</v>
      </c>
      <c r="G1254" s="36">
        <v>120</v>
      </c>
      <c r="H1254" s="36">
        <v>13</v>
      </c>
      <c r="I1254" s="36">
        <v>7</v>
      </c>
      <c r="J1254" s="36">
        <v>6</v>
      </c>
      <c r="K1254" s="36">
        <v>0</v>
      </c>
      <c r="L1254" s="36"/>
      <c r="M1254" s="36">
        <v>4</v>
      </c>
      <c r="N1254" s="36">
        <v>2</v>
      </c>
      <c r="O1254" s="36">
        <v>3</v>
      </c>
      <c r="P1254" s="36">
        <v>0</v>
      </c>
      <c r="Q1254" s="36">
        <v>0</v>
      </c>
      <c r="R1254" s="36">
        <v>0</v>
      </c>
      <c r="S1254" s="36">
        <v>3</v>
      </c>
      <c r="T1254" s="36">
        <v>15</v>
      </c>
      <c r="U1254" s="36">
        <v>2</v>
      </c>
      <c r="V1254" s="17">
        <f t="shared" si="97"/>
        <v>219</v>
      </c>
      <c r="W1254" s="36">
        <v>8</v>
      </c>
      <c r="X1254" s="17">
        <f t="shared" si="98"/>
        <v>227</v>
      </c>
      <c r="Y1254" s="56">
        <v>521</v>
      </c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</row>
    <row r="1255" spans="1:137" s="21" customFormat="1" ht="12.75" hidden="1" outlineLevel="2" x14ac:dyDescent="0.2">
      <c r="A1255" s="38">
        <v>1230</v>
      </c>
      <c r="B1255" s="41" t="s">
        <v>1501</v>
      </c>
      <c r="C1255" s="42">
        <v>16</v>
      </c>
      <c r="D1255" s="43" t="s">
        <v>1531</v>
      </c>
      <c r="E1255" s="36" t="s">
        <v>1596</v>
      </c>
      <c r="F1255" s="36">
        <v>85</v>
      </c>
      <c r="G1255" s="36">
        <v>109</v>
      </c>
      <c r="H1255" s="36">
        <v>23</v>
      </c>
      <c r="I1255" s="36">
        <v>7</v>
      </c>
      <c r="J1255" s="36">
        <v>6</v>
      </c>
      <c r="K1255" s="36">
        <v>1</v>
      </c>
      <c r="L1255" s="36"/>
      <c r="M1255" s="36">
        <v>2</v>
      </c>
      <c r="N1255" s="36">
        <v>4</v>
      </c>
      <c r="O1255" s="36">
        <v>1</v>
      </c>
      <c r="P1255" s="36">
        <v>0</v>
      </c>
      <c r="Q1255" s="36">
        <v>0</v>
      </c>
      <c r="R1255" s="36">
        <v>0</v>
      </c>
      <c r="S1255" s="36">
        <v>10</v>
      </c>
      <c r="T1255" s="36">
        <v>11</v>
      </c>
      <c r="U1255" s="36">
        <v>9</v>
      </c>
      <c r="V1255" s="17">
        <f t="shared" si="97"/>
        <v>268</v>
      </c>
      <c r="W1255" s="36">
        <v>2</v>
      </c>
      <c r="X1255" s="17">
        <f t="shared" si="98"/>
        <v>270</v>
      </c>
      <c r="Y1255" s="56">
        <v>600</v>
      </c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</row>
    <row r="1256" spans="1:137" s="21" customFormat="1" ht="12.75" hidden="1" outlineLevel="2" x14ac:dyDescent="0.2">
      <c r="A1256" s="38">
        <v>1231</v>
      </c>
      <c r="B1256" s="41" t="s">
        <v>1501</v>
      </c>
      <c r="C1256" s="42">
        <v>16</v>
      </c>
      <c r="D1256" s="43" t="s">
        <v>1531</v>
      </c>
      <c r="E1256" s="36" t="s">
        <v>592</v>
      </c>
      <c r="F1256" s="36">
        <v>93</v>
      </c>
      <c r="G1256" s="36">
        <v>99</v>
      </c>
      <c r="H1256" s="36">
        <v>19</v>
      </c>
      <c r="I1256" s="36">
        <v>9</v>
      </c>
      <c r="J1256" s="36">
        <v>3</v>
      </c>
      <c r="K1256" s="36">
        <v>1</v>
      </c>
      <c r="L1256" s="36"/>
      <c r="M1256" s="36">
        <v>3</v>
      </c>
      <c r="N1256" s="36">
        <v>2</v>
      </c>
      <c r="O1256" s="36">
        <v>2</v>
      </c>
      <c r="P1256" s="36">
        <v>0</v>
      </c>
      <c r="Q1256" s="36">
        <v>0</v>
      </c>
      <c r="R1256" s="36">
        <v>0</v>
      </c>
      <c r="S1256" s="36">
        <v>6</v>
      </c>
      <c r="T1256" s="36">
        <v>9</v>
      </c>
      <c r="U1256" s="36">
        <v>9</v>
      </c>
      <c r="V1256" s="17">
        <f t="shared" si="97"/>
        <v>255</v>
      </c>
      <c r="W1256" s="36">
        <v>5</v>
      </c>
      <c r="X1256" s="17">
        <f t="shared" si="98"/>
        <v>260</v>
      </c>
      <c r="Y1256" s="56">
        <v>601</v>
      </c>
      <c r="Z1256" s="1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</row>
    <row r="1257" spans="1:137" s="21" customFormat="1" ht="12.75" hidden="1" outlineLevel="2" x14ac:dyDescent="0.2">
      <c r="A1257" s="38">
        <v>1232</v>
      </c>
      <c r="B1257" s="41" t="s">
        <v>1501</v>
      </c>
      <c r="C1257" s="42">
        <v>16</v>
      </c>
      <c r="D1257" s="43" t="s">
        <v>1532</v>
      </c>
      <c r="E1257" s="36" t="s">
        <v>1596</v>
      </c>
      <c r="F1257" s="36">
        <v>78</v>
      </c>
      <c r="G1257" s="36">
        <v>133</v>
      </c>
      <c r="H1257" s="36">
        <v>9</v>
      </c>
      <c r="I1257" s="36">
        <v>0</v>
      </c>
      <c r="J1257" s="36">
        <v>0</v>
      </c>
      <c r="K1257" s="36">
        <v>0</v>
      </c>
      <c r="L1257" s="36"/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1</v>
      </c>
      <c r="T1257" s="36">
        <v>0</v>
      </c>
      <c r="U1257" s="36">
        <v>21</v>
      </c>
      <c r="V1257" s="17">
        <f t="shared" si="97"/>
        <v>242</v>
      </c>
      <c r="W1257" s="36">
        <v>0</v>
      </c>
      <c r="X1257" s="17">
        <f t="shared" si="98"/>
        <v>242</v>
      </c>
      <c r="Y1257" s="56">
        <v>603</v>
      </c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20"/>
      <c r="CY1257" s="20"/>
      <c r="CZ1257" s="20"/>
      <c r="DA1257" s="20"/>
      <c r="DB1257" s="20"/>
      <c r="DC1257" s="20"/>
      <c r="DD1257" s="20"/>
      <c r="DE1257" s="20"/>
      <c r="DF1257" s="20"/>
      <c r="DG1257" s="20"/>
      <c r="DH1257" s="20"/>
      <c r="DI1257" s="20"/>
      <c r="DJ1257" s="20"/>
      <c r="DK1257" s="20"/>
      <c r="DL1257" s="20"/>
      <c r="DM1257" s="20"/>
      <c r="DN1257" s="20"/>
      <c r="DO1257" s="20"/>
      <c r="DP1257" s="20"/>
      <c r="DQ1257" s="20"/>
      <c r="DR1257" s="20"/>
      <c r="DS1257" s="20"/>
      <c r="DT1257" s="20"/>
      <c r="DU1257" s="20"/>
      <c r="DV1257" s="20"/>
      <c r="DW1257" s="20"/>
      <c r="DX1257" s="20"/>
      <c r="DY1257" s="20"/>
      <c r="DZ1257" s="20"/>
      <c r="EA1257" s="20"/>
      <c r="EB1257" s="20"/>
      <c r="EC1257" s="20"/>
      <c r="ED1257" s="20"/>
      <c r="EE1257" s="20"/>
      <c r="EF1257" s="20"/>
      <c r="EG1257" s="20"/>
    </row>
    <row r="1258" spans="1:137" s="21" customFormat="1" ht="12.75" hidden="1" outlineLevel="2" x14ac:dyDescent="0.2">
      <c r="A1258" s="38">
        <v>1233</v>
      </c>
      <c r="B1258" s="41" t="s">
        <v>1501</v>
      </c>
      <c r="C1258" s="42">
        <v>16</v>
      </c>
      <c r="D1258" s="43" t="s">
        <v>1533</v>
      </c>
      <c r="E1258" s="36" t="s">
        <v>1596</v>
      </c>
      <c r="F1258" s="36">
        <v>81</v>
      </c>
      <c r="G1258" s="36">
        <v>188</v>
      </c>
      <c r="H1258" s="36">
        <v>22</v>
      </c>
      <c r="I1258" s="36">
        <v>3</v>
      </c>
      <c r="J1258" s="36">
        <v>2</v>
      </c>
      <c r="K1258" s="36">
        <v>1</v>
      </c>
      <c r="L1258" s="36"/>
      <c r="M1258" s="36">
        <v>3</v>
      </c>
      <c r="N1258" s="36">
        <v>0</v>
      </c>
      <c r="O1258" s="36">
        <v>2</v>
      </c>
      <c r="P1258" s="36">
        <v>0</v>
      </c>
      <c r="Q1258" s="36">
        <v>0</v>
      </c>
      <c r="R1258" s="36">
        <v>1</v>
      </c>
      <c r="S1258" s="36">
        <v>6</v>
      </c>
      <c r="T1258" s="36">
        <v>6</v>
      </c>
      <c r="U1258" s="36">
        <v>4</v>
      </c>
      <c r="V1258" s="17">
        <f t="shared" si="97"/>
        <v>319</v>
      </c>
      <c r="W1258" s="36">
        <v>9</v>
      </c>
      <c r="X1258" s="17">
        <f t="shared" si="98"/>
        <v>328</v>
      </c>
      <c r="Y1258" s="56">
        <v>698</v>
      </c>
      <c r="Z1258" s="1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</row>
    <row r="1259" spans="1:137" s="21" customFormat="1" ht="12.75" hidden="1" outlineLevel="2" x14ac:dyDescent="0.2">
      <c r="A1259" s="38">
        <v>1234</v>
      </c>
      <c r="B1259" s="41" t="s">
        <v>1501</v>
      </c>
      <c r="C1259" s="42">
        <v>16</v>
      </c>
      <c r="D1259" s="43" t="s">
        <v>1534</v>
      </c>
      <c r="E1259" s="36" t="s">
        <v>1596</v>
      </c>
      <c r="F1259" s="36">
        <v>56</v>
      </c>
      <c r="G1259" s="36">
        <v>78</v>
      </c>
      <c r="H1259" s="36">
        <v>9</v>
      </c>
      <c r="I1259" s="36">
        <v>2</v>
      </c>
      <c r="J1259" s="36">
        <v>4</v>
      </c>
      <c r="K1259" s="36">
        <v>2</v>
      </c>
      <c r="L1259" s="36"/>
      <c r="M1259" s="36">
        <v>0</v>
      </c>
      <c r="N1259" s="36">
        <v>3</v>
      </c>
      <c r="O1259" s="36">
        <v>1</v>
      </c>
      <c r="P1259" s="36">
        <v>0</v>
      </c>
      <c r="Q1259" s="36">
        <v>0</v>
      </c>
      <c r="R1259" s="36">
        <v>0</v>
      </c>
      <c r="S1259" s="36">
        <v>2</v>
      </c>
      <c r="T1259" s="36">
        <v>7</v>
      </c>
      <c r="U1259" s="36">
        <v>2</v>
      </c>
      <c r="V1259" s="17">
        <f t="shared" si="97"/>
        <v>166</v>
      </c>
      <c r="W1259" s="36">
        <v>2</v>
      </c>
      <c r="X1259" s="17">
        <f t="shared" si="98"/>
        <v>168</v>
      </c>
      <c r="Y1259" s="56">
        <v>420</v>
      </c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</row>
    <row r="1260" spans="1:137" s="21" customFormat="1" ht="12.75" hidden="1" outlineLevel="2" x14ac:dyDescent="0.2">
      <c r="A1260" s="38">
        <v>1235</v>
      </c>
      <c r="B1260" s="41" t="s">
        <v>1501</v>
      </c>
      <c r="C1260" s="42">
        <v>16</v>
      </c>
      <c r="D1260" s="43" t="s">
        <v>1534</v>
      </c>
      <c r="E1260" s="36" t="s">
        <v>592</v>
      </c>
      <c r="F1260" s="36">
        <v>70</v>
      </c>
      <c r="G1260" s="36">
        <v>97</v>
      </c>
      <c r="H1260" s="36">
        <v>6</v>
      </c>
      <c r="I1260" s="36">
        <v>3</v>
      </c>
      <c r="J1260" s="36">
        <v>1</v>
      </c>
      <c r="K1260" s="36">
        <v>0</v>
      </c>
      <c r="L1260" s="36"/>
      <c r="M1260" s="36">
        <v>2</v>
      </c>
      <c r="N1260" s="36">
        <v>2</v>
      </c>
      <c r="O1260" s="36">
        <v>0</v>
      </c>
      <c r="P1260" s="36">
        <v>0</v>
      </c>
      <c r="Q1260" s="36">
        <v>0</v>
      </c>
      <c r="R1260" s="36">
        <v>1</v>
      </c>
      <c r="S1260" s="36">
        <v>1</v>
      </c>
      <c r="T1260" s="36">
        <v>0</v>
      </c>
      <c r="U1260" s="36">
        <v>0</v>
      </c>
      <c r="V1260" s="17">
        <f t="shared" si="97"/>
        <v>183</v>
      </c>
      <c r="W1260" s="36">
        <v>4</v>
      </c>
      <c r="X1260" s="17">
        <f t="shared" si="98"/>
        <v>187</v>
      </c>
      <c r="Y1260" s="56">
        <v>421</v>
      </c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</row>
    <row r="1261" spans="1:137" s="21" customFormat="1" ht="12.75" hidden="1" outlineLevel="2" x14ac:dyDescent="0.2">
      <c r="A1261" s="38">
        <v>1236</v>
      </c>
      <c r="B1261" s="41" t="s">
        <v>1501</v>
      </c>
      <c r="C1261" s="42">
        <v>16</v>
      </c>
      <c r="D1261" s="43" t="s">
        <v>1535</v>
      </c>
      <c r="E1261" s="36" t="s">
        <v>1596</v>
      </c>
      <c r="F1261" s="36">
        <v>81</v>
      </c>
      <c r="G1261" s="36">
        <v>109</v>
      </c>
      <c r="H1261" s="36">
        <v>7</v>
      </c>
      <c r="I1261" s="36">
        <v>2</v>
      </c>
      <c r="J1261" s="36">
        <v>2</v>
      </c>
      <c r="K1261" s="36">
        <v>2</v>
      </c>
      <c r="L1261" s="36"/>
      <c r="M1261" s="36">
        <v>2</v>
      </c>
      <c r="N1261" s="36">
        <v>1</v>
      </c>
      <c r="O1261" s="36">
        <v>1</v>
      </c>
      <c r="P1261" s="36">
        <v>1</v>
      </c>
      <c r="Q1261" s="36">
        <v>0</v>
      </c>
      <c r="R1261" s="36">
        <v>0</v>
      </c>
      <c r="S1261" s="36">
        <v>0</v>
      </c>
      <c r="T1261" s="36">
        <v>7</v>
      </c>
      <c r="U1261" s="36">
        <v>3</v>
      </c>
      <c r="V1261" s="17">
        <f t="shared" si="97"/>
        <v>218</v>
      </c>
      <c r="W1261" s="36">
        <v>9</v>
      </c>
      <c r="X1261" s="17">
        <f t="shared" si="98"/>
        <v>227</v>
      </c>
      <c r="Y1261" s="56">
        <v>549</v>
      </c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</row>
    <row r="1262" spans="1:137" s="21" customFormat="1" ht="12.75" hidden="1" outlineLevel="2" x14ac:dyDescent="0.2">
      <c r="A1262" s="38">
        <v>1237</v>
      </c>
      <c r="B1262" s="41" t="s">
        <v>1501</v>
      </c>
      <c r="C1262" s="42">
        <v>16</v>
      </c>
      <c r="D1262" s="43" t="s">
        <v>1535</v>
      </c>
      <c r="E1262" s="36" t="s">
        <v>592</v>
      </c>
      <c r="F1262" s="36">
        <v>93</v>
      </c>
      <c r="G1262" s="36">
        <v>102</v>
      </c>
      <c r="H1262" s="36">
        <v>13</v>
      </c>
      <c r="I1262" s="36">
        <v>2</v>
      </c>
      <c r="J1262" s="36">
        <v>3</v>
      </c>
      <c r="K1262" s="36">
        <v>0</v>
      </c>
      <c r="L1262" s="36"/>
      <c r="M1262" s="36">
        <v>3</v>
      </c>
      <c r="N1262" s="36">
        <v>0</v>
      </c>
      <c r="O1262" s="36">
        <v>1</v>
      </c>
      <c r="P1262" s="36">
        <v>0</v>
      </c>
      <c r="Q1262" s="36">
        <v>0</v>
      </c>
      <c r="R1262" s="36">
        <v>1</v>
      </c>
      <c r="S1262" s="36">
        <v>2</v>
      </c>
      <c r="T1262" s="36">
        <v>9</v>
      </c>
      <c r="U1262" s="36">
        <v>2</v>
      </c>
      <c r="V1262" s="17">
        <f t="shared" si="97"/>
        <v>231</v>
      </c>
      <c r="W1262" s="36">
        <v>7</v>
      </c>
      <c r="X1262" s="17">
        <f t="shared" si="98"/>
        <v>238</v>
      </c>
      <c r="Y1262" s="56">
        <v>549</v>
      </c>
      <c r="Z1262" s="1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</row>
    <row r="1263" spans="1:137" s="21" customFormat="1" ht="12.75" hidden="1" outlineLevel="2" x14ac:dyDescent="0.2">
      <c r="A1263" s="38">
        <v>1238</v>
      </c>
      <c r="B1263" s="41" t="s">
        <v>1501</v>
      </c>
      <c r="C1263" s="42">
        <v>16</v>
      </c>
      <c r="D1263" s="43" t="s">
        <v>1536</v>
      </c>
      <c r="E1263" s="36" t="s">
        <v>1596</v>
      </c>
      <c r="F1263" s="36">
        <v>103</v>
      </c>
      <c r="G1263" s="36">
        <v>116</v>
      </c>
      <c r="H1263" s="36">
        <v>13</v>
      </c>
      <c r="I1263" s="36">
        <v>10</v>
      </c>
      <c r="J1263" s="36">
        <v>1</v>
      </c>
      <c r="K1263" s="36">
        <v>0</v>
      </c>
      <c r="L1263" s="36"/>
      <c r="M1263" s="36">
        <v>0</v>
      </c>
      <c r="N1263" s="36">
        <v>4</v>
      </c>
      <c r="O1263" s="36">
        <v>0</v>
      </c>
      <c r="P1263" s="36">
        <v>1</v>
      </c>
      <c r="Q1263" s="36">
        <v>0</v>
      </c>
      <c r="R1263" s="36">
        <v>0</v>
      </c>
      <c r="S1263" s="36">
        <v>6</v>
      </c>
      <c r="T1263" s="36">
        <v>5</v>
      </c>
      <c r="U1263" s="36">
        <v>6</v>
      </c>
      <c r="V1263" s="17">
        <f t="shared" si="97"/>
        <v>265</v>
      </c>
      <c r="W1263" s="36">
        <v>5</v>
      </c>
      <c r="X1263" s="17">
        <f t="shared" si="98"/>
        <v>270</v>
      </c>
      <c r="Y1263" s="56">
        <v>633</v>
      </c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</row>
    <row r="1264" spans="1:137" s="21" customFormat="1" ht="12.75" hidden="1" outlineLevel="2" x14ac:dyDescent="0.2">
      <c r="A1264" s="38">
        <v>1239</v>
      </c>
      <c r="B1264" s="41" t="s">
        <v>1501</v>
      </c>
      <c r="C1264" s="42">
        <v>16</v>
      </c>
      <c r="D1264" s="43" t="s">
        <v>1536</v>
      </c>
      <c r="E1264" s="36" t="s">
        <v>711</v>
      </c>
      <c r="F1264" s="36">
        <v>110</v>
      </c>
      <c r="G1264" s="36">
        <v>97</v>
      </c>
      <c r="H1264" s="36">
        <v>19</v>
      </c>
      <c r="I1264" s="36">
        <v>7</v>
      </c>
      <c r="J1264" s="36">
        <v>2</v>
      </c>
      <c r="K1264" s="36">
        <v>3</v>
      </c>
      <c r="L1264" s="36"/>
      <c r="M1264" s="36">
        <v>2</v>
      </c>
      <c r="N1264" s="36">
        <v>2</v>
      </c>
      <c r="O1264" s="36">
        <v>0</v>
      </c>
      <c r="P1264" s="36">
        <v>1</v>
      </c>
      <c r="Q1264" s="36">
        <v>0</v>
      </c>
      <c r="R1264" s="36">
        <v>0</v>
      </c>
      <c r="S1264" s="36">
        <v>3</v>
      </c>
      <c r="T1264" s="36">
        <v>11</v>
      </c>
      <c r="U1264" s="36">
        <v>8</v>
      </c>
      <c r="V1264" s="17">
        <f t="shared" si="97"/>
        <v>265</v>
      </c>
      <c r="W1264" s="36">
        <v>2</v>
      </c>
      <c r="X1264" s="17">
        <f t="shared" si="98"/>
        <v>267</v>
      </c>
      <c r="Y1264" s="56">
        <v>634</v>
      </c>
      <c r="Z1264" s="1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</row>
    <row r="1265" spans="1:137" s="21" customFormat="1" ht="12.75" hidden="1" outlineLevel="2" x14ac:dyDescent="0.2">
      <c r="A1265" s="38">
        <v>1240</v>
      </c>
      <c r="B1265" s="41" t="s">
        <v>1501</v>
      </c>
      <c r="C1265" s="42">
        <v>16</v>
      </c>
      <c r="D1265" s="43" t="s">
        <v>1536</v>
      </c>
      <c r="E1265" s="36" t="s">
        <v>1597</v>
      </c>
      <c r="F1265" s="36">
        <v>101</v>
      </c>
      <c r="G1265" s="36">
        <v>125</v>
      </c>
      <c r="H1265" s="36">
        <v>12</v>
      </c>
      <c r="I1265" s="36">
        <v>6</v>
      </c>
      <c r="J1265" s="36">
        <v>4</v>
      </c>
      <c r="K1265" s="36">
        <v>0</v>
      </c>
      <c r="L1265" s="36"/>
      <c r="M1265" s="36">
        <v>3</v>
      </c>
      <c r="N1265" s="36">
        <v>4</v>
      </c>
      <c r="O1265" s="36">
        <v>0</v>
      </c>
      <c r="P1265" s="36">
        <v>1</v>
      </c>
      <c r="Q1265" s="36">
        <v>0</v>
      </c>
      <c r="R1265" s="36">
        <v>1</v>
      </c>
      <c r="S1265" s="36">
        <v>4</v>
      </c>
      <c r="T1265" s="36">
        <v>11</v>
      </c>
      <c r="U1265" s="36">
        <v>7</v>
      </c>
      <c r="V1265" s="17">
        <f t="shared" si="97"/>
        <v>279</v>
      </c>
      <c r="W1265" s="36">
        <v>6</v>
      </c>
      <c r="X1265" s="17">
        <f t="shared" si="98"/>
        <v>285</v>
      </c>
      <c r="Y1265" s="56">
        <v>634</v>
      </c>
      <c r="Z1265" s="1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</row>
    <row r="1266" spans="1:137" s="21" customFormat="1" ht="12.75" hidden="1" outlineLevel="2" x14ac:dyDescent="0.2">
      <c r="A1266" s="38">
        <v>1241</v>
      </c>
      <c r="B1266" s="41" t="s">
        <v>1501</v>
      </c>
      <c r="C1266" s="42">
        <v>16</v>
      </c>
      <c r="D1266" s="43" t="s">
        <v>1537</v>
      </c>
      <c r="E1266" s="36" t="s">
        <v>1596</v>
      </c>
      <c r="F1266" s="36">
        <v>69</v>
      </c>
      <c r="G1266" s="36">
        <v>111</v>
      </c>
      <c r="H1266" s="36">
        <v>16</v>
      </c>
      <c r="I1266" s="36">
        <v>13</v>
      </c>
      <c r="J1266" s="36">
        <v>2</v>
      </c>
      <c r="K1266" s="36">
        <v>1</v>
      </c>
      <c r="L1266" s="36"/>
      <c r="M1266" s="36">
        <v>3</v>
      </c>
      <c r="N1266" s="36">
        <v>0</v>
      </c>
      <c r="O1266" s="36">
        <v>0</v>
      </c>
      <c r="P1266" s="36">
        <v>4</v>
      </c>
      <c r="Q1266" s="36">
        <v>0</v>
      </c>
      <c r="R1266" s="36">
        <v>1</v>
      </c>
      <c r="S1266" s="36">
        <v>0</v>
      </c>
      <c r="T1266" s="36">
        <v>0</v>
      </c>
      <c r="U1266" s="36">
        <v>0</v>
      </c>
      <c r="V1266" s="17">
        <f t="shared" si="97"/>
        <v>220</v>
      </c>
      <c r="W1266" s="36">
        <v>5</v>
      </c>
      <c r="X1266" s="17">
        <f t="shared" si="98"/>
        <v>225</v>
      </c>
      <c r="Y1266" s="56">
        <v>531</v>
      </c>
      <c r="Z1266" s="1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</row>
    <row r="1267" spans="1:137" s="21" customFormat="1" ht="12.75" hidden="1" outlineLevel="2" x14ac:dyDescent="0.2">
      <c r="A1267" s="38">
        <v>1242</v>
      </c>
      <c r="B1267" s="41" t="s">
        <v>1501</v>
      </c>
      <c r="C1267" s="42">
        <v>16</v>
      </c>
      <c r="D1267" s="43" t="s">
        <v>1537</v>
      </c>
      <c r="E1267" s="36" t="s">
        <v>711</v>
      </c>
      <c r="F1267" s="36">
        <v>74</v>
      </c>
      <c r="G1267" s="36">
        <v>109</v>
      </c>
      <c r="H1267" s="36">
        <v>13</v>
      </c>
      <c r="I1267" s="36">
        <v>6</v>
      </c>
      <c r="J1267" s="36">
        <v>1</v>
      </c>
      <c r="K1267" s="36">
        <v>0</v>
      </c>
      <c r="L1267" s="36"/>
      <c r="M1267" s="36">
        <v>0</v>
      </c>
      <c r="N1267" s="36">
        <v>2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17">
        <f t="shared" si="97"/>
        <v>205</v>
      </c>
      <c r="W1267" s="36">
        <v>2</v>
      </c>
      <c r="X1267" s="17">
        <f t="shared" si="98"/>
        <v>207</v>
      </c>
      <c r="Y1267" s="56">
        <v>531</v>
      </c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</row>
    <row r="1268" spans="1:137" s="21" customFormat="1" ht="12.75" hidden="1" outlineLevel="2" x14ac:dyDescent="0.2">
      <c r="A1268" s="38">
        <v>1243</v>
      </c>
      <c r="B1268" s="41" t="s">
        <v>1501</v>
      </c>
      <c r="C1268" s="42">
        <v>16</v>
      </c>
      <c r="D1268" s="43" t="s">
        <v>1537</v>
      </c>
      <c r="E1268" s="36" t="s">
        <v>1597</v>
      </c>
      <c r="F1268" s="36">
        <v>67</v>
      </c>
      <c r="G1268" s="36">
        <v>119</v>
      </c>
      <c r="H1268" s="36">
        <v>10</v>
      </c>
      <c r="I1268" s="36">
        <v>9</v>
      </c>
      <c r="J1268" s="36">
        <v>6</v>
      </c>
      <c r="K1268" s="36">
        <v>2</v>
      </c>
      <c r="L1268" s="36"/>
      <c r="M1268" s="36">
        <v>3</v>
      </c>
      <c r="N1268" s="36">
        <v>1</v>
      </c>
      <c r="O1268" s="36">
        <v>1</v>
      </c>
      <c r="P1268" s="36">
        <v>1</v>
      </c>
      <c r="Q1268" s="36">
        <v>0</v>
      </c>
      <c r="R1268" s="36">
        <v>0</v>
      </c>
      <c r="S1268" s="36">
        <v>2</v>
      </c>
      <c r="T1268" s="36">
        <v>2</v>
      </c>
      <c r="U1268" s="36">
        <v>1</v>
      </c>
      <c r="V1268" s="17">
        <f t="shared" si="97"/>
        <v>224</v>
      </c>
      <c r="W1268" s="36">
        <v>5</v>
      </c>
      <c r="X1268" s="17">
        <f t="shared" si="98"/>
        <v>229</v>
      </c>
      <c r="Y1268" s="56">
        <v>531</v>
      </c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</row>
    <row r="1269" spans="1:137" s="21" customFormat="1" ht="12.75" hidden="1" outlineLevel="2" x14ac:dyDescent="0.2">
      <c r="A1269" s="38">
        <v>1244</v>
      </c>
      <c r="B1269" s="41" t="s">
        <v>1501</v>
      </c>
      <c r="C1269" s="42">
        <v>16</v>
      </c>
      <c r="D1269" s="43" t="s">
        <v>1538</v>
      </c>
      <c r="E1269" s="36" t="s">
        <v>1596</v>
      </c>
      <c r="F1269" s="36">
        <v>64</v>
      </c>
      <c r="G1269" s="36">
        <v>116</v>
      </c>
      <c r="H1269" s="36">
        <v>17</v>
      </c>
      <c r="I1269" s="36">
        <v>4</v>
      </c>
      <c r="J1269" s="36">
        <v>2</v>
      </c>
      <c r="K1269" s="36">
        <v>0</v>
      </c>
      <c r="L1269" s="36"/>
      <c r="M1269" s="36">
        <v>2</v>
      </c>
      <c r="N1269" s="36">
        <v>0</v>
      </c>
      <c r="O1269" s="36">
        <v>2</v>
      </c>
      <c r="P1269" s="36">
        <v>0</v>
      </c>
      <c r="Q1269" s="36">
        <v>0</v>
      </c>
      <c r="R1269" s="36">
        <v>0</v>
      </c>
      <c r="S1269" s="36">
        <v>1</v>
      </c>
      <c r="T1269" s="36">
        <v>12</v>
      </c>
      <c r="U1269" s="36">
        <v>0</v>
      </c>
      <c r="V1269" s="17">
        <f t="shared" si="97"/>
        <v>220</v>
      </c>
      <c r="W1269" s="36">
        <v>5</v>
      </c>
      <c r="X1269" s="17">
        <f t="shared" si="98"/>
        <v>225</v>
      </c>
      <c r="Y1269" s="56">
        <v>566</v>
      </c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</row>
    <row r="1270" spans="1:137" s="21" customFormat="1" ht="12.75" hidden="1" outlineLevel="2" x14ac:dyDescent="0.2">
      <c r="A1270" s="38">
        <v>1245</v>
      </c>
      <c r="B1270" s="41" t="s">
        <v>1501</v>
      </c>
      <c r="C1270" s="42">
        <v>16</v>
      </c>
      <c r="D1270" s="43" t="s">
        <v>1538</v>
      </c>
      <c r="E1270" s="36" t="s">
        <v>592</v>
      </c>
      <c r="F1270" s="36">
        <v>77</v>
      </c>
      <c r="G1270" s="36">
        <v>128</v>
      </c>
      <c r="H1270" s="36">
        <v>7</v>
      </c>
      <c r="I1270" s="36">
        <v>3</v>
      </c>
      <c r="J1270" s="36">
        <v>2</v>
      </c>
      <c r="K1270" s="36">
        <v>1</v>
      </c>
      <c r="L1270" s="36"/>
      <c r="M1270" s="36">
        <v>0</v>
      </c>
      <c r="N1270" s="36">
        <v>0</v>
      </c>
      <c r="O1270" s="36">
        <v>1</v>
      </c>
      <c r="P1270" s="36">
        <v>0</v>
      </c>
      <c r="Q1270" s="36">
        <v>0</v>
      </c>
      <c r="R1270" s="36">
        <v>0</v>
      </c>
      <c r="S1270" s="36">
        <v>2</v>
      </c>
      <c r="T1270" s="36">
        <v>6</v>
      </c>
      <c r="U1270" s="36">
        <v>2</v>
      </c>
      <c r="V1270" s="17">
        <f t="shared" si="97"/>
        <v>229</v>
      </c>
      <c r="W1270" s="36">
        <v>5</v>
      </c>
      <c r="X1270" s="17">
        <f t="shared" si="98"/>
        <v>234</v>
      </c>
      <c r="Y1270" s="56">
        <v>567</v>
      </c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</row>
    <row r="1271" spans="1:137" s="21" customFormat="1" ht="12.75" hidden="1" outlineLevel="2" x14ac:dyDescent="0.2">
      <c r="A1271" s="38">
        <v>1246</v>
      </c>
      <c r="B1271" s="41" t="s">
        <v>1501</v>
      </c>
      <c r="C1271" s="42">
        <v>16</v>
      </c>
      <c r="D1271" s="43" t="s">
        <v>1539</v>
      </c>
      <c r="E1271" s="36" t="s">
        <v>1596</v>
      </c>
      <c r="F1271" s="36">
        <v>51</v>
      </c>
      <c r="G1271" s="36">
        <v>75</v>
      </c>
      <c r="H1271" s="36">
        <v>12</v>
      </c>
      <c r="I1271" s="36">
        <v>3</v>
      </c>
      <c r="J1271" s="36">
        <v>1</v>
      </c>
      <c r="K1271" s="36">
        <v>0</v>
      </c>
      <c r="L1271" s="36"/>
      <c r="M1271" s="36">
        <v>1</v>
      </c>
      <c r="N1271" s="36">
        <v>1</v>
      </c>
      <c r="O1271" s="36">
        <v>0</v>
      </c>
      <c r="P1271" s="36">
        <v>0</v>
      </c>
      <c r="Q1271" s="36">
        <v>0</v>
      </c>
      <c r="R1271" s="36">
        <v>1</v>
      </c>
      <c r="S1271" s="36">
        <v>1</v>
      </c>
      <c r="T1271" s="36">
        <v>5</v>
      </c>
      <c r="U1271" s="36">
        <v>2</v>
      </c>
      <c r="V1271" s="17">
        <f t="shared" si="97"/>
        <v>153</v>
      </c>
      <c r="W1271" s="36">
        <v>5</v>
      </c>
      <c r="X1271" s="17">
        <f t="shared" si="98"/>
        <v>158</v>
      </c>
      <c r="Y1271" s="56">
        <v>389</v>
      </c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</row>
    <row r="1272" spans="1:137" s="21" customFormat="1" ht="12.75" hidden="1" outlineLevel="2" x14ac:dyDescent="0.2">
      <c r="A1272" s="38">
        <v>1247</v>
      </c>
      <c r="B1272" s="41" t="s">
        <v>1501</v>
      </c>
      <c r="C1272" s="42">
        <v>16</v>
      </c>
      <c r="D1272" s="43" t="s">
        <v>1539</v>
      </c>
      <c r="E1272" s="36" t="s">
        <v>592</v>
      </c>
      <c r="F1272" s="36">
        <v>60</v>
      </c>
      <c r="G1272" s="36">
        <v>81</v>
      </c>
      <c r="H1272" s="36">
        <v>7</v>
      </c>
      <c r="I1272" s="36">
        <v>3</v>
      </c>
      <c r="J1272" s="36">
        <v>1</v>
      </c>
      <c r="K1272" s="36">
        <v>0</v>
      </c>
      <c r="L1272" s="36"/>
      <c r="M1272" s="36">
        <v>0</v>
      </c>
      <c r="N1272" s="36">
        <v>0</v>
      </c>
      <c r="O1272" s="36">
        <v>1</v>
      </c>
      <c r="P1272" s="36">
        <v>0</v>
      </c>
      <c r="Q1272" s="36">
        <v>0</v>
      </c>
      <c r="R1272" s="36">
        <v>1</v>
      </c>
      <c r="S1272" s="36">
        <v>1</v>
      </c>
      <c r="T1272" s="36">
        <v>8</v>
      </c>
      <c r="U1272" s="36">
        <v>1</v>
      </c>
      <c r="V1272" s="17">
        <f t="shared" si="97"/>
        <v>164</v>
      </c>
      <c r="W1272" s="36">
        <v>4</v>
      </c>
      <c r="X1272" s="17">
        <f t="shared" si="98"/>
        <v>168</v>
      </c>
      <c r="Y1272" s="56">
        <v>390</v>
      </c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</row>
    <row r="1273" spans="1:137" s="21" customFormat="1" ht="12.75" hidden="1" outlineLevel="2" x14ac:dyDescent="0.2">
      <c r="A1273" s="38">
        <v>1248</v>
      </c>
      <c r="B1273" s="41" t="s">
        <v>1501</v>
      </c>
      <c r="C1273" s="42">
        <v>16</v>
      </c>
      <c r="D1273" s="43" t="s">
        <v>1540</v>
      </c>
      <c r="E1273" s="36" t="s">
        <v>1596</v>
      </c>
      <c r="F1273" s="36">
        <v>90</v>
      </c>
      <c r="G1273" s="36">
        <v>156</v>
      </c>
      <c r="H1273" s="36">
        <v>17</v>
      </c>
      <c r="I1273" s="36">
        <v>2</v>
      </c>
      <c r="J1273" s="36">
        <v>7</v>
      </c>
      <c r="K1273" s="36">
        <v>0</v>
      </c>
      <c r="L1273" s="36"/>
      <c r="M1273" s="36">
        <v>6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17">
        <f t="shared" si="97"/>
        <v>278</v>
      </c>
      <c r="W1273" s="36">
        <v>10</v>
      </c>
      <c r="X1273" s="17">
        <f t="shared" si="98"/>
        <v>288</v>
      </c>
      <c r="Y1273" s="56">
        <v>620</v>
      </c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</row>
    <row r="1274" spans="1:137" s="21" customFormat="1" ht="12.75" hidden="1" outlineLevel="2" x14ac:dyDescent="0.2">
      <c r="A1274" s="38">
        <v>1249</v>
      </c>
      <c r="B1274" s="41" t="s">
        <v>1501</v>
      </c>
      <c r="C1274" s="42">
        <v>16</v>
      </c>
      <c r="D1274" s="43" t="s">
        <v>1541</v>
      </c>
      <c r="E1274" s="36" t="s">
        <v>1596</v>
      </c>
      <c r="F1274" s="36">
        <v>47</v>
      </c>
      <c r="G1274" s="36">
        <v>110</v>
      </c>
      <c r="H1274" s="36">
        <v>8</v>
      </c>
      <c r="I1274" s="36">
        <v>3</v>
      </c>
      <c r="J1274" s="36">
        <v>2</v>
      </c>
      <c r="K1274" s="36">
        <v>0</v>
      </c>
      <c r="L1274" s="36"/>
      <c r="M1274" s="36">
        <v>0</v>
      </c>
      <c r="N1274" s="36">
        <v>5</v>
      </c>
      <c r="O1274" s="36">
        <v>0</v>
      </c>
      <c r="P1274" s="36">
        <v>0</v>
      </c>
      <c r="Q1274" s="36">
        <v>1</v>
      </c>
      <c r="R1274" s="36">
        <v>1</v>
      </c>
      <c r="S1274" s="36">
        <v>5</v>
      </c>
      <c r="T1274" s="36">
        <v>6</v>
      </c>
      <c r="U1274" s="36">
        <v>1</v>
      </c>
      <c r="V1274" s="17">
        <f t="shared" si="97"/>
        <v>189</v>
      </c>
      <c r="W1274" s="36">
        <v>3</v>
      </c>
      <c r="X1274" s="17">
        <f t="shared" si="98"/>
        <v>192</v>
      </c>
      <c r="Y1274" s="56">
        <v>458</v>
      </c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</row>
    <row r="1275" spans="1:137" s="21" customFormat="1" ht="12.75" hidden="1" outlineLevel="2" x14ac:dyDescent="0.2">
      <c r="A1275" s="38">
        <v>1250</v>
      </c>
      <c r="B1275" s="41" t="s">
        <v>1501</v>
      </c>
      <c r="C1275" s="42">
        <v>16</v>
      </c>
      <c r="D1275" s="43" t="s">
        <v>1541</v>
      </c>
      <c r="E1275" s="36" t="s">
        <v>592</v>
      </c>
      <c r="F1275" s="36">
        <v>55</v>
      </c>
      <c r="G1275" s="36">
        <v>89</v>
      </c>
      <c r="H1275" s="36">
        <v>13</v>
      </c>
      <c r="I1275" s="36">
        <v>4</v>
      </c>
      <c r="J1275" s="36">
        <v>3</v>
      </c>
      <c r="K1275" s="36">
        <v>1</v>
      </c>
      <c r="L1275" s="36"/>
      <c r="M1275" s="36">
        <v>1</v>
      </c>
      <c r="N1275" s="36">
        <v>6</v>
      </c>
      <c r="O1275" s="36">
        <v>2</v>
      </c>
      <c r="P1275" s="36">
        <v>2</v>
      </c>
      <c r="Q1275" s="36">
        <v>0</v>
      </c>
      <c r="R1275" s="36">
        <v>1</v>
      </c>
      <c r="S1275" s="36">
        <v>1</v>
      </c>
      <c r="T1275" s="36">
        <v>5</v>
      </c>
      <c r="U1275" s="36">
        <v>2</v>
      </c>
      <c r="V1275" s="17">
        <f t="shared" si="97"/>
        <v>185</v>
      </c>
      <c r="W1275" s="36">
        <v>5</v>
      </c>
      <c r="X1275" s="17">
        <f t="shared" si="98"/>
        <v>190</v>
      </c>
      <c r="Y1275" s="56">
        <v>459</v>
      </c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</row>
    <row r="1276" spans="1:137" s="21" customFormat="1" ht="12.75" hidden="1" outlineLevel="2" x14ac:dyDescent="0.2">
      <c r="A1276" s="38">
        <v>1251</v>
      </c>
      <c r="B1276" s="41" t="s">
        <v>1501</v>
      </c>
      <c r="C1276" s="42">
        <v>16</v>
      </c>
      <c r="D1276" s="43" t="s">
        <v>1542</v>
      </c>
      <c r="E1276" s="36" t="s">
        <v>1596</v>
      </c>
      <c r="F1276" s="36">
        <v>87</v>
      </c>
      <c r="G1276" s="36">
        <v>156</v>
      </c>
      <c r="H1276" s="36">
        <v>21</v>
      </c>
      <c r="I1276" s="36">
        <v>0</v>
      </c>
      <c r="J1276" s="36">
        <v>0</v>
      </c>
      <c r="K1276" s="36">
        <v>0</v>
      </c>
      <c r="L1276" s="36"/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17">
        <f t="shared" si="97"/>
        <v>264</v>
      </c>
      <c r="W1276" s="36">
        <v>2</v>
      </c>
      <c r="X1276" s="17">
        <f t="shared" si="98"/>
        <v>266</v>
      </c>
      <c r="Y1276" s="56">
        <v>556</v>
      </c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</row>
    <row r="1277" spans="1:137" s="21" customFormat="1" ht="12.75" hidden="1" outlineLevel="2" x14ac:dyDescent="0.2">
      <c r="A1277" s="38">
        <v>1252</v>
      </c>
      <c r="B1277" s="41" t="s">
        <v>1501</v>
      </c>
      <c r="C1277" s="42">
        <v>16</v>
      </c>
      <c r="D1277" s="43" t="s">
        <v>1542</v>
      </c>
      <c r="E1277" s="36" t="s">
        <v>711</v>
      </c>
      <c r="F1277" s="36">
        <v>64</v>
      </c>
      <c r="G1277" s="36">
        <v>116</v>
      </c>
      <c r="H1277" s="36">
        <v>9</v>
      </c>
      <c r="I1277" s="36">
        <v>3</v>
      </c>
      <c r="J1277" s="36">
        <v>2</v>
      </c>
      <c r="K1277" s="36">
        <v>1</v>
      </c>
      <c r="L1277" s="36"/>
      <c r="M1277" s="36">
        <v>2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1</v>
      </c>
      <c r="T1277" s="36">
        <v>13</v>
      </c>
      <c r="U1277" s="36">
        <v>1</v>
      </c>
      <c r="V1277" s="17">
        <f t="shared" si="97"/>
        <v>212</v>
      </c>
      <c r="W1277" s="36">
        <v>7</v>
      </c>
      <c r="X1277" s="17">
        <f t="shared" si="98"/>
        <v>219</v>
      </c>
      <c r="Y1277" s="56">
        <v>556</v>
      </c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</row>
    <row r="1278" spans="1:137" s="21" customFormat="1" ht="12.75" hidden="1" outlineLevel="2" x14ac:dyDescent="0.2">
      <c r="A1278" s="38">
        <v>1253</v>
      </c>
      <c r="B1278" s="41" t="s">
        <v>1501</v>
      </c>
      <c r="C1278" s="42">
        <v>16</v>
      </c>
      <c r="D1278" s="43" t="s">
        <v>1542</v>
      </c>
      <c r="E1278" s="36" t="s">
        <v>1597</v>
      </c>
      <c r="F1278" s="36">
        <v>63</v>
      </c>
      <c r="G1278" s="36">
        <v>126</v>
      </c>
      <c r="H1278" s="36">
        <v>5</v>
      </c>
      <c r="I1278" s="36">
        <v>5</v>
      </c>
      <c r="J1278" s="36">
        <v>11</v>
      </c>
      <c r="K1278" s="36">
        <v>0</v>
      </c>
      <c r="L1278" s="36"/>
      <c r="M1278" s="36">
        <v>1</v>
      </c>
      <c r="N1278" s="36">
        <v>1</v>
      </c>
      <c r="O1278" s="36">
        <v>0</v>
      </c>
      <c r="P1278" s="36">
        <v>1</v>
      </c>
      <c r="Q1278" s="36">
        <v>0</v>
      </c>
      <c r="R1278" s="36">
        <v>1</v>
      </c>
      <c r="S1278" s="36">
        <v>1</v>
      </c>
      <c r="T1278" s="36">
        <v>14</v>
      </c>
      <c r="U1278" s="36">
        <v>1</v>
      </c>
      <c r="V1278" s="17">
        <f t="shared" si="97"/>
        <v>230</v>
      </c>
      <c r="W1278" s="36">
        <v>12</v>
      </c>
      <c r="X1278" s="17">
        <f t="shared" si="98"/>
        <v>242</v>
      </c>
      <c r="Y1278" s="56">
        <v>557</v>
      </c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</row>
    <row r="1279" spans="1:137" s="21" customFormat="1" ht="12.75" hidden="1" outlineLevel="2" x14ac:dyDescent="0.2">
      <c r="A1279" s="38">
        <v>1254</v>
      </c>
      <c r="B1279" s="41" t="s">
        <v>1501</v>
      </c>
      <c r="C1279" s="42">
        <v>16</v>
      </c>
      <c r="D1279" s="43" t="s">
        <v>1543</v>
      </c>
      <c r="E1279" s="36" t="s">
        <v>1596</v>
      </c>
      <c r="F1279" s="36">
        <v>52</v>
      </c>
      <c r="G1279" s="36">
        <v>112</v>
      </c>
      <c r="H1279" s="36">
        <v>6</v>
      </c>
      <c r="I1279" s="36">
        <v>4</v>
      </c>
      <c r="J1279" s="36">
        <v>4</v>
      </c>
      <c r="K1279" s="36">
        <v>0</v>
      </c>
      <c r="L1279" s="36"/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1</v>
      </c>
      <c r="S1279" s="36">
        <v>0</v>
      </c>
      <c r="T1279" s="36">
        <v>4</v>
      </c>
      <c r="U1279" s="36">
        <v>0</v>
      </c>
      <c r="V1279" s="17">
        <f t="shared" si="97"/>
        <v>183</v>
      </c>
      <c r="W1279" s="36">
        <v>3</v>
      </c>
      <c r="X1279" s="17">
        <f t="shared" si="98"/>
        <v>186</v>
      </c>
      <c r="Y1279" s="56">
        <v>405</v>
      </c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</row>
    <row r="1280" spans="1:137" s="21" customFormat="1" ht="12.75" hidden="1" outlineLevel="2" x14ac:dyDescent="0.2">
      <c r="A1280" s="38">
        <v>1255</v>
      </c>
      <c r="B1280" s="41" t="s">
        <v>1501</v>
      </c>
      <c r="C1280" s="42">
        <v>16</v>
      </c>
      <c r="D1280" s="43" t="s">
        <v>1543</v>
      </c>
      <c r="E1280" s="36" t="s">
        <v>592</v>
      </c>
      <c r="F1280" s="36">
        <v>55</v>
      </c>
      <c r="G1280" s="36">
        <v>120</v>
      </c>
      <c r="H1280" s="36">
        <v>4</v>
      </c>
      <c r="I1280" s="36">
        <v>0</v>
      </c>
      <c r="J1280" s="36">
        <v>0</v>
      </c>
      <c r="K1280" s="36">
        <v>0</v>
      </c>
      <c r="L1280" s="36"/>
      <c r="M1280" s="36">
        <v>0</v>
      </c>
      <c r="N1280" s="36">
        <v>1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7</v>
      </c>
      <c r="U1280" s="36">
        <v>1</v>
      </c>
      <c r="V1280" s="17">
        <f t="shared" si="97"/>
        <v>188</v>
      </c>
      <c r="W1280" s="36">
        <v>4</v>
      </c>
      <c r="X1280" s="17">
        <f t="shared" si="98"/>
        <v>192</v>
      </c>
      <c r="Y1280" s="56">
        <v>405</v>
      </c>
      <c r="Z1280" s="1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</row>
    <row r="1281" spans="1:137" s="21" customFormat="1" ht="12.75" hidden="1" outlineLevel="2" x14ac:dyDescent="0.2">
      <c r="A1281" s="38">
        <v>1256</v>
      </c>
      <c r="B1281" s="41" t="s">
        <v>1501</v>
      </c>
      <c r="C1281" s="42">
        <v>16</v>
      </c>
      <c r="D1281" s="43" t="s">
        <v>1544</v>
      </c>
      <c r="E1281" s="36" t="s">
        <v>1596</v>
      </c>
      <c r="F1281" s="36">
        <v>81</v>
      </c>
      <c r="G1281" s="36">
        <v>140</v>
      </c>
      <c r="H1281" s="36">
        <v>7</v>
      </c>
      <c r="I1281" s="36">
        <v>3</v>
      </c>
      <c r="J1281" s="36">
        <v>4</v>
      </c>
      <c r="K1281" s="36">
        <v>0</v>
      </c>
      <c r="L1281" s="36"/>
      <c r="M1281" s="36">
        <v>1</v>
      </c>
      <c r="N1281" s="36">
        <v>1</v>
      </c>
      <c r="O1281" s="36">
        <v>0</v>
      </c>
      <c r="P1281" s="36">
        <v>0</v>
      </c>
      <c r="Q1281" s="36">
        <v>0</v>
      </c>
      <c r="R1281" s="36">
        <v>0</v>
      </c>
      <c r="S1281" s="36">
        <v>6</v>
      </c>
      <c r="T1281" s="36">
        <v>13</v>
      </c>
      <c r="U1281" s="36">
        <v>1</v>
      </c>
      <c r="V1281" s="17">
        <f t="shared" si="97"/>
        <v>257</v>
      </c>
      <c r="W1281" s="36">
        <v>4</v>
      </c>
      <c r="X1281" s="17">
        <f t="shared" si="98"/>
        <v>261</v>
      </c>
      <c r="Y1281" s="56">
        <v>628</v>
      </c>
      <c r="Z1281" s="1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</row>
    <row r="1282" spans="1:137" s="21" customFormat="1" ht="12.75" hidden="1" outlineLevel="2" x14ac:dyDescent="0.2">
      <c r="A1282" s="38">
        <v>1257</v>
      </c>
      <c r="B1282" s="41" t="s">
        <v>1501</v>
      </c>
      <c r="C1282" s="42">
        <v>16</v>
      </c>
      <c r="D1282" s="43" t="s">
        <v>1544</v>
      </c>
      <c r="E1282" s="36" t="s">
        <v>592</v>
      </c>
      <c r="F1282" s="36">
        <v>84</v>
      </c>
      <c r="G1282" s="36">
        <v>131</v>
      </c>
      <c r="H1282" s="36">
        <v>10</v>
      </c>
      <c r="I1282" s="36">
        <v>0</v>
      </c>
      <c r="J1282" s="36">
        <v>4</v>
      </c>
      <c r="K1282" s="36">
        <v>0</v>
      </c>
      <c r="L1282" s="36"/>
      <c r="M1282" s="36">
        <v>5</v>
      </c>
      <c r="N1282" s="36">
        <v>0</v>
      </c>
      <c r="O1282" s="36">
        <v>2</v>
      </c>
      <c r="P1282" s="36">
        <v>0</v>
      </c>
      <c r="Q1282" s="36">
        <v>0</v>
      </c>
      <c r="R1282" s="36">
        <v>1</v>
      </c>
      <c r="S1282" s="36">
        <v>2</v>
      </c>
      <c r="T1282" s="36">
        <v>10</v>
      </c>
      <c r="U1282" s="36">
        <v>1</v>
      </c>
      <c r="V1282" s="17">
        <f t="shared" si="97"/>
        <v>250</v>
      </c>
      <c r="W1282" s="36">
        <v>5</v>
      </c>
      <c r="X1282" s="17">
        <f t="shared" si="98"/>
        <v>255</v>
      </c>
      <c r="Y1282" s="56">
        <v>628</v>
      </c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</row>
    <row r="1283" spans="1:137" s="21" customFormat="1" ht="12.75" hidden="1" outlineLevel="2" x14ac:dyDescent="0.2">
      <c r="A1283" s="38">
        <v>1258</v>
      </c>
      <c r="B1283" s="41" t="s">
        <v>1501</v>
      </c>
      <c r="C1283" s="42">
        <v>16</v>
      </c>
      <c r="D1283" s="43" t="s">
        <v>1545</v>
      </c>
      <c r="E1283" s="36" t="s">
        <v>1596</v>
      </c>
      <c r="F1283" s="36">
        <v>81</v>
      </c>
      <c r="G1283" s="36">
        <v>147</v>
      </c>
      <c r="H1283" s="36">
        <v>7</v>
      </c>
      <c r="I1283" s="36">
        <v>1</v>
      </c>
      <c r="J1283" s="36">
        <v>0</v>
      </c>
      <c r="K1283" s="36">
        <v>0</v>
      </c>
      <c r="L1283" s="36"/>
      <c r="M1283" s="36">
        <v>0</v>
      </c>
      <c r="N1283" s="36">
        <v>0</v>
      </c>
      <c r="O1283" s="36">
        <v>1</v>
      </c>
      <c r="P1283" s="36">
        <v>1</v>
      </c>
      <c r="Q1283" s="36">
        <v>0</v>
      </c>
      <c r="R1283" s="36">
        <v>1</v>
      </c>
      <c r="S1283" s="36">
        <v>2</v>
      </c>
      <c r="T1283" s="36">
        <v>7</v>
      </c>
      <c r="U1283" s="36">
        <v>0</v>
      </c>
      <c r="V1283" s="17">
        <f t="shared" ref="V1283:V1314" si="99">SUM(F1283:U1283)</f>
        <v>248</v>
      </c>
      <c r="W1283" s="36">
        <v>8</v>
      </c>
      <c r="X1283" s="17">
        <f t="shared" ref="X1283:X1314" si="100">SUM(V1283:W1283)</f>
        <v>256</v>
      </c>
      <c r="Y1283" s="56">
        <v>520</v>
      </c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</row>
    <row r="1284" spans="1:137" s="21" customFormat="1" ht="12.75" hidden="1" outlineLevel="2" x14ac:dyDescent="0.2">
      <c r="A1284" s="38">
        <v>1259</v>
      </c>
      <c r="B1284" s="41" t="s">
        <v>1501</v>
      </c>
      <c r="C1284" s="42">
        <v>16</v>
      </c>
      <c r="D1284" s="43" t="s">
        <v>1545</v>
      </c>
      <c r="E1284" s="36" t="s">
        <v>711</v>
      </c>
      <c r="F1284" s="36">
        <v>89</v>
      </c>
      <c r="G1284" s="36">
        <v>124</v>
      </c>
      <c r="H1284" s="36">
        <v>8</v>
      </c>
      <c r="I1284" s="36">
        <v>2</v>
      </c>
      <c r="J1284" s="36">
        <v>1</v>
      </c>
      <c r="K1284" s="36">
        <v>2</v>
      </c>
      <c r="L1284" s="36"/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6</v>
      </c>
      <c r="U1284" s="36">
        <v>1</v>
      </c>
      <c r="V1284" s="17">
        <f t="shared" si="99"/>
        <v>233</v>
      </c>
      <c r="W1284" s="36">
        <v>6</v>
      </c>
      <c r="X1284" s="17">
        <f t="shared" si="100"/>
        <v>239</v>
      </c>
      <c r="Y1284" s="56">
        <v>520</v>
      </c>
      <c r="Z1284" s="1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</row>
    <row r="1285" spans="1:137" s="21" customFormat="1" ht="12.75" hidden="1" outlineLevel="2" x14ac:dyDescent="0.2">
      <c r="A1285" s="38">
        <v>1260</v>
      </c>
      <c r="B1285" s="41" t="s">
        <v>1501</v>
      </c>
      <c r="C1285" s="42">
        <v>16</v>
      </c>
      <c r="D1285" s="43" t="s">
        <v>1545</v>
      </c>
      <c r="E1285" s="36" t="s">
        <v>1597</v>
      </c>
      <c r="F1285" s="36">
        <v>95</v>
      </c>
      <c r="G1285" s="36">
        <v>134</v>
      </c>
      <c r="H1285" s="36">
        <v>6</v>
      </c>
      <c r="I1285" s="36">
        <v>3</v>
      </c>
      <c r="J1285" s="36">
        <v>2</v>
      </c>
      <c r="K1285" s="36">
        <v>0</v>
      </c>
      <c r="L1285" s="36"/>
      <c r="M1285" s="36">
        <v>0</v>
      </c>
      <c r="N1285" s="36">
        <v>0</v>
      </c>
      <c r="O1285" s="36">
        <v>0</v>
      </c>
      <c r="P1285" s="36">
        <v>1</v>
      </c>
      <c r="Q1285" s="36">
        <v>0</v>
      </c>
      <c r="R1285" s="36">
        <v>0</v>
      </c>
      <c r="S1285" s="36">
        <v>3</v>
      </c>
      <c r="T1285" s="36">
        <v>5</v>
      </c>
      <c r="U1285" s="36">
        <v>0</v>
      </c>
      <c r="V1285" s="17">
        <f t="shared" si="99"/>
        <v>249</v>
      </c>
      <c r="W1285" s="36">
        <v>4</v>
      </c>
      <c r="X1285" s="17">
        <f t="shared" si="100"/>
        <v>253</v>
      </c>
      <c r="Y1285" s="56">
        <v>520</v>
      </c>
      <c r="Z1285" s="1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</row>
    <row r="1286" spans="1:137" s="21" customFormat="1" ht="12.75" hidden="1" outlineLevel="2" x14ac:dyDescent="0.2">
      <c r="A1286" s="38">
        <v>1261</v>
      </c>
      <c r="B1286" s="41" t="s">
        <v>1501</v>
      </c>
      <c r="C1286" s="42">
        <v>16</v>
      </c>
      <c r="D1286" s="43" t="s">
        <v>1546</v>
      </c>
      <c r="E1286" s="36" t="s">
        <v>1596</v>
      </c>
      <c r="F1286" s="36">
        <v>112</v>
      </c>
      <c r="G1286" s="36">
        <v>185</v>
      </c>
      <c r="H1286" s="36">
        <v>11</v>
      </c>
      <c r="I1286" s="36">
        <v>5</v>
      </c>
      <c r="J1286" s="36">
        <v>3</v>
      </c>
      <c r="K1286" s="36">
        <v>0</v>
      </c>
      <c r="L1286" s="36"/>
      <c r="M1286" s="36">
        <v>2</v>
      </c>
      <c r="N1286" s="36">
        <v>1</v>
      </c>
      <c r="O1286" s="36">
        <v>1</v>
      </c>
      <c r="P1286" s="36">
        <v>0</v>
      </c>
      <c r="Q1286" s="36">
        <v>1</v>
      </c>
      <c r="R1286" s="36">
        <v>0</v>
      </c>
      <c r="S1286" s="36">
        <v>2</v>
      </c>
      <c r="T1286" s="36">
        <v>23</v>
      </c>
      <c r="U1286" s="36">
        <v>1</v>
      </c>
      <c r="V1286" s="17">
        <f t="shared" si="99"/>
        <v>347</v>
      </c>
      <c r="W1286" s="36">
        <v>15</v>
      </c>
      <c r="X1286" s="17">
        <f t="shared" si="100"/>
        <v>362</v>
      </c>
      <c r="Y1286" s="56">
        <v>727</v>
      </c>
      <c r="Z1286" s="1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</row>
    <row r="1287" spans="1:137" s="21" customFormat="1" ht="12.75" hidden="1" outlineLevel="2" x14ac:dyDescent="0.2">
      <c r="A1287" s="38">
        <v>1262</v>
      </c>
      <c r="B1287" s="41" t="s">
        <v>1501</v>
      </c>
      <c r="C1287" s="42">
        <v>16</v>
      </c>
      <c r="D1287" s="43" t="s">
        <v>1546</v>
      </c>
      <c r="E1287" s="36" t="s">
        <v>711</v>
      </c>
      <c r="F1287" s="36">
        <v>107</v>
      </c>
      <c r="G1287" s="36">
        <v>166</v>
      </c>
      <c r="H1287" s="36">
        <v>15</v>
      </c>
      <c r="I1287" s="36">
        <v>2</v>
      </c>
      <c r="J1287" s="36">
        <v>2</v>
      </c>
      <c r="K1287" s="36">
        <v>0</v>
      </c>
      <c r="L1287" s="36"/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4</v>
      </c>
      <c r="T1287" s="36">
        <v>21</v>
      </c>
      <c r="U1287" s="36">
        <v>2</v>
      </c>
      <c r="V1287" s="17">
        <f t="shared" si="99"/>
        <v>319</v>
      </c>
      <c r="W1287" s="36">
        <v>9</v>
      </c>
      <c r="X1287" s="17">
        <f t="shared" si="100"/>
        <v>328</v>
      </c>
      <c r="Y1287" s="56">
        <v>727</v>
      </c>
      <c r="Z1287" s="1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</row>
    <row r="1288" spans="1:137" s="21" customFormat="1" ht="12.75" hidden="1" outlineLevel="2" x14ac:dyDescent="0.2">
      <c r="A1288" s="38">
        <v>1263</v>
      </c>
      <c r="B1288" s="41" t="s">
        <v>1501</v>
      </c>
      <c r="C1288" s="42">
        <v>16</v>
      </c>
      <c r="D1288" s="43" t="s">
        <v>1546</v>
      </c>
      <c r="E1288" s="36" t="s">
        <v>1597</v>
      </c>
      <c r="F1288" s="36">
        <v>103</v>
      </c>
      <c r="G1288" s="36">
        <v>136</v>
      </c>
      <c r="H1288" s="36">
        <v>16</v>
      </c>
      <c r="I1288" s="36">
        <v>8</v>
      </c>
      <c r="J1288" s="36">
        <v>7</v>
      </c>
      <c r="K1288" s="36">
        <v>0</v>
      </c>
      <c r="L1288" s="36"/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17">
        <f t="shared" si="99"/>
        <v>270</v>
      </c>
      <c r="W1288" s="36">
        <v>6</v>
      </c>
      <c r="X1288" s="17">
        <f t="shared" si="100"/>
        <v>276</v>
      </c>
      <c r="Y1288" s="56">
        <v>728</v>
      </c>
      <c r="Z1288" s="1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20"/>
      <c r="CY1288" s="20"/>
      <c r="CZ1288" s="20"/>
      <c r="DA1288" s="20"/>
      <c r="DB1288" s="20"/>
      <c r="DC1288" s="20"/>
      <c r="DD1288" s="20"/>
      <c r="DE1288" s="20"/>
      <c r="DF1288" s="20"/>
      <c r="DG1288" s="20"/>
      <c r="DH1288" s="20"/>
      <c r="DI1288" s="20"/>
      <c r="DJ1288" s="20"/>
      <c r="DK1288" s="20"/>
      <c r="DL1288" s="20"/>
      <c r="DM1288" s="20"/>
      <c r="DN1288" s="20"/>
      <c r="DO1288" s="20"/>
      <c r="DP1288" s="20"/>
      <c r="DQ1288" s="20"/>
      <c r="DR1288" s="20"/>
      <c r="DS1288" s="20"/>
      <c r="DT1288" s="20"/>
      <c r="DU1288" s="20"/>
      <c r="DV1288" s="20"/>
      <c r="DW1288" s="20"/>
      <c r="DX1288" s="20"/>
      <c r="DY1288" s="20"/>
      <c r="DZ1288" s="20"/>
      <c r="EA1288" s="20"/>
      <c r="EB1288" s="20"/>
      <c r="EC1288" s="20"/>
      <c r="ED1288" s="20"/>
      <c r="EE1288" s="20"/>
      <c r="EF1288" s="20"/>
      <c r="EG1288" s="20"/>
    </row>
    <row r="1289" spans="1:137" s="21" customFormat="1" ht="12.75" hidden="1" outlineLevel="2" x14ac:dyDescent="0.2">
      <c r="A1289" s="38">
        <v>1264</v>
      </c>
      <c r="B1289" s="41" t="s">
        <v>1501</v>
      </c>
      <c r="C1289" s="42">
        <v>16</v>
      </c>
      <c r="D1289" s="43" t="s">
        <v>1546</v>
      </c>
      <c r="E1289" s="36" t="s">
        <v>1589</v>
      </c>
      <c r="F1289" s="36">
        <v>80</v>
      </c>
      <c r="G1289" s="36">
        <v>153</v>
      </c>
      <c r="H1289" s="36">
        <v>9</v>
      </c>
      <c r="I1289" s="36">
        <v>5</v>
      </c>
      <c r="J1289" s="36">
        <v>11</v>
      </c>
      <c r="K1289" s="36">
        <v>1</v>
      </c>
      <c r="L1289" s="36"/>
      <c r="M1289" s="36">
        <v>1</v>
      </c>
      <c r="N1289" s="36">
        <v>2</v>
      </c>
      <c r="O1289" s="36">
        <v>1</v>
      </c>
      <c r="P1289" s="36">
        <v>0</v>
      </c>
      <c r="Q1289" s="36">
        <v>0</v>
      </c>
      <c r="R1289" s="36">
        <v>1</v>
      </c>
      <c r="S1289" s="36">
        <v>2</v>
      </c>
      <c r="T1289" s="36">
        <v>9</v>
      </c>
      <c r="U1289" s="36">
        <v>2</v>
      </c>
      <c r="V1289" s="17">
        <f t="shared" si="99"/>
        <v>277</v>
      </c>
      <c r="W1289" s="36">
        <v>9</v>
      </c>
      <c r="X1289" s="17">
        <f t="shared" si="100"/>
        <v>286</v>
      </c>
      <c r="Y1289" s="56">
        <v>728</v>
      </c>
      <c r="Z1289" s="1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</row>
    <row r="1290" spans="1:137" s="21" customFormat="1" ht="12.75" hidden="1" outlineLevel="2" x14ac:dyDescent="0.2">
      <c r="A1290" s="38">
        <v>1265</v>
      </c>
      <c r="B1290" s="41" t="s">
        <v>1501</v>
      </c>
      <c r="C1290" s="42">
        <v>16</v>
      </c>
      <c r="D1290" s="43" t="s">
        <v>1547</v>
      </c>
      <c r="E1290" s="36" t="s">
        <v>1596</v>
      </c>
      <c r="F1290" s="36">
        <v>87</v>
      </c>
      <c r="G1290" s="36">
        <v>137</v>
      </c>
      <c r="H1290" s="36">
        <v>14</v>
      </c>
      <c r="I1290" s="36">
        <v>9</v>
      </c>
      <c r="J1290" s="36">
        <v>2</v>
      </c>
      <c r="K1290" s="36">
        <v>0</v>
      </c>
      <c r="L1290" s="36"/>
      <c r="M1290" s="36">
        <v>4</v>
      </c>
      <c r="N1290" s="36">
        <v>0</v>
      </c>
      <c r="O1290" s="36">
        <v>0</v>
      </c>
      <c r="P1290" s="36">
        <v>0</v>
      </c>
      <c r="Q1290" s="36">
        <v>1</v>
      </c>
      <c r="R1290" s="36">
        <v>1</v>
      </c>
      <c r="S1290" s="36">
        <v>4</v>
      </c>
      <c r="T1290" s="36">
        <v>6</v>
      </c>
      <c r="U1290" s="36">
        <v>1</v>
      </c>
      <c r="V1290" s="17">
        <f t="shared" si="99"/>
        <v>266</v>
      </c>
      <c r="W1290" s="36">
        <v>12</v>
      </c>
      <c r="X1290" s="17">
        <f t="shared" si="100"/>
        <v>278</v>
      </c>
      <c r="Y1290" s="56">
        <v>671</v>
      </c>
      <c r="Z1290" s="1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20"/>
      <c r="CY1290" s="20"/>
      <c r="CZ1290" s="20"/>
      <c r="DA1290" s="20"/>
      <c r="DB1290" s="20"/>
      <c r="DC1290" s="20"/>
      <c r="DD1290" s="20"/>
      <c r="DE1290" s="20"/>
      <c r="DF1290" s="20"/>
      <c r="DG1290" s="20"/>
      <c r="DH1290" s="20"/>
      <c r="DI1290" s="20"/>
      <c r="DJ1290" s="20"/>
      <c r="DK1290" s="20"/>
      <c r="DL1290" s="20"/>
      <c r="DM1290" s="20"/>
      <c r="DN1290" s="20"/>
      <c r="DO1290" s="20"/>
      <c r="DP1290" s="20"/>
      <c r="DQ1290" s="20"/>
      <c r="DR1290" s="20"/>
      <c r="DS1290" s="20"/>
      <c r="DT1290" s="20"/>
      <c r="DU1290" s="20"/>
      <c r="DV1290" s="20"/>
      <c r="DW1290" s="20"/>
      <c r="DX1290" s="20"/>
      <c r="DY1290" s="20"/>
      <c r="DZ1290" s="20"/>
      <c r="EA1290" s="20"/>
      <c r="EB1290" s="20"/>
      <c r="EC1290" s="20"/>
      <c r="ED1290" s="20"/>
      <c r="EE1290" s="20"/>
      <c r="EF1290" s="20"/>
      <c r="EG1290" s="20"/>
    </row>
    <row r="1291" spans="1:137" s="21" customFormat="1" ht="12.75" hidden="1" outlineLevel="2" x14ac:dyDescent="0.2">
      <c r="A1291" s="38">
        <v>1266</v>
      </c>
      <c r="B1291" s="41" t="s">
        <v>1501</v>
      </c>
      <c r="C1291" s="42">
        <v>16</v>
      </c>
      <c r="D1291" s="43" t="s">
        <v>1547</v>
      </c>
      <c r="E1291" s="36" t="s">
        <v>711</v>
      </c>
      <c r="F1291" s="36">
        <v>104</v>
      </c>
      <c r="G1291" s="36">
        <v>132</v>
      </c>
      <c r="H1291" s="36">
        <v>17</v>
      </c>
      <c r="I1291" s="36">
        <v>4</v>
      </c>
      <c r="J1291" s="36">
        <v>6</v>
      </c>
      <c r="K1291" s="36">
        <v>0</v>
      </c>
      <c r="L1291" s="36"/>
      <c r="M1291" s="36">
        <v>5</v>
      </c>
      <c r="N1291" s="36">
        <v>5</v>
      </c>
      <c r="O1291" s="36">
        <v>0</v>
      </c>
      <c r="P1291" s="36">
        <v>2</v>
      </c>
      <c r="Q1291" s="36">
        <v>1</v>
      </c>
      <c r="R1291" s="36">
        <v>0</v>
      </c>
      <c r="S1291" s="36">
        <v>2</v>
      </c>
      <c r="T1291" s="36">
        <v>1</v>
      </c>
      <c r="U1291" s="36">
        <v>7</v>
      </c>
      <c r="V1291" s="17">
        <f t="shared" si="99"/>
        <v>286</v>
      </c>
      <c r="W1291" s="36">
        <v>9</v>
      </c>
      <c r="X1291" s="17">
        <f t="shared" si="100"/>
        <v>295</v>
      </c>
      <c r="Y1291" s="56">
        <v>671</v>
      </c>
      <c r="Z1291" s="1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</row>
    <row r="1292" spans="1:137" s="21" customFormat="1" ht="12.75" hidden="1" outlineLevel="2" x14ac:dyDescent="0.2">
      <c r="A1292" s="38">
        <v>1267</v>
      </c>
      <c r="B1292" s="41" t="s">
        <v>1501</v>
      </c>
      <c r="C1292" s="42">
        <v>16</v>
      </c>
      <c r="D1292" s="43" t="s">
        <v>1547</v>
      </c>
      <c r="E1292" s="36" t="s">
        <v>1597</v>
      </c>
      <c r="F1292" s="36">
        <v>97</v>
      </c>
      <c r="G1292" s="36">
        <v>143</v>
      </c>
      <c r="H1292" s="36">
        <v>16</v>
      </c>
      <c r="I1292" s="36">
        <v>6</v>
      </c>
      <c r="J1292" s="36">
        <v>3</v>
      </c>
      <c r="K1292" s="36">
        <v>0</v>
      </c>
      <c r="L1292" s="36"/>
      <c r="M1292" s="36">
        <v>6</v>
      </c>
      <c r="N1292" s="36">
        <v>2</v>
      </c>
      <c r="O1292" s="36">
        <v>0</v>
      </c>
      <c r="P1292" s="36">
        <v>2</v>
      </c>
      <c r="Q1292" s="36">
        <v>0</v>
      </c>
      <c r="R1292" s="36">
        <v>0</v>
      </c>
      <c r="S1292" s="36">
        <v>5</v>
      </c>
      <c r="T1292" s="36">
        <v>18</v>
      </c>
      <c r="U1292" s="36">
        <v>5</v>
      </c>
      <c r="V1292" s="17">
        <f t="shared" si="99"/>
        <v>303</v>
      </c>
      <c r="W1292" s="36">
        <v>4</v>
      </c>
      <c r="X1292" s="17">
        <f t="shared" si="100"/>
        <v>307</v>
      </c>
      <c r="Y1292" s="56">
        <v>671</v>
      </c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</row>
    <row r="1293" spans="1:137" s="21" customFormat="1" ht="12.75" hidden="1" outlineLevel="2" x14ac:dyDescent="0.2">
      <c r="A1293" s="38">
        <v>1268</v>
      </c>
      <c r="B1293" s="41" t="s">
        <v>1501</v>
      </c>
      <c r="C1293" s="42">
        <v>16</v>
      </c>
      <c r="D1293" s="43" t="s">
        <v>1547</v>
      </c>
      <c r="E1293" s="36" t="s">
        <v>1589</v>
      </c>
      <c r="F1293" s="36">
        <v>87</v>
      </c>
      <c r="G1293" s="36">
        <v>140</v>
      </c>
      <c r="H1293" s="36">
        <v>13</v>
      </c>
      <c r="I1293" s="36">
        <v>5</v>
      </c>
      <c r="J1293" s="36">
        <v>5</v>
      </c>
      <c r="K1293" s="36">
        <v>0</v>
      </c>
      <c r="L1293" s="36"/>
      <c r="M1293" s="36">
        <v>6</v>
      </c>
      <c r="N1293" s="36">
        <v>0</v>
      </c>
      <c r="O1293" s="36">
        <v>0</v>
      </c>
      <c r="P1293" s="36">
        <v>0</v>
      </c>
      <c r="Q1293" s="36">
        <v>0</v>
      </c>
      <c r="R1293" s="36">
        <v>1</v>
      </c>
      <c r="S1293" s="36">
        <v>3</v>
      </c>
      <c r="T1293" s="36">
        <v>8</v>
      </c>
      <c r="U1293" s="36">
        <v>1</v>
      </c>
      <c r="V1293" s="17">
        <f t="shared" si="99"/>
        <v>269</v>
      </c>
      <c r="W1293" s="36">
        <v>6</v>
      </c>
      <c r="X1293" s="17">
        <f t="shared" si="100"/>
        <v>275</v>
      </c>
      <c r="Y1293" s="56">
        <v>671</v>
      </c>
      <c r="Z1293" s="1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</row>
    <row r="1294" spans="1:137" s="21" customFormat="1" ht="12.75" hidden="1" outlineLevel="2" x14ac:dyDescent="0.2">
      <c r="A1294" s="38">
        <v>1269</v>
      </c>
      <c r="B1294" s="41" t="s">
        <v>1501</v>
      </c>
      <c r="C1294" s="42">
        <v>16</v>
      </c>
      <c r="D1294" s="43" t="s">
        <v>1547</v>
      </c>
      <c r="E1294" s="36" t="s">
        <v>1590</v>
      </c>
      <c r="F1294" s="36">
        <v>79</v>
      </c>
      <c r="G1294" s="36">
        <v>152</v>
      </c>
      <c r="H1294" s="36">
        <v>15</v>
      </c>
      <c r="I1294" s="36">
        <v>5</v>
      </c>
      <c r="J1294" s="36">
        <v>4</v>
      </c>
      <c r="K1294" s="36">
        <v>0</v>
      </c>
      <c r="L1294" s="36"/>
      <c r="M1294" s="36">
        <v>7</v>
      </c>
      <c r="N1294" s="36">
        <v>1</v>
      </c>
      <c r="O1294" s="36">
        <v>0</v>
      </c>
      <c r="P1294" s="36">
        <v>1</v>
      </c>
      <c r="Q1294" s="36">
        <v>0</v>
      </c>
      <c r="R1294" s="36">
        <v>0</v>
      </c>
      <c r="S1294" s="36">
        <v>2</v>
      </c>
      <c r="T1294" s="36">
        <v>14</v>
      </c>
      <c r="U1294" s="36">
        <v>4</v>
      </c>
      <c r="V1294" s="17">
        <f t="shared" si="99"/>
        <v>284</v>
      </c>
      <c r="W1294" s="36">
        <v>9</v>
      </c>
      <c r="X1294" s="17">
        <f t="shared" si="100"/>
        <v>293</v>
      </c>
      <c r="Y1294" s="56">
        <v>671</v>
      </c>
      <c r="Z1294" s="1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</row>
    <row r="1295" spans="1:137" s="21" customFormat="1" ht="12.75" hidden="1" outlineLevel="2" x14ac:dyDescent="0.2">
      <c r="A1295" s="38">
        <v>1270</v>
      </c>
      <c r="B1295" s="41" t="s">
        <v>1501</v>
      </c>
      <c r="C1295" s="42">
        <v>16</v>
      </c>
      <c r="D1295" s="43" t="s">
        <v>1547</v>
      </c>
      <c r="E1295" s="36" t="s">
        <v>1591</v>
      </c>
      <c r="F1295" s="36">
        <v>92</v>
      </c>
      <c r="G1295" s="36">
        <v>134</v>
      </c>
      <c r="H1295" s="36">
        <v>13</v>
      </c>
      <c r="I1295" s="36">
        <v>4</v>
      </c>
      <c r="J1295" s="36">
        <v>3</v>
      </c>
      <c r="K1295" s="36">
        <v>0</v>
      </c>
      <c r="L1295" s="36"/>
      <c r="M1295" s="36">
        <v>3</v>
      </c>
      <c r="N1295" s="36">
        <v>2</v>
      </c>
      <c r="O1295" s="36">
        <v>1</v>
      </c>
      <c r="P1295" s="36">
        <v>2</v>
      </c>
      <c r="Q1295" s="36">
        <v>0</v>
      </c>
      <c r="R1295" s="36">
        <v>3</v>
      </c>
      <c r="S1295" s="36">
        <v>2</v>
      </c>
      <c r="T1295" s="36">
        <v>11</v>
      </c>
      <c r="U1295" s="36">
        <v>5</v>
      </c>
      <c r="V1295" s="17">
        <f t="shared" si="99"/>
        <v>275</v>
      </c>
      <c r="W1295" s="36">
        <v>8</v>
      </c>
      <c r="X1295" s="17">
        <f t="shared" si="100"/>
        <v>283</v>
      </c>
      <c r="Y1295" s="56">
        <v>671</v>
      </c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</row>
    <row r="1296" spans="1:137" s="21" customFormat="1" ht="12.75" hidden="1" outlineLevel="2" x14ac:dyDescent="0.2">
      <c r="A1296" s="38">
        <v>1271</v>
      </c>
      <c r="B1296" s="41" t="s">
        <v>1501</v>
      </c>
      <c r="C1296" s="42">
        <v>16</v>
      </c>
      <c r="D1296" s="43" t="s">
        <v>1547</v>
      </c>
      <c r="E1296" s="36" t="s">
        <v>1592</v>
      </c>
      <c r="F1296" s="36">
        <v>84</v>
      </c>
      <c r="G1296" s="36">
        <v>141</v>
      </c>
      <c r="H1296" s="36">
        <v>19</v>
      </c>
      <c r="I1296" s="36">
        <v>5</v>
      </c>
      <c r="J1296" s="36">
        <v>2</v>
      </c>
      <c r="K1296" s="36">
        <v>1</v>
      </c>
      <c r="L1296" s="36"/>
      <c r="M1296" s="36">
        <v>6</v>
      </c>
      <c r="N1296" s="36">
        <v>1</v>
      </c>
      <c r="O1296" s="36">
        <v>0</v>
      </c>
      <c r="P1296" s="36">
        <v>0</v>
      </c>
      <c r="Q1296" s="36">
        <v>1</v>
      </c>
      <c r="R1296" s="36">
        <v>0</v>
      </c>
      <c r="S1296" s="36">
        <v>2</v>
      </c>
      <c r="T1296" s="36">
        <v>10</v>
      </c>
      <c r="U1296" s="36">
        <v>2</v>
      </c>
      <c r="V1296" s="17">
        <f t="shared" si="99"/>
        <v>274</v>
      </c>
      <c r="W1296" s="36">
        <v>3</v>
      </c>
      <c r="X1296" s="17">
        <f t="shared" si="100"/>
        <v>277</v>
      </c>
      <c r="Y1296" s="56">
        <v>671</v>
      </c>
      <c r="Z1296" s="1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</row>
    <row r="1297" spans="1:137" s="21" customFormat="1" ht="12.75" hidden="1" outlineLevel="2" x14ac:dyDescent="0.2">
      <c r="A1297" s="38">
        <v>1272</v>
      </c>
      <c r="B1297" s="41" t="s">
        <v>1501</v>
      </c>
      <c r="C1297" s="42">
        <v>16</v>
      </c>
      <c r="D1297" s="43" t="s">
        <v>1547</v>
      </c>
      <c r="E1297" s="36" t="s">
        <v>1593</v>
      </c>
      <c r="F1297" s="36">
        <v>76</v>
      </c>
      <c r="G1297" s="36">
        <v>146</v>
      </c>
      <c r="H1297" s="36">
        <v>19</v>
      </c>
      <c r="I1297" s="36">
        <v>4</v>
      </c>
      <c r="J1297" s="36">
        <v>2</v>
      </c>
      <c r="K1297" s="36">
        <v>0</v>
      </c>
      <c r="L1297" s="36"/>
      <c r="M1297" s="36">
        <v>6</v>
      </c>
      <c r="N1297" s="36">
        <v>3</v>
      </c>
      <c r="O1297" s="36">
        <v>0</v>
      </c>
      <c r="P1297" s="36">
        <v>0</v>
      </c>
      <c r="Q1297" s="36">
        <v>1</v>
      </c>
      <c r="R1297" s="36">
        <v>0</v>
      </c>
      <c r="S1297" s="36">
        <v>3</v>
      </c>
      <c r="T1297" s="36">
        <v>10</v>
      </c>
      <c r="U1297" s="36">
        <v>7</v>
      </c>
      <c r="V1297" s="17">
        <f t="shared" si="99"/>
        <v>277</v>
      </c>
      <c r="W1297" s="36">
        <v>3</v>
      </c>
      <c r="X1297" s="17">
        <f t="shared" si="100"/>
        <v>280</v>
      </c>
      <c r="Y1297" s="56">
        <v>671</v>
      </c>
      <c r="Z1297" s="1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</row>
    <row r="1298" spans="1:137" s="21" customFormat="1" ht="12.75" hidden="1" outlineLevel="2" x14ac:dyDescent="0.2">
      <c r="A1298" s="38">
        <v>1273</v>
      </c>
      <c r="B1298" s="41" t="s">
        <v>1501</v>
      </c>
      <c r="C1298" s="42">
        <v>16</v>
      </c>
      <c r="D1298" s="43" t="s">
        <v>1547</v>
      </c>
      <c r="E1298" s="36" t="s">
        <v>1594</v>
      </c>
      <c r="F1298" s="36">
        <v>78</v>
      </c>
      <c r="G1298" s="36">
        <v>141</v>
      </c>
      <c r="H1298" s="36">
        <v>24</v>
      </c>
      <c r="I1298" s="36">
        <v>5</v>
      </c>
      <c r="J1298" s="36">
        <v>4</v>
      </c>
      <c r="K1298" s="36">
        <v>2</v>
      </c>
      <c r="L1298" s="36"/>
      <c r="M1298" s="36">
        <v>3</v>
      </c>
      <c r="N1298" s="36">
        <v>2</v>
      </c>
      <c r="O1298" s="36">
        <v>1</v>
      </c>
      <c r="P1298" s="36">
        <v>1</v>
      </c>
      <c r="Q1298" s="36">
        <v>0</v>
      </c>
      <c r="R1298" s="36">
        <v>1</v>
      </c>
      <c r="S1298" s="36">
        <v>1</v>
      </c>
      <c r="T1298" s="36">
        <v>8</v>
      </c>
      <c r="U1298" s="36">
        <v>6</v>
      </c>
      <c r="V1298" s="17">
        <f t="shared" si="99"/>
        <v>277</v>
      </c>
      <c r="W1298" s="36">
        <v>6</v>
      </c>
      <c r="X1298" s="17">
        <f t="shared" si="100"/>
        <v>283</v>
      </c>
      <c r="Y1298" s="56">
        <v>671</v>
      </c>
      <c r="Z1298" s="1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</row>
    <row r="1299" spans="1:137" s="21" customFormat="1" ht="12.75" hidden="1" outlineLevel="2" x14ac:dyDescent="0.2">
      <c r="A1299" s="38">
        <v>1274</v>
      </c>
      <c r="B1299" s="41" t="s">
        <v>1501</v>
      </c>
      <c r="C1299" s="42">
        <v>16</v>
      </c>
      <c r="D1299" s="43" t="s">
        <v>1548</v>
      </c>
      <c r="E1299" s="36" t="s">
        <v>1596</v>
      </c>
      <c r="F1299" s="36">
        <v>82</v>
      </c>
      <c r="G1299" s="36">
        <v>116</v>
      </c>
      <c r="H1299" s="36">
        <v>10</v>
      </c>
      <c r="I1299" s="36">
        <v>5</v>
      </c>
      <c r="J1299" s="36">
        <v>6</v>
      </c>
      <c r="K1299" s="36">
        <v>0</v>
      </c>
      <c r="L1299" s="36"/>
      <c r="M1299" s="36">
        <v>2</v>
      </c>
      <c r="N1299" s="36">
        <v>1</v>
      </c>
      <c r="O1299" s="36">
        <v>0</v>
      </c>
      <c r="P1299" s="36">
        <v>0</v>
      </c>
      <c r="Q1299" s="36">
        <v>0</v>
      </c>
      <c r="R1299" s="36">
        <v>1</v>
      </c>
      <c r="S1299" s="36">
        <v>10</v>
      </c>
      <c r="T1299" s="36">
        <v>6</v>
      </c>
      <c r="U1299" s="36">
        <v>2</v>
      </c>
      <c r="V1299" s="17">
        <f t="shared" si="99"/>
        <v>241</v>
      </c>
      <c r="W1299" s="36">
        <v>6</v>
      </c>
      <c r="X1299" s="17">
        <f t="shared" si="100"/>
        <v>247</v>
      </c>
      <c r="Y1299" s="56">
        <v>596</v>
      </c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</row>
    <row r="1300" spans="1:137" s="21" customFormat="1" ht="12.75" hidden="1" outlineLevel="2" x14ac:dyDescent="0.2">
      <c r="A1300" s="38">
        <v>1275</v>
      </c>
      <c r="B1300" s="41" t="s">
        <v>1501</v>
      </c>
      <c r="C1300" s="42">
        <v>16</v>
      </c>
      <c r="D1300" s="43" t="s">
        <v>1548</v>
      </c>
      <c r="E1300" s="36" t="s">
        <v>592</v>
      </c>
      <c r="F1300" s="36">
        <v>61</v>
      </c>
      <c r="G1300" s="36">
        <v>129</v>
      </c>
      <c r="H1300" s="36">
        <v>16</v>
      </c>
      <c r="I1300" s="36">
        <v>3</v>
      </c>
      <c r="J1300" s="36">
        <v>4</v>
      </c>
      <c r="K1300" s="36">
        <v>1</v>
      </c>
      <c r="L1300" s="36"/>
      <c r="M1300" s="36">
        <v>5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3</v>
      </c>
      <c r="T1300" s="36">
        <v>13</v>
      </c>
      <c r="U1300" s="36">
        <v>3</v>
      </c>
      <c r="V1300" s="17">
        <f t="shared" si="99"/>
        <v>238</v>
      </c>
      <c r="W1300" s="36">
        <v>4</v>
      </c>
      <c r="X1300" s="17">
        <f t="shared" si="100"/>
        <v>242</v>
      </c>
      <c r="Y1300" s="56">
        <v>596</v>
      </c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</row>
    <row r="1301" spans="1:137" s="21" customFormat="1" ht="12.75" hidden="1" outlineLevel="2" x14ac:dyDescent="0.2">
      <c r="A1301" s="38">
        <v>1276</v>
      </c>
      <c r="B1301" s="41" t="s">
        <v>1501</v>
      </c>
      <c r="C1301" s="42">
        <v>16</v>
      </c>
      <c r="D1301" s="43" t="s">
        <v>1549</v>
      </c>
      <c r="E1301" s="36" t="s">
        <v>1596</v>
      </c>
      <c r="F1301" s="36">
        <v>61</v>
      </c>
      <c r="G1301" s="36">
        <v>91</v>
      </c>
      <c r="H1301" s="36">
        <v>8</v>
      </c>
      <c r="I1301" s="36">
        <v>4</v>
      </c>
      <c r="J1301" s="36">
        <v>4</v>
      </c>
      <c r="K1301" s="36">
        <v>1</v>
      </c>
      <c r="L1301" s="36"/>
      <c r="M1301" s="36">
        <v>3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3</v>
      </c>
      <c r="T1301" s="36">
        <v>3</v>
      </c>
      <c r="U1301" s="36">
        <v>0</v>
      </c>
      <c r="V1301" s="17">
        <f t="shared" si="99"/>
        <v>178</v>
      </c>
      <c r="W1301" s="36">
        <v>5</v>
      </c>
      <c r="X1301" s="17">
        <f t="shared" si="100"/>
        <v>183</v>
      </c>
      <c r="Y1301" s="56">
        <v>441</v>
      </c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</row>
    <row r="1302" spans="1:137" s="21" customFormat="1" ht="12.75" hidden="1" outlineLevel="2" x14ac:dyDescent="0.2">
      <c r="A1302" s="38">
        <v>1277</v>
      </c>
      <c r="B1302" s="41" t="s">
        <v>1501</v>
      </c>
      <c r="C1302" s="42">
        <v>16</v>
      </c>
      <c r="D1302" s="43" t="s">
        <v>1549</v>
      </c>
      <c r="E1302" s="36" t="s">
        <v>592</v>
      </c>
      <c r="F1302" s="36">
        <v>53</v>
      </c>
      <c r="G1302" s="36">
        <v>87</v>
      </c>
      <c r="H1302" s="36">
        <v>4</v>
      </c>
      <c r="I1302" s="36">
        <v>2</v>
      </c>
      <c r="J1302" s="36">
        <v>3</v>
      </c>
      <c r="K1302" s="36">
        <v>1</v>
      </c>
      <c r="L1302" s="36"/>
      <c r="M1302" s="36">
        <v>2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2</v>
      </c>
      <c r="T1302" s="36">
        <v>11</v>
      </c>
      <c r="U1302" s="36">
        <v>0</v>
      </c>
      <c r="V1302" s="17">
        <f t="shared" si="99"/>
        <v>165</v>
      </c>
      <c r="W1302" s="36">
        <v>4</v>
      </c>
      <c r="X1302" s="17">
        <f t="shared" si="100"/>
        <v>169</v>
      </c>
      <c r="Y1302" s="56">
        <v>442</v>
      </c>
      <c r="Z1302" s="1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</row>
    <row r="1303" spans="1:137" s="21" customFormat="1" ht="12.75" hidden="1" outlineLevel="2" x14ac:dyDescent="0.2">
      <c r="A1303" s="38">
        <v>1278</v>
      </c>
      <c r="B1303" s="41" t="s">
        <v>1501</v>
      </c>
      <c r="C1303" s="42">
        <v>16</v>
      </c>
      <c r="D1303" s="43" t="s">
        <v>1550</v>
      </c>
      <c r="E1303" s="36" t="s">
        <v>1596</v>
      </c>
      <c r="F1303" s="36">
        <v>86</v>
      </c>
      <c r="G1303" s="36">
        <v>102</v>
      </c>
      <c r="H1303" s="36">
        <v>8</v>
      </c>
      <c r="I1303" s="36">
        <v>4</v>
      </c>
      <c r="J1303" s="36">
        <v>1</v>
      </c>
      <c r="K1303" s="36">
        <v>0</v>
      </c>
      <c r="L1303" s="36"/>
      <c r="M1303" s="36">
        <v>1</v>
      </c>
      <c r="N1303" s="36">
        <v>0</v>
      </c>
      <c r="O1303" s="36">
        <v>1</v>
      </c>
      <c r="P1303" s="36">
        <v>0</v>
      </c>
      <c r="Q1303" s="36">
        <v>0</v>
      </c>
      <c r="R1303" s="36">
        <v>0</v>
      </c>
      <c r="S1303" s="36">
        <v>2</v>
      </c>
      <c r="T1303" s="36">
        <v>8</v>
      </c>
      <c r="U1303" s="36">
        <v>1</v>
      </c>
      <c r="V1303" s="17">
        <f t="shared" si="99"/>
        <v>214</v>
      </c>
      <c r="W1303" s="36">
        <v>5</v>
      </c>
      <c r="X1303" s="17">
        <f t="shared" si="100"/>
        <v>219</v>
      </c>
      <c r="Y1303" s="56">
        <v>476</v>
      </c>
      <c r="Z1303" s="1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</row>
    <row r="1304" spans="1:137" s="21" customFormat="1" ht="12.75" hidden="1" outlineLevel="2" x14ac:dyDescent="0.2">
      <c r="A1304" s="38">
        <v>1279</v>
      </c>
      <c r="B1304" s="41" t="s">
        <v>1501</v>
      </c>
      <c r="C1304" s="42">
        <v>16</v>
      </c>
      <c r="D1304" s="43" t="s">
        <v>1550</v>
      </c>
      <c r="E1304" s="36" t="s">
        <v>592</v>
      </c>
      <c r="F1304" s="36">
        <v>83</v>
      </c>
      <c r="G1304" s="36">
        <v>101</v>
      </c>
      <c r="H1304" s="36">
        <v>10</v>
      </c>
      <c r="I1304" s="36">
        <v>6</v>
      </c>
      <c r="J1304" s="36">
        <v>1</v>
      </c>
      <c r="K1304" s="36">
        <v>0</v>
      </c>
      <c r="L1304" s="36"/>
      <c r="M1304" s="36">
        <v>0</v>
      </c>
      <c r="N1304" s="36">
        <v>1</v>
      </c>
      <c r="O1304" s="36">
        <v>0</v>
      </c>
      <c r="P1304" s="36">
        <v>1</v>
      </c>
      <c r="Q1304" s="36">
        <v>0</v>
      </c>
      <c r="R1304" s="36">
        <v>0</v>
      </c>
      <c r="S1304" s="36">
        <v>3</v>
      </c>
      <c r="T1304" s="36">
        <v>9</v>
      </c>
      <c r="U1304" s="36">
        <v>3</v>
      </c>
      <c r="V1304" s="17">
        <f t="shared" si="99"/>
        <v>218</v>
      </c>
      <c r="W1304" s="36">
        <v>3</v>
      </c>
      <c r="X1304" s="17">
        <f t="shared" si="100"/>
        <v>221</v>
      </c>
      <c r="Y1304" s="56">
        <v>477</v>
      </c>
      <c r="Z1304" s="1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</row>
    <row r="1305" spans="1:137" s="21" customFormat="1" ht="12.75" hidden="1" outlineLevel="2" x14ac:dyDescent="0.2">
      <c r="A1305" s="38">
        <v>1280</v>
      </c>
      <c r="B1305" s="41" t="s">
        <v>1501</v>
      </c>
      <c r="C1305" s="42">
        <v>16</v>
      </c>
      <c r="D1305" s="43" t="s">
        <v>1551</v>
      </c>
      <c r="E1305" s="36" t="s">
        <v>1596</v>
      </c>
      <c r="F1305" s="36">
        <v>80</v>
      </c>
      <c r="G1305" s="36">
        <v>102</v>
      </c>
      <c r="H1305" s="36">
        <v>18</v>
      </c>
      <c r="I1305" s="36">
        <v>3</v>
      </c>
      <c r="J1305" s="36">
        <v>2</v>
      </c>
      <c r="K1305" s="36">
        <v>0</v>
      </c>
      <c r="L1305" s="36"/>
      <c r="M1305" s="36">
        <v>2</v>
      </c>
      <c r="N1305" s="36">
        <v>1</v>
      </c>
      <c r="O1305" s="36">
        <v>0</v>
      </c>
      <c r="P1305" s="36">
        <v>0</v>
      </c>
      <c r="Q1305" s="36">
        <v>0</v>
      </c>
      <c r="R1305" s="36">
        <v>0</v>
      </c>
      <c r="S1305" s="36">
        <v>4</v>
      </c>
      <c r="T1305" s="36">
        <v>10</v>
      </c>
      <c r="U1305" s="36">
        <v>7</v>
      </c>
      <c r="V1305" s="17">
        <f t="shared" si="99"/>
        <v>229</v>
      </c>
      <c r="W1305" s="36">
        <v>4</v>
      </c>
      <c r="X1305" s="17">
        <f t="shared" si="100"/>
        <v>233</v>
      </c>
      <c r="Y1305" s="56">
        <v>501</v>
      </c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</row>
    <row r="1306" spans="1:137" s="21" customFormat="1" ht="12.75" hidden="1" outlineLevel="2" x14ac:dyDescent="0.2">
      <c r="A1306" s="38">
        <v>1281</v>
      </c>
      <c r="B1306" s="41" t="s">
        <v>1501</v>
      </c>
      <c r="C1306" s="42">
        <v>16</v>
      </c>
      <c r="D1306" s="43" t="s">
        <v>1551</v>
      </c>
      <c r="E1306" s="36" t="s">
        <v>711</v>
      </c>
      <c r="F1306" s="36">
        <v>60</v>
      </c>
      <c r="G1306" s="36">
        <v>89</v>
      </c>
      <c r="H1306" s="36">
        <v>12</v>
      </c>
      <c r="I1306" s="36">
        <v>4</v>
      </c>
      <c r="J1306" s="36">
        <v>2</v>
      </c>
      <c r="K1306" s="36">
        <v>2</v>
      </c>
      <c r="L1306" s="36"/>
      <c r="M1306" s="36">
        <v>2</v>
      </c>
      <c r="N1306" s="36">
        <v>0</v>
      </c>
      <c r="O1306" s="36">
        <v>2</v>
      </c>
      <c r="P1306" s="36">
        <v>0</v>
      </c>
      <c r="Q1306" s="36">
        <v>0</v>
      </c>
      <c r="R1306" s="36">
        <v>0</v>
      </c>
      <c r="S1306" s="36">
        <v>0</v>
      </c>
      <c r="T1306" s="36">
        <v>1</v>
      </c>
      <c r="U1306" s="36">
        <v>4</v>
      </c>
      <c r="V1306" s="17">
        <f t="shared" si="99"/>
        <v>178</v>
      </c>
      <c r="W1306" s="36">
        <v>6</v>
      </c>
      <c r="X1306" s="17">
        <f t="shared" si="100"/>
        <v>184</v>
      </c>
      <c r="Y1306" s="56">
        <v>501</v>
      </c>
      <c r="Z1306" s="1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</row>
    <row r="1307" spans="1:137" s="21" customFormat="1" ht="12.75" hidden="1" outlineLevel="2" x14ac:dyDescent="0.2">
      <c r="A1307" s="38">
        <v>1282</v>
      </c>
      <c r="B1307" s="41" t="s">
        <v>1501</v>
      </c>
      <c r="C1307" s="42">
        <v>16</v>
      </c>
      <c r="D1307" s="43" t="s">
        <v>1551</v>
      </c>
      <c r="E1307" s="36" t="s">
        <v>1597</v>
      </c>
      <c r="F1307" s="36">
        <v>74</v>
      </c>
      <c r="G1307" s="36">
        <v>99</v>
      </c>
      <c r="H1307" s="36">
        <v>11</v>
      </c>
      <c r="I1307" s="36">
        <v>5</v>
      </c>
      <c r="J1307" s="36">
        <v>5</v>
      </c>
      <c r="K1307" s="36">
        <v>1</v>
      </c>
      <c r="L1307" s="36"/>
      <c r="M1307" s="36">
        <v>3</v>
      </c>
      <c r="N1307" s="36">
        <v>0</v>
      </c>
      <c r="O1307" s="36">
        <v>0</v>
      </c>
      <c r="P1307" s="36">
        <v>0</v>
      </c>
      <c r="Q1307" s="36">
        <v>0</v>
      </c>
      <c r="R1307" s="36">
        <v>1</v>
      </c>
      <c r="S1307" s="36">
        <v>1</v>
      </c>
      <c r="T1307" s="36">
        <v>1</v>
      </c>
      <c r="U1307" s="36">
        <v>4</v>
      </c>
      <c r="V1307" s="17">
        <f t="shared" si="99"/>
        <v>205</v>
      </c>
      <c r="W1307" s="36">
        <v>6</v>
      </c>
      <c r="X1307" s="17">
        <f t="shared" si="100"/>
        <v>211</v>
      </c>
      <c r="Y1307" s="56">
        <v>501</v>
      </c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</row>
    <row r="1308" spans="1:137" s="21" customFormat="1" ht="12.75" hidden="1" outlineLevel="2" x14ac:dyDescent="0.2">
      <c r="A1308" s="38">
        <v>1283</v>
      </c>
      <c r="B1308" s="41" t="s">
        <v>1501</v>
      </c>
      <c r="C1308" s="42">
        <v>16</v>
      </c>
      <c r="D1308" s="43" t="s">
        <v>1552</v>
      </c>
      <c r="E1308" s="36" t="s">
        <v>1596</v>
      </c>
      <c r="F1308" s="36">
        <v>97</v>
      </c>
      <c r="G1308" s="36">
        <v>152</v>
      </c>
      <c r="H1308" s="36">
        <v>36</v>
      </c>
      <c r="I1308" s="36">
        <v>13</v>
      </c>
      <c r="J1308" s="36">
        <v>6</v>
      </c>
      <c r="K1308" s="36">
        <v>2</v>
      </c>
      <c r="L1308" s="36"/>
      <c r="M1308" s="36">
        <v>6</v>
      </c>
      <c r="N1308" s="36">
        <v>0</v>
      </c>
      <c r="O1308" s="36">
        <v>1</v>
      </c>
      <c r="P1308" s="36">
        <v>1</v>
      </c>
      <c r="Q1308" s="36">
        <v>0</v>
      </c>
      <c r="R1308" s="36">
        <v>0</v>
      </c>
      <c r="S1308" s="36">
        <v>4</v>
      </c>
      <c r="T1308" s="36">
        <v>11</v>
      </c>
      <c r="U1308" s="36">
        <v>5</v>
      </c>
      <c r="V1308" s="17">
        <f t="shared" si="99"/>
        <v>334</v>
      </c>
      <c r="W1308" s="36">
        <v>4</v>
      </c>
      <c r="X1308" s="17">
        <f t="shared" si="100"/>
        <v>338</v>
      </c>
      <c r="Y1308" s="56">
        <v>750</v>
      </c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</row>
    <row r="1309" spans="1:137" s="21" customFormat="1" ht="12.75" hidden="1" outlineLevel="2" x14ac:dyDescent="0.2">
      <c r="A1309" s="38">
        <v>1284</v>
      </c>
      <c r="B1309" s="41" t="s">
        <v>1501</v>
      </c>
      <c r="C1309" s="42">
        <v>16</v>
      </c>
      <c r="D1309" s="43" t="s">
        <v>1552</v>
      </c>
      <c r="E1309" s="36" t="s">
        <v>592</v>
      </c>
      <c r="F1309" s="36">
        <v>126</v>
      </c>
      <c r="G1309" s="36">
        <v>141</v>
      </c>
      <c r="H1309" s="36">
        <v>23</v>
      </c>
      <c r="I1309" s="36">
        <v>7</v>
      </c>
      <c r="J1309" s="36">
        <v>9</v>
      </c>
      <c r="K1309" s="36">
        <v>0</v>
      </c>
      <c r="L1309" s="36"/>
      <c r="M1309" s="36">
        <v>5</v>
      </c>
      <c r="N1309" s="36">
        <v>1</v>
      </c>
      <c r="O1309" s="36">
        <v>4</v>
      </c>
      <c r="P1309" s="36">
        <v>3</v>
      </c>
      <c r="Q1309" s="36">
        <v>0</v>
      </c>
      <c r="R1309" s="36">
        <v>1</v>
      </c>
      <c r="S1309" s="36">
        <v>2</v>
      </c>
      <c r="T1309" s="36">
        <v>12</v>
      </c>
      <c r="U1309" s="36">
        <v>4</v>
      </c>
      <c r="V1309" s="17">
        <f t="shared" si="99"/>
        <v>338</v>
      </c>
      <c r="W1309" s="36">
        <v>6</v>
      </c>
      <c r="X1309" s="17">
        <f t="shared" si="100"/>
        <v>344</v>
      </c>
      <c r="Y1309" s="56">
        <v>750</v>
      </c>
      <c r="Z1309" s="1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</row>
    <row r="1310" spans="1:137" s="21" customFormat="1" ht="12.75" hidden="1" outlineLevel="2" x14ac:dyDescent="0.2">
      <c r="A1310" s="38">
        <v>1285</v>
      </c>
      <c r="B1310" s="41" t="s">
        <v>1501</v>
      </c>
      <c r="C1310" s="42">
        <v>16</v>
      </c>
      <c r="D1310" s="43" t="s">
        <v>1553</v>
      </c>
      <c r="E1310" s="36" t="s">
        <v>1596</v>
      </c>
      <c r="F1310" s="36">
        <v>64</v>
      </c>
      <c r="G1310" s="36">
        <v>146</v>
      </c>
      <c r="H1310" s="36">
        <v>8</v>
      </c>
      <c r="I1310" s="36">
        <v>2</v>
      </c>
      <c r="J1310" s="36">
        <v>4</v>
      </c>
      <c r="K1310" s="36">
        <v>1</v>
      </c>
      <c r="L1310" s="36"/>
      <c r="M1310" s="36">
        <v>0</v>
      </c>
      <c r="N1310" s="36">
        <v>0</v>
      </c>
      <c r="O1310" s="36">
        <v>0</v>
      </c>
      <c r="P1310" s="36">
        <v>1</v>
      </c>
      <c r="Q1310" s="36">
        <v>0</v>
      </c>
      <c r="R1310" s="36">
        <v>0</v>
      </c>
      <c r="S1310" s="36">
        <v>3</v>
      </c>
      <c r="T1310" s="36">
        <v>2</v>
      </c>
      <c r="U1310" s="36">
        <v>4</v>
      </c>
      <c r="V1310" s="17">
        <f t="shared" si="99"/>
        <v>235</v>
      </c>
      <c r="W1310" s="36">
        <v>4</v>
      </c>
      <c r="X1310" s="17">
        <f t="shared" si="100"/>
        <v>239</v>
      </c>
      <c r="Y1310" s="56">
        <v>546</v>
      </c>
      <c r="Z1310" s="1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</row>
    <row r="1311" spans="1:137" s="21" customFormat="1" ht="12.75" hidden="1" outlineLevel="2" x14ac:dyDescent="0.2">
      <c r="A1311" s="38">
        <v>1286</v>
      </c>
      <c r="B1311" s="41" t="s">
        <v>1501</v>
      </c>
      <c r="C1311" s="42">
        <v>16</v>
      </c>
      <c r="D1311" s="43" t="s">
        <v>1554</v>
      </c>
      <c r="E1311" s="36" t="s">
        <v>1596</v>
      </c>
      <c r="F1311" s="36">
        <v>90</v>
      </c>
      <c r="G1311" s="36">
        <v>175</v>
      </c>
      <c r="H1311" s="36">
        <v>7</v>
      </c>
      <c r="I1311" s="36">
        <v>3</v>
      </c>
      <c r="J1311" s="36">
        <v>6</v>
      </c>
      <c r="K1311" s="36">
        <v>0</v>
      </c>
      <c r="L1311" s="36"/>
      <c r="M1311" s="36">
        <v>2</v>
      </c>
      <c r="N1311" s="36">
        <v>0</v>
      </c>
      <c r="O1311" s="36">
        <v>0</v>
      </c>
      <c r="P1311" s="36">
        <v>0</v>
      </c>
      <c r="Q1311" s="36">
        <v>2</v>
      </c>
      <c r="R1311" s="36">
        <v>1</v>
      </c>
      <c r="S1311" s="36">
        <v>1</v>
      </c>
      <c r="T1311" s="36">
        <v>10</v>
      </c>
      <c r="U1311" s="36">
        <v>1</v>
      </c>
      <c r="V1311" s="17">
        <f t="shared" si="99"/>
        <v>298</v>
      </c>
      <c r="W1311" s="36">
        <v>7</v>
      </c>
      <c r="X1311" s="17">
        <f t="shared" si="100"/>
        <v>305</v>
      </c>
      <c r="Y1311" s="56">
        <v>719</v>
      </c>
      <c r="Z1311" s="1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</row>
    <row r="1312" spans="1:137" s="21" customFormat="1" ht="12.75" hidden="1" outlineLevel="2" x14ac:dyDescent="0.2">
      <c r="A1312" s="38">
        <v>1287</v>
      </c>
      <c r="B1312" s="41" t="s">
        <v>1501</v>
      </c>
      <c r="C1312" s="42">
        <v>16</v>
      </c>
      <c r="D1312" s="43" t="s">
        <v>1554</v>
      </c>
      <c r="E1312" s="36" t="s">
        <v>592</v>
      </c>
      <c r="F1312" s="36">
        <v>102</v>
      </c>
      <c r="G1312" s="36">
        <v>194</v>
      </c>
      <c r="H1312" s="36">
        <v>11</v>
      </c>
      <c r="I1312" s="36">
        <v>1</v>
      </c>
      <c r="J1312" s="36">
        <v>3</v>
      </c>
      <c r="K1312" s="36">
        <v>0</v>
      </c>
      <c r="L1312" s="36"/>
      <c r="M1312" s="36">
        <v>0</v>
      </c>
      <c r="N1312" s="36">
        <v>1</v>
      </c>
      <c r="O1312" s="36">
        <v>1</v>
      </c>
      <c r="P1312" s="36">
        <v>0</v>
      </c>
      <c r="Q1312" s="36">
        <v>1</v>
      </c>
      <c r="R1312" s="36">
        <v>0</v>
      </c>
      <c r="S1312" s="36">
        <v>2</v>
      </c>
      <c r="T1312" s="36">
        <v>14</v>
      </c>
      <c r="U1312" s="36">
        <v>1</v>
      </c>
      <c r="V1312" s="17">
        <f t="shared" si="99"/>
        <v>331</v>
      </c>
      <c r="W1312" s="36">
        <v>11</v>
      </c>
      <c r="X1312" s="17">
        <f t="shared" si="100"/>
        <v>342</v>
      </c>
      <c r="Y1312" s="56">
        <v>720</v>
      </c>
      <c r="Z1312" s="1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</row>
    <row r="1313" spans="1:137" s="21" customFormat="1" ht="12.75" hidden="1" outlineLevel="2" x14ac:dyDescent="0.2">
      <c r="A1313" s="38">
        <v>1288</v>
      </c>
      <c r="B1313" s="41" t="s">
        <v>1501</v>
      </c>
      <c r="C1313" s="42">
        <v>16</v>
      </c>
      <c r="D1313" s="43" t="s">
        <v>1555</v>
      </c>
      <c r="E1313" s="36" t="s">
        <v>1596</v>
      </c>
      <c r="F1313" s="36">
        <v>79</v>
      </c>
      <c r="G1313" s="36">
        <v>156</v>
      </c>
      <c r="H1313" s="36">
        <v>7</v>
      </c>
      <c r="I1313" s="36">
        <v>6</v>
      </c>
      <c r="J1313" s="36">
        <v>0</v>
      </c>
      <c r="K1313" s="36">
        <v>0</v>
      </c>
      <c r="L1313" s="36"/>
      <c r="M1313" s="36">
        <v>2</v>
      </c>
      <c r="N1313" s="36">
        <v>1</v>
      </c>
      <c r="O1313" s="36">
        <v>0</v>
      </c>
      <c r="P1313" s="36">
        <v>1</v>
      </c>
      <c r="Q1313" s="36">
        <v>0</v>
      </c>
      <c r="R1313" s="36">
        <v>0</v>
      </c>
      <c r="S1313" s="36">
        <v>2</v>
      </c>
      <c r="T1313" s="36">
        <v>11</v>
      </c>
      <c r="U1313" s="36">
        <v>6</v>
      </c>
      <c r="V1313" s="17">
        <f t="shared" si="99"/>
        <v>271</v>
      </c>
      <c r="W1313" s="36">
        <v>9</v>
      </c>
      <c r="X1313" s="17">
        <f t="shared" si="100"/>
        <v>280</v>
      </c>
      <c r="Y1313" s="56">
        <v>687</v>
      </c>
      <c r="Z1313" s="1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</row>
    <row r="1314" spans="1:137" s="21" customFormat="1" ht="12.75" hidden="1" outlineLevel="2" x14ac:dyDescent="0.2">
      <c r="A1314" s="38">
        <v>1289</v>
      </c>
      <c r="B1314" s="41" t="s">
        <v>1501</v>
      </c>
      <c r="C1314" s="42">
        <v>16</v>
      </c>
      <c r="D1314" s="43" t="s">
        <v>1555</v>
      </c>
      <c r="E1314" s="36" t="s">
        <v>592</v>
      </c>
      <c r="F1314" s="36">
        <v>81</v>
      </c>
      <c r="G1314" s="36">
        <v>173</v>
      </c>
      <c r="H1314" s="36">
        <v>8</v>
      </c>
      <c r="I1314" s="36">
        <v>5</v>
      </c>
      <c r="J1314" s="36">
        <v>2</v>
      </c>
      <c r="K1314" s="36">
        <v>0</v>
      </c>
      <c r="L1314" s="36"/>
      <c r="M1314" s="36">
        <v>1</v>
      </c>
      <c r="N1314" s="36">
        <v>0</v>
      </c>
      <c r="O1314" s="36">
        <v>0</v>
      </c>
      <c r="P1314" s="36">
        <v>1</v>
      </c>
      <c r="Q1314" s="36">
        <v>0</v>
      </c>
      <c r="R1314" s="36">
        <v>0</v>
      </c>
      <c r="S1314" s="36">
        <v>4</v>
      </c>
      <c r="T1314" s="36">
        <v>11</v>
      </c>
      <c r="U1314" s="36">
        <v>4</v>
      </c>
      <c r="V1314" s="17">
        <f t="shared" si="99"/>
        <v>290</v>
      </c>
      <c r="W1314" s="36">
        <v>7</v>
      </c>
      <c r="X1314" s="17">
        <f t="shared" si="100"/>
        <v>297</v>
      </c>
      <c r="Y1314" s="56">
        <v>687</v>
      </c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</row>
    <row r="1315" spans="1:137" s="21" customFormat="1" ht="12.75" hidden="1" outlineLevel="2" x14ac:dyDescent="0.2">
      <c r="A1315" s="38">
        <v>1290</v>
      </c>
      <c r="B1315" s="41" t="s">
        <v>1501</v>
      </c>
      <c r="C1315" s="42">
        <v>16</v>
      </c>
      <c r="D1315" s="43" t="s">
        <v>1556</v>
      </c>
      <c r="E1315" s="36" t="s">
        <v>1596</v>
      </c>
      <c r="F1315" s="36">
        <v>69</v>
      </c>
      <c r="G1315" s="36">
        <v>105</v>
      </c>
      <c r="H1315" s="36">
        <v>9</v>
      </c>
      <c r="I1315" s="36">
        <v>4</v>
      </c>
      <c r="J1315" s="36">
        <v>2</v>
      </c>
      <c r="K1315" s="36">
        <v>0</v>
      </c>
      <c r="L1315" s="36"/>
      <c r="M1315" s="36">
        <v>6</v>
      </c>
      <c r="N1315" s="36">
        <v>1</v>
      </c>
      <c r="O1315" s="36">
        <v>0</v>
      </c>
      <c r="P1315" s="36">
        <v>0</v>
      </c>
      <c r="Q1315" s="36">
        <v>0</v>
      </c>
      <c r="R1315" s="36">
        <v>0</v>
      </c>
      <c r="S1315" s="36">
        <v>1</v>
      </c>
      <c r="T1315" s="36">
        <v>14</v>
      </c>
      <c r="U1315" s="36">
        <v>2</v>
      </c>
      <c r="V1315" s="17">
        <f t="shared" ref="V1315:V1346" si="101">SUM(F1315:U1315)</f>
        <v>213</v>
      </c>
      <c r="W1315" s="36">
        <v>7</v>
      </c>
      <c r="X1315" s="17">
        <f t="shared" ref="X1315:X1346" si="102">SUM(V1315:W1315)</f>
        <v>220</v>
      </c>
      <c r="Y1315" s="56">
        <v>485</v>
      </c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</row>
    <row r="1316" spans="1:137" s="21" customFormat="1" ht="12.75" hidden="1" outlineLevel="2" x14ac:dyDescent="0.2">
      <c r="A1316" s="38">
        <v>1291</v>
      </c>
      <c r="B1316" s="41" t="s">
        <v>1501</v>
      </c>
      <c r="C1316" s="42">
        <v>16</v>
      </c>
      <c r="D1316" s="43" t="s">
        <v>1556</v>
      </c>
      <c r="E1316" s="36" t="s">
        <v>592</v>
      </c>
      <c r="F1316" s="36">
        <v>65</v>
      </c>
      <c r="G1316" s="36">
        <v>110</v>
      </c>
      <c r="H1316" s="36">
        <v>6</v>
      </c>
      <c r="I1316" s="36">
        <v>2</v>
      </c>
      <c r="J1316" s="36">
        <v>2</v>
      </c>
      <c r="K1316" s="36">
        <v>0</v>
      </c>
      <c r="L1316" s="36"/>
      <c r="M1316" s="36">
        <v>0</v>
      </c>
      <c r="N1316" s="36">
        <v>0</v>
      </c>
      <c r="O1316" s="36">
        <v>3</v>
      </c>
      <c r="P1316" s="36">
        <v>0</v>
      </c>
      <c r="Q1316" s="36">
        <v>0</v>
      </c>
      <c r="R1316" s="36">
        <v>3</v>
      </c>
      <c r="S1316" s="36">
        <v>3</v>
      </c>
      <c r="T1316" s="36">
        <v>5</v>
      </c>
      <c r="U1316" s="36">
        <v>4</v>
      </c>
      <c r="V1316" s="17">
        <f t="shared" si="101"/>
        <v>203</v>
      </c>
      <c r="W1316" s="36">
        <v>4</v>
      </c>
      <c r="X1316" s="17">
        <f t="shared" si="102"/>
        <v>207</v>
      </c>
      <c r="Y1316" s="56">
        <v>486</v>
      </c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</row>
    <row r="1317" spans="1:137" s="21" customFormat="1" ht="12.75" hidden="1" outlineLevel="2" x14ac:dyDescent="0.2">
      <c r="A1317" s="38">
        <v>1292</v>
      </c>
      <c r="B1317" s="41" t="s">
        <v>1501</v>
      </c>
      <c r="C1317" s="42">
        <v>16</v>
      </c>
      <c r="D1317" s="43" t="s">
        <v>1557</v>
      </c>
      <c r="E1317" s="36" t="s">
        <v>1596</v>
      </c>
      <c r="F1317" s="36">
        <v>89</v>
      </c>
      <c r="G1317" s="36">
        <v>123</v>
      </c>
      <c r="H1317" s="36">
        <v>17</v>
      </c>
      <c r="I1317" s="36">
        <v>5</v>
      </c>
      <c r="J1317" s="36">
        <v>4</v>
      </c>
      <c r="K1317" s="36">
        <v>2</v>
      </c>
      <c r="L1317" s="36"/>
      <c r="M1317" s="36">
        <v>2</v>
      </c>
      <c r="N1317" s="36">
        <v>0</v>
      </c>
      <c r="O1317" s="36">
        <v>2</v>
      </c>
      <c r="P1317" s="36">
        <v>0</v>
      </c>
      <c r="Q1317" s="36">
        <v>0</v>
      </c>
      <c r="R1317" s="36">
        <v>0</v>
      </c>
      <c r="S1317" s="36">
        <v>6</v>
      </c>
      <c r="T1317" s="36">
        <v>13</v>
      </c>
      <c r="U1317" s="36">
        <v>1</v>
      </c>
      <c r="V1317" s="17">
        <f t="shared" si="101"/>
        <v>264</v>
      </c>
      <c r="W1317" s="36">
        <v>4</v>
      </c>
      <c r="X1317" s="17">
        <f t="shared" si="102"/>
        <v>268</v>
      </c>
      <c r="Y1317" s="56">
        <v>746</v>
      </c>
      <c r="Z1317" s="1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</row>
    <row r="1318" spans="1:137" s="21" customFormat="1" ht="12.75" hidden="1" outlineLevel="2" x14ac:dyDescent="0.2">
      <c r="A1318" s="38">
        <v>1293</v>
      </c>
      <c r="B1318" s="41" t="s">
        <v>1501</v>
      </c>
      <c r="C1318" s="42">
        <v>16</v>
      </c>
      <c r="D1318" s="43" t="s">
        <v>1557</v>
      </c>
      <c r="E1318" s="36" t="s">
        <v>711</v>
      </c>
      <c r="F1318" s="36">
        <v>101</v>
      </c>
      <c r="G1318" s="36">
        <v>130</v>
      </c>
      <c r="H1318" s="36">
        <v>17</v>
      </c>
      <c r="I1318" s="36">
        <v>3</v>
      </c>
      <c r="J1318" s="36">
        <v>4</v>
      </c>
      <c r="K1318" s="36">
        <v>0</v>
      </c>
      <c r="L1318" s="36"/>
      <c r="M1318" s="36">
        <v>2</v>
      </c>
      <c r="N1318" s="36">
        <v>1</v>
      </c>
      <c r="O1318" s="36">
        <v>1</v>
      </c>
      <c r="P1318" s="36">
        <v>1</v>
      </c>
      <c r="Q1318" s="36">
        <v>0</v>
      </c>
      <c r="R1318" s="36">
        <v>0</v>
      </c>
      <c r="S1318" s="36">
        <v>2</v>
      </c>
      <c r="T1318" s="36">
        <v>13</v>
      </c>
      <c r="U1318" s="36">
        <v>0</v>
      </c>
      <c r="V1318" s="17">
        <f t="shared" si="101"/>
        <v>275</v>
      </c>
      <c r="W1318" s="36">
        <v>8</v>
      </c>
      <c r="X1318" s="17">
        <f t="shared" si="102"/>
        <v>283</v>
      </c>
      <c r="Y1318" s="56">
        <v>746</v>
      </c>
      <c r="Z1318" s="1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</row>
    <row r="1319" spans="1:137" s="21" customFormat="1" ht="12.75" hidden="1" outlineLevel="2" x14ac:dyDescent="0.2">
      <c r="A1319" s="38">
        <v>1294</v>
      </c>
      <c r="B1319" s="41" t="s">
        <v>1501</v>
      </c>
      <c r="C1319" s="42">
        <v>16</v>
      </c>
      <c r="D1319" s="43" t="s">
        <v>1557</v>
      </c>
      <c r="E1319" s="36" t="s">
        <v>1597</v>
      </c>
      <c r="F1319" s="36">
        <v>104</v>
      </c>
      <c r="G1319" s="36">
        <v>146</v>
      </c>
      <c r="H1319" s="36">
        <v>20</v>
      </c>
      <c r="I1319" s="36">
        <v>3</v>
      </c>
      <c r="J1319" s="36">
        <v>6</v>
      </c>
      <c r="K1319" s="36">
        <v>3</v>
      </c>
      <c r="L1319" s="36"/>
      <c r="M1319" s="36">
        <v>2</v>
      </c>
      <c r="N1319" s="36">
        <v>1</v>
      </c>
      <c r="O1319" s="36">
        <v>2</v>
      </c>
      <c r="P1319" s="36">
        <v>0</v>
      </c>
      <c r="Q1319" s="36">
        <v>0</v>
      </c>
      <c r="R1319" s="36">
        <v>0</v>
      </c>
      <c r="S1319" s="36">
        <v>107</v>
      </c>
      <c r="T1319" s="36">
        <v>154</v>
      </c>
      <c r="U1319" s="36">
        <v>26</v>
      </c>
      <c r="V1319" s="17">
        <f t="shared" si="101"/>
        <v>574</v>
      </c>
      <c r="W1319" s="36">
        <v>5</v>
      </c>
      <c r="X1319" s="17">
        <f t="shared" si="102"/>
        <v>579</v>
      </c>
      <c r="Y1319" s="56">
        <v>746</v>
      </c>
      <c r="Z1319" s="1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20"/>
      <c r="CY1319" s="20"/>
      <c r="CZ1319" s="20"/>
      <c r="DA1319" s="20"/>
      <c r="DB1319" s="20"/>
      <c r="DC1319" s="20"/>
      <c r="DD1319" s="20"/>
      <c r="DE1319" s="20"/>
      <c r="DF1319" s="20"/>
      <c r="DG1319" s="20"/>
      <c r="DH1319" s="20"/>
      <c r="DI1319" s="20"/>
      <c r="DJ1319" s="20"/>
      <c r="DK1319" s="20"/>
      <c r="DL1319" s="20"/>
      <c r="DM1319" s="20"/>
      <c r="DN1319" s="20"/>
      <c r="DO1319" s="20"/>
      <c r="DP1319" s="20"/>
      <c r="DQ1319" s="20"/>
      <c r="DR1319" s="20"/>
      <c r="DS1319" s="20"/>
      <c r="DT1319" s="20"/>
      <c r="DU1319" s="20"/>
      <c r="DV1319" s="20"/>
      <c r="DW1319" s="20"/>
      <c r="DX1319" s="20"/>
      <c r="DY1319" s="20"/>
      <c r="DZ1319" s="20"/>
      <c r="EA1319" s="20"/>
      <c r="EB1319" s="20"/>
      <c r="EC1319" s="20"/>
      <c r="ED1319" s="20"/>
      <c r="EE1319" s="20"/>
      <c r="EF1319" s="20"/>
      <c r="EG1319" s="20"/>
    </row>
    <row r="1320" spans="1:137" s="21" customFormat="1" ht="12.75" hidden="1" outlineLevel="2" x14ac:dyDescent="0.2">
      <c r="A1320" s="38">
        <v>1295</v>
      </c>
      <c r="B1320" s="41" t="s">
        <v>1501</v>
      </c>
      <c r="C1320" s="42">
        <v>16</v>
      </c>
      <c r="D1320" s="43" t="s">
        <v>1557</v>
      </c>
      <c r="E1320" s="36" t="s">
        <v>1589</v>
      </c>
      <c r="F1320" s="36">
        <v>93</v>
      </c>
      <c r="G1320" s="36">
        <v>139</v>
      </c>
      <c r="H1320" s="36">
        <v>15</v>
      </c>
      <c r="I1320" s="36">
        <v>9</v>
      </c>
      <c r="J1320" s="36">
        <v>6</v>
      </c>
      <c r="K1320" s="36">
        <v>2</v>
      </c>
      <c r="L1320" s="36"/>
      <c r="M1320" s="36">
        <v>6</v>
      </c>
      <c r="N1320" s="36">
        <v>2</v>
      </c>
      <c r="O1320" s="36">
        <v>2</v>
      </c>
      <c r="P1320" s="36">
        <v>0</v>
      </c>
      <c r="Q1320" s="36">
        <v>0</v>
      </c>
      <c r="R1320" s="36">
        <v>1</v>
      </c>
      <c r="S1320" s="36">
        <v>4</v>
      </c>
      <c r="T1320" s="36">
        <v>6</v>
      </c>
      <c r="U1320" s="36">
        <v>1</v>
      </c>
      <c r="V1320" s="17">
        <f t="shared" si="101"/>
        <v>286</v>
      </c>
      <c r="W1320" s="36">
        <v>7</v>
      </c>
      <c r="X1320" s="17">
        <f t="shared" si="102"/>
        <v>293</v>
      </c>
      <c r="Y1320" s="56">
        <v>746</v>
      </c>
      <c r="Z1320" s="1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</row>
    <row r="1321" spans="1:137" s="21" customFormat="1" ht="12.75" hidden="1" outlineLevel="2" x14ac:dyDescent="0.2">
      <c r="A1321" s="38">
        <v>1296</v>
      </c>
      <c r="B1321" s="41" t="s">
        <v>1501</v>
      </c>
      <c r="C1321" s="42">
        <v>16</v>
      </c>
      <c r="D1321" s="43" t="s">
        <v>1557</v>
      </c>
      <c r="E1321" s="36" t="s">
        <v>1590</v>
      </c>
      <c r="F1321" s="36">
        <v>87</v>
      </c>
      <c r="G1321" s="36">
        <v>118</v>
      </c>
      <c r="H1321" s="36">
        <v>20</v>
      </c>
      <c r="I1321" s="36">
        <v>1</v>
      </c>
      <c r="J1321" s="36">
        <v>5</v>
      </c>
      <c r="K1321" s="36">
        <v>0</v>
      </c>
      <c r="L1321" s="36"/>
      <c r="M1321" s="36">
        <v>2</v>
      </c>
      <c r="N1321" s="36">
        <v>0</v>
      </c>
      <c r="O1321" s="36">
        <v>0</v>
      </c>
      <c r="P1321" s="36">
        <v>2</v>
      </c>
      <c r="Q1321" s="36">
        <v>2</v>
      </c>
      <c r="R1321" s="36">
        <v>0</v>
      </c>
      <c r="S1321" s="36">
        <v>2</v>
      </c>
      <c r="T1321" s="36">
        <v>17</v>
      </c>
      <c r="U1321" s="36">
        <v>17</v>
      </c>
      <c r="V1321" s="17">
        <f t="shared" si="101"/>
        <v>273</v>
      </c>
      <c r="W1321" s="36">
        <v>3</v>
      </c>
      <c r="X1321" s="17">
        <f t="shared" si="102"/>
        <v>276</v>
      </c>
      <c r="Y1321" s="56">
        <v>746</v>
      </c>
      <c r="Z1321" s="1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</row>
    <row r="1322" spans="1:137" s="21" customFormat="1" ht="12.75" hidden="1" outlineLevel="2" x14ac:dyDescent="0.2">
      <c r="A1322" s="38">
        <v>1297</v>
      </c>
      <c r="B1322" s="41" t="s">
        <v>1501</v>
      </c>
      <c r="C1322" s="42">
        <v>16</v>
      </c>
      <c r="D1322" s="43" t="s">
        <v>1557</v>
      </c>
      <c r="E1322" s="36" t="s">
        <v>1591</v>
      </c>
      <c r="F1322" s="36">
        <v>85</v>
      </c>
      <c r="G1322" s="36">
        <v>136</v>
      </c>
      <c r="H1322" s="36">
        <v>17</v>
      </c>
      <c r="I1322" s="36">
        <v>6</v>
      </c>
      <c r="J1322" s="36">
        <v>4</v>
      </c>
      <c r="K1322" s="36">
        <v>3</v>
      </c>
      <c r="L1322" s="36"/>
      <c r="M1322" s="36">
        <v>2</v>
      </c>
      <c r="N1322" s="36">
        <v>1</v>
      </c>
      <c r="O1322" s="36">
        <v>0</v>
      </c>
      <c r="P1322" s="36">
        <v>1</v>
      </c>
      <c r="Q1322" s="36">
        <v>1</v>
      </c>
      <c r="R1322" s="36">
        <v>0</v>
      </c>
      <c r="S1322" s="36">
        <v>3</v>
      </c>
      <c r="T1322" s="36">
        <v>5</v>
      </c>
      <c r="U1322" s="36">
        <v>5</v>
      </c>
      <c r="V1322" s="17">
        <f t="shared" si="101"/>
        <v>269</v>
      </c>
      <c r="W1322" s="36">
        <v>3</v>
      </c>
      <c r="X1322" s="17">
        <f t="shared" si="102"/>
        <v>272</v>
      </c>
      <c r="Y1322" s="56">
        <v>746</v>
      </c>
      <c r="Z1322" s="1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</row>
    <row r="1323" spans="1:137" s="21" customFormat="1" ht="12.75" hidden="1" outlineLevel="2" x14ac:dyDescent="0.2">
      <c r="A1323" s="38">
        <v>1298</v>
      </c>
      <c r="B1323" s="41" t="s">
        <v>1501</v>
      </c>
      <c r="C1323" s="42">
        <v>16</v>
      </c>
      <c r="D1323" s="43" t="s">
        <v>1557</v>
      </c>
      <c r="E1323" s="36" t="s">
        <v>1592</v>
      </c>
      <c r="F1323" s="36">
        <v>94</v>
      </c>
      <c r="G1323" s="36">
        <v>135</v>
      </c>
      <c r="H1323" s="36">
        <v>20</v>
      </c>
      <c r="I1323" s="36">
        <v>11</v>
      </c>
      <c r="J1323" s="36">
        <v>2</v>
      </c>
      <c r="K1323" s="36">
        <v>3</v>
      </c>
      <c r="L1323" s="36"/>
      <c r="M1323" s="36">
        <v>4</v>
      </c>
      <c r="N1323" s="36">
        <v>0</v>
      </c>
      <c r="O1323" s="36">
        <v>0</v>
      </c>
      <c r="P1323" s="36">
        <v>2</v>
      </c>
      <c r="Q1323" s="36">
        <v>0</v>
      </c>
      <c r="R1323" s="36">
        <v>0</v>
      </c>
      <c r="S1323" s="36">
        <v>6</v>
      </c>
      <c r="T1323" s="36">
        <v>8</v>
      </c>
      <c r="U1323" s="36">
        <v>1</v>
      </c>
      <c r="V1323" s="17">
        <f t="shared" si="101"/>
        <v>286</v>
      </c>
      <c r="W1323" s="36">
        <v>3</v>
      </c>
      <c r="X1323" s="17">
        <f t="shared" si="102"/>
        <v>289</v>
      </c>
      <c r="Y1323" s="56">
        <v>746</v>
      </c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</row>
    <row r="1324" spans="1:137" s="21" customFormat="1" ht="12.75" hidden="1" outlineLevel="2" x14ac:dyDescent="0.2">
      <c r="A1324" s="38">
        <v>1299</v>
      </c>
      <c r="B1324" s="41" t="s">
        <v>1501</v>
      </c>
      <c r="C1324" s="42">
        <v>16</v>
      </c>
      <c r="D1324" s="43" t="s">
        <v>1557</v>
      </c>
      <c r="E1324" s="36" t="s">
        <v>1593</v>
      </c>
      <c r="F1324" s="36">
        <v>70</v>
      </c>
      <c r="G1324" s="36">
        <v>150</v>
      </c>
      <c r="H1324" s="36">
        <v>12</v>
      </c>
      <c r="I1324" s="36">
        <v>8</v>
      </c>
      <c r="J1324" s="36">
        <v>2</v>
      </c>
      <c r="K1324" s="36">
        <v>0</v>
      </c>
      <c r="L1324" s="36"/>
      <c r="M1324" s="36">
        <v>1</v>
      </c>
      <c r="N1324" s="36">
        <v>0</v>
      </c>
      <c r="O1324" s="36">
        <v>0</v>
      </c>
      <c r="P1324" s="36">
        <v>1</v>
      </c>
      <c r="Q1324" s="36">
        <v>0</v>
      </c>
      <c r="R1324" s="36">
        <v>0</v>
      </c>
      <c r="S1324" s="36">
        <v>5</v>
      </c>
      <c r="T1324" s="36">
        <v>9</v>
      </c>
      <c r="U1324" s="36">
        <v>1</v>
      </c>
      <c r="V1324" s="17">
        <f t="shared" si="101"/>
        <v>259</v>
      </c>
      <c r="W1324" s="36">
        <v>2</v>
      </c>
      <c r="X1324" s="17">
        <f t="shared" si="102"/>
        <v>261</v>
      </c>
      <c r="Y1324" s="56">
        <v>746</v>
      </c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</row>
    <row r="1325" spans="1:137" s="21" customFormat="1" ht="12.75" hidden="1" outlineLevel="2" x14ac:dyDescent="0.2">
      <c r="A1325" s="38">
        <v>1300</v>
      </c>
      <c r="B1325" s="41" t="s">
        <v>1501</v>
      </c>
      <c r="C1325" s="42">
        <v>16</v>
      </c>
      <c r="D1325" s="43" t="s">
        <v>1557</v>
      </c>
      <c r="E1325" s="36" t="s">
        <v>1594</v>
      </c>
      <c r="F1325" s="36">
        <v>69</v>
      </c>
      <c r="G1325" s="36">
        <v>124</v>
      </c>
      <c r="H1325" s="36">
        <v>18</v>
      </c>
      <c r="I1325" s="36">
        <v>3</v>
      </c>
      <c r="J1325" s="36">
        <v>6</v>
      </c>
      <c r="K1325" s="36">
        <v>0</v>
      </c>
      <c r="L1325" s="36"/>
      <c r="M1325" s="36">
        <v>5</v>
      </c>
      <c r="N1325" s="36">
        <v>1</v>
      </c>
      <c r="O1325" s="36">
        <v>0</v>
      </c>
      <c r="P1325" s="36">
        <v>1</v>
      </c>
      <c r="Q1325" s="36">
        <v>1</v>
      </c>
      <c r="R1325" s="36">
        <v>0</v>
      </c>
      <c r="S1325" s="36">
        <v>4</v>
      </c>
      <c r="T1325" s="36">
        <v>12</v>
      </c>
      <c r="U1325" s="36">
        <v>4</v>
      </c>
      <c r="V1325" s="17">
        <f t="shared" si="101"/>
        <v>248</v>
      </c>
      <c r="W1325" s="36">
        <v>6</v>
      </c>
      <c r="X1325" s="17">
        <f t="shared" si="102"/>
        <v>254</v>
      </c>
      <c r="Y1325" s="56">
        <v>747</v>
      </c>
      <c r="Z1325" s="1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</row>
    <row r="1326" spans="1:137" s="21" customFormat="1" ht="12.75" hidden="1" outlineLevel="2" x14ac:dyDescent="0.2">
      <c r="A1326" s="38">
        <v>1301</v>
      </c>
      <c r="B1326" s="41" t="s">
        <v>1501</v>
      </c>
      <c r="C1326" s="42">
        <v>16</v>
      </c>
      <c r="D1326" s="43" t="s">
        <v>1557</v>
      </c>
      <c r="E1326" s="36" t="s">
        <v>1595</v>
      </c>
      <c r="F1326" s="36">
        <v>85</v>
      </c>
      <c r="G1326" s="36">
        <v>122</v>
      </c>
      <c r="H1326" s="36">
        <v>16</v>
      </c>
      <c r="I1326" s="36">
        <v>5</v>
      </c>
      <c r="J1326" s="36">
        <v>2</v>
      </c>
      <c r="K1326" s="36">
        <v>1</v>
      </c>
      <c r="L1326" s="36"/>
      <c r="M1326" s="36">
        <v>6</v>
      </c>
      <c r="N1326" s="36">
        <v>1</v>
      </c>
      <c r="O1326" s="36">
        <v>0</v>
      </c>
      <c r="P1326" s="36">
        <v>1</v>
      </c>
      <c r="Q1326" s="36">
        <v>0</v>
      </c>
      <c r="R1326" s="36">
        <v>1</v>
      </c>
      <c r="S1326" s="36">
        <v>5</v>
      </c>
      <c r="T1326" s="36">
        <v>5</v>
      </c>
      <c r="U1326" s="36">
        <v>3</v>
      </c>
      <c r="V1326" s="17">
        <f t="shared" si="101"/>
        <v>253</v>
      </c>
      <c r="W1326" s="36">
        <v>3</v>
      </c>
      <c r="X1326" s="17">
        <f t="shared" si="102"/>
        <v>256</v>
      </c>
      <c r="Y1326" s="56">
        <v>747</v>
      </c>
      <c r="Z1326" s="1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</row>
    <row r="1327" spans="1:137" s="21" customFormat="1" ht="12.75" hidden="1" outlineLevel="2" x14ac:dyDescent="0.2">
      <c r="A1327" s="38">
        <v>1302</v>
      </c>
      <c r="B1327" s="41" t="s">
        <v>1501</v>
      </c>
      <c r="C1327" s="42">
        <v>16</v>
      </c>
      <c r="D1327" s="43" t="s">
        <v>1558</v>
      </c>
      <c r="E1327" s="36" t="s">
        <v>1596</v>
      </c>
      <c r="F1327" s="36">
        <v>96</v>
      </c>
      <c r="G1327" s="36">
        <v>124</v>
      </c>
      <c r="H1327" s="36">
        <v>12</v>
      </c>
      <c r="I1327" s="36">
        <v>11</v>
      </c>
      <c r="J1327" s="36">
        <v>6</v>
      </c>
      <c r="K1327" s="36">
        <v>0</v>
      </c>
      <c r="L1327" s="36"/>
      <c r="M1327" s="36">
        <v>5</v>
      </c>
      <c r="N1327" s="36">
        <v>0</v>
      </c>
      <c r="O1327" s="36">
        <v>0</v>
      </c>
      <c r="P1327" s="36">
        <v>0</v>
      </c>
      <c r="Q1327" s="36">
        <v>0</v>
      </c>
      <c r="R1327" s="36">
        <v>2</v>
      </c>
      <c r="S1327" s="36">
        <v>3</v>
      </c>
      <c r="T1327" s="36">
        <v>10</v>
      </c>
      <c r="U1327" s="36">
        <v>3</v>
      </c>
      <c r="V1327" s="17">
        <f t="shared" si="101"/>
        <v>272</v>
      </c>
      <c r="W1327" s="36">
        <v>1</v>
      </c>
      <c r="X1327" s="17">
        <f t="shared" si="102"/>
        <v>273</v>
      </c>
      <c r="Y1327" s="56">
        <v>604</v>
      </c>
      <c r="Z1327" s="1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</row>
    <row r="1328" spans="1:137" s="21" customFormat="1" ht="12.75" hidden="1" outlineLevel="2" x14ac:dyDescent="0.2">
      <c r="A1328" s="38">
        <v>1303</v>
      </c>
      <c r="B1328" s="41" t="s">
        <v>1501</v>
      </c>
      <c r="C1328" s="42">
        <v>16</v>
      </c>
      <c r="D1328" s="43" t="s">
        <v>1559</v>
      </c>
      <c r="E1328" s="36" t="s">
        <v>1596</v>
      </c>
      <c r="F1328" s="36">
        <v>70</v>
      </c>
      <c r="G1328" s="36">
        <v>126</v>
      </c>
      <c r="H1328" s="36">
        <v>5</v>
      </c>
      <c r="I1328" s="36">
        <v>2</v>
      </c>
      <c r="J1328" s="36">
        <v>3</v>
      </c>
      <c r="K1328" s="36">
        <v>0</v>
      </c>
      <c r="L1328" s="36"/>
      <c r="M1328" s="36">
        <v>0</v>
      </c>
      <c r="N1328" s="36">
        <v>0</v>
      </c>
      <c r="O1328" s="36">
        <v>1</v>
      </c>
      <c r="P1328" s="36">
        <v>2</v>
      </c>
      <c r="Q1328" s="36">
        <v>0</v>
      </c>
      <c r="R1328" s="36">
        <v>0</v>
      </c>
      <c r="S1328" s="36">
        <v>0</v>
      </c>
      <c r="T1328" s="36">
        <v>9</v>
      </c>
      <c r="U1328" s="36">
        <v>0</v>
      </c>
      <c r="V1328" s="17">
        <f t="shared" si="101"/>
        <v>218</v>
      </c>
      <c r="W1328" s="36">
        <v>8</v>
      </c>
      <c r="X1328" s="17">
        <f t="shared" si="102"/>
        <v>226</v>
      </c>
      <c r="Y1328" s="56">
        <v>602</v>
      </c>
      <c r="Z1328" s="1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</row>
    <row r="1329" spans="1:137" s="21" customFormat="1" ht="12.75" hidden="1" outlineLevel="2" x14ac:dyDescent="0.2">
      <c r="A1329" s="38">
        <v>1304</v>
      </c>
      <c r="B1329" s="41" t="s">
        <v>1501</v>
      </c>
      <c r="C1329" s="42">
        <v>16</v>
      </c>
      <c r="D1329" s="43" t="s">
        <v>1559</v>
      </c>
      <c r="E1329" s="36" t="s">
        <v>711</v>
      </c>
      <c r="F1329" s="36">
        <v>87</v>
      </c>
      <c r="G1329" s="36">
        <v>115</v>
      </c>
      <c r="H1329" s="36">
        <v>7</v>
      </c>
      <c r="I1329" s="36">
        <v>9</v>
      </c>
      <c r="J1329" s="36">
        <v>2</v>
      </c>
      <c r="K1329" s="36">
        <v>0</v>
      </c>
      <c r="L1329" s="36"/>
      <c r="M1329" s="36">
        <v>2</v>
      </c>
      <c r="N1329" s="36">
        <v>1</v>
      </c>
      <c r="O1329" s="36">
        <v>0</v>
      </c>
      <c r="P1329" s="36">
        <v>0</v>
      </c>
      <c r="Q1329" s="36">
        <v>2</v>
      </c>
      <c r="R1329" s="36">
        <v>0</v>
      </c>
      <c r="S1329" s="36">
        <v>3</v>
      </c>
      <c r="T1329" s="36">
        <v>10</v>
      </c>
      <c r="U1329" s="36">
        <v>3</v>
      </c>
      <c r="V1329" s="17">
        <f t="shared" si="101"/>
        <v>241</v>
      </c>
      <c r="W1329" s="36">
        <v>4</v>
      </c>
      <c r="X1329" s="17">
        <f t="shared" si="102"/>
        <v>245</v>
      </c>
      <c r="Y1329" s="56">
        <v>602</v>
      </c>
      <c r="Z1329" s="1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</row>
    <row r="1330" spans="1:137" s="21" customFormat="1" ht="12.75" hidden="1" outlineLevel="2" x14ac:dyDescent="0.2">
      <c r="A1330" s="38">
        <v>1305</v>
      </c>
      <c r="B1330" s="41" t="s">
        <v>1501</v>
      </c>
      <c r="C1330" s="42">
        <v>16</v>
      </c>
      <c r="D1330" s="43" t="s">
        <v>1559</v>
      </c>
      <c r="E1330" s="36" t="s">
        <v>1597</v>
      </c>
      <c r="F1330" s="36">
        <v>75</v>
      </c>
      <c r="G1330" s="36">
        <v>116</v>
      </c>
      <c r="H1330" s="36">
        <v>22</v>
      </c>
      <c r="I1330" s="36">
        <v>2</v>
      </c>
      <c r="J1330" s="36">
        <v>3</v>
      </c>
      <c r="K1330" s="36">
        <v>1</v>
      </c>
      <c r="L1330" s="36"/>
      <c r="M1330" s="36">
        <v>0</v>
      </c>
      <c r="N1330" s="36">
        <v>1</v>
      </c>
      <c r="O1330" s="36">
        <v>0</v>
      </c>
      <c r="P1330" s="36">
        <v>1</v>
      </c>
      <c r="Q1330" s="36">
        <v>0</v>
      </c>
      <c r="R1330" s="36">
        <v>1</v>
      </c>
      <c r="S1330" s="36">
        <v>2</v>
      </c>
      <c r="T1330" s="36">
        <v>7</v>
      </c>
      <c r="U1330" s="36">
        <v>6</v>
      </c>
      <c r="V1330" s="17">
        <f t="shared" si="101"/>
        <v>237</v>
      </c>
      <c r="W1330" s="36">
        <v>8</v>
      </c>
      <c r="X1330" s="17">
        <f t="shared" si="102"/>
        <v>245</v>
      </c>
      <c r="Y1330" s="56">
        <v>602</v>
      </c>
      <c r="Z1330" s="1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</row>
    <row r="1331" spans="1:137" s="21" customFormat="1" ht="12.75" hidden="1" outlineLevel="2" x14ac:dyDescent="0.2">
      <c r="A1331" s="38">
        <v>1306</v>
      </c>
      <c r="B1331" s="41" t="s">
        <v>1501</v>
      </c>
      <c r="C1331" s="42">
        <v>16</v>
      </c>
      <c r="D1331" s="43" t="s">
        <v>1559</v>
      </c>
      <c r="E1331" s="36" t="s">
        <v>1589</v>
      </c>
      <c r="F1331" s="36">
        <v>87</v>
      </c>
      <c r="G1331" s="36">
        <v>133</v>
      </c>
      <c r="H1331" s="36">
        <v>8</v>
      </c>
      <c r="I1331" s="36">
        <v>4</v>
      </c>
      <c r="J1331" s="36">
        <v>4</v>
      </c>
      <c r="K1331" s="36">
        <v>0</v>
      </c>
      <c r="L1331" s="36"/>
      <c r="M1331" s="36">
        <v>2</v>
      </c>
      <c r="N1331" s="36">
        <v>0</v>
      </c>
      <c r="O1331" s="36">
        <v>2</v>
      </c>
      <c r="P1331" s="36">
        <v>0</v>
      </c>
      <c r="Q1331" s="36">
        <v>2</v>
      </c>
      <c r="R1331" s="36">
        <v>0</v>
      </c>
      <c r="S1331" s="36">
        <v>0</v>
      </c>
      <c r="T1331" s="36">
        <v>6</v>
      </c>
      <c r="U1331" s="36">
        <v>1</v>
      </c>
      <c r="V1331" s="17">
        <f t="shared" si="101"/>
        <v>249</v>
      </c>
      <c r="W1331" s="36">
        <v>9</v>
      </c>
      <c r="X1331" s="17">
        <f t="shared" si="102"/>
        <v>258</v>
      </c>
      <c r="Y1331" s="56">
        <v>603</v>
      </c>
      <c r="Z1331" s="1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</row>
    <row r="1332" spans="1:137" s="21" customFormat="1" ht="12.75" hidden="1" outlineLevel="2" x14ac:dyDescent="0.2">
      <c r="A1332" s="38">
        <v>1307</v>
      </c>
      <c r="B1332" s="41" t="s">
        <v>1501</v>
      </c>
      <c r="C1332" s="42">
        <v>16</v>
      </c>
      <c r="D1332" s="43" t="s">
        <v>1559</v>
      </c>
      <c r="E1332" s="36" t="s">
        <v>1590</v>
      </c>
      <c r="F1332" s="36">
        <v>94</v>
      </c>
      <c r="G1332" s="36">
        <v>122</v>
      </c>
      <c r="H1332" s="36">
        <v>19</v>
      </c>
      <c r="I1332" s="36">
        <v>5</v>
      </c>
      <c r="J1332" s="36">
        <v>1</v>
      </c>
      <c r="K1332" s="36">
        <v>2</v>
      </c>
      <c r="L1332" s="36"/>
      <c r="M1332" s="36">
        <v>4</v>
      </c>
      <c r="N1332" s="36">
        <v>0</v>
      </c>
      <c r="O1332" s="36">
        <v>2</v>
      </c>
      <c r="P1332" s="36">
        <v>1</v>
      </c>
      <c r="Q1332" s="36">
        <v>0</v>
      </c>
      <c r="R1332" s="36">
        <v>0</v>
      </c>
      <c r="S1332" s="36">
        <v>1</v>
      </c>
      <c r="T1332" s="36">
        <v>9</v>
      </c>
      <c r="U1332" s="36">
        <v>2</v>
      </c>
      <c r="V1332" s="17">
        <f t="shared" si="101"/>
        <v>262</v>
      </c>
      <c r="W1332" s="36">
        <v>5</v>
      </c>
      <c r="X1332" s="17">
        <f t="shared" si="102"/>
        <v>267</v>
      </c>
      <c r="Y1332" s="56">
        <v>603</v>
      </c>
      <c r="Z1332" s="1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</row>
    <row r="1333" spans="1:137" s="21" customFormat="1" ht="12.75" hidden="1" outlineLevel="2" x14ac:dyDescent="0.2">
      <c r="A1333" s="38">
        <v>1308</v>
      </c>
      <c r="B1333" s="41" t="s">
        <v>1501</v>
      </c>
      <c r="C1333" s="42">
        <v>16</v>
      </c>
      <c r="D1333" s="43" t="s">
        <v>1560</v>
      </c>
      <c r="E1333" s="36" t="s">
        <v>1596</v>
      </c>
      <c r="F1333" s="36">
        <v>66</v>
      </c>
      <c r="G1333" s="36">
        <v>90</v>
      </c>
      <c r="H1333" s="36">
        <v>17</v>
      </c>
      <c r="I1333" s="36">
        <v>11</v>
      </c>
      <c r="J1333" s="36">
        <v>5</v>
      </c>
      <c r="K1333" s="36">
        <v>0</v>
      </c>
      <c r="L1333" s="36"/>
      <c r="M1333" s="36">
        <v>2</v>
      </c>
      <c r="N1333" s="36">
        <v>0</v>
      </c>
      <c r="O1333" s="36">
        <v>1</v>
      </c>
      <c r="P1333" s="36">
        <v>1</v>
      </c>
      <c r="Q1333" s="36">
        <v>0</v>
      </c>
      <c r="R1333" s="36">
        <v>0</v>
      </c>
      <c r="S1333" s="36">
        <v>0</v>
      </c>
      <c r="T1333" s="36">
        <v>4</v>
      </c>
      <c r="U1333" s="36">
        <v>1</v>
      </c>
      <c r="V1333" s="17">
        <f t="shared" si="101"/>
        <v>198</v>
      </c>
      <c r="W1333" s="36">
        <v>11</v>
      </c>
      <c r="X1333" s="17">
        <f t="shared" si="102"/>
        <v>209</v>
      </c>
      <c r="Y1333" s="56">
        <v>513</v>
      </c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</row>
    <row r="1334" spans="1:137" s="21" customFormat="1" ht="12.75" hidden="1" outlineLevel="2" x14ac:dyDescent="0.2">
      <c r="A1334" s="38">
        <v>1309</v>
      </c>
      <c r="B1334" s="41" t="s">
        <v>1501</v>
      </c>
      <c r="C1334" s="42">
        <v>16</v>
      </c>
      <c r="D1334" s="43" t="s">
        <v>1560</v>
      </c>
      <c r="E1334" s="36" t="s">
        <v>592</v>
      </c>
      <c r="F1334" s="36">
        <v>66</v>
      </c>
      <c r="G1334" s="36">
        <v>87</v>
      </c>
      <c r="H1334" s="36">
        <v>16</v>
      </c>
      <c r="I1334" s="36">
        <v>10</v>
      </c>
      <c r="J1334" s="36">
        <v>2</v>
      </c>
      <c r="K1334" s="36">
        <v>1</v>
      </c>
      <c r="L1334" s="36"/>
      <c r="M1334" s="36">
        <v>1</v>
      </c>
      <c r="N1334" s="36">
        <v>2</v>
      </c>
      <c r="O1334" s="36">
        <v>1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17">
        <f t="shared" si="101"/>
        <v>186</v>
      </c>
      <c r="W1334" s="36">
        <v>21</v>
      </c>
      <c r="X1334" s="17">
        <f t="shared" si="102"/>
        <v>207</v>
      </c>
      <c r="Y1334" s="56">
        <v>514</v>
      </c>
      <c r="Z1334" s="1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</row>
    <row r="1335" spans="1:137" s="21" customFormat="1" ht="12.75" hidden="1" outlineLevel="2" x14ac:dyDescent="0.2">
      <c r="A1335" s="38">
        <v>1310</v>
      </c>
      <c r="B1335" s="41" t="s">
        <v>1501</v>
      </c>
      <c r="C1335" s="42">
        <v>16</v>
      </c>
      <c r="D1335" s="43" t="s">
        <v>1561</v>
      </c>
      <c r="E1335" s="36" t="s">
        <v>1596</v>
      </c>
      <c r="F1335" s="36">
        <v>72</v>
      </c>
      <c r="G1335" s="36">
        <v>84</v>
      </c>
      <c r="H1335" s="36">
        <v>3</v>
      </c>
      <c r="I1335" s="36">
        <v>2</v>
      </c>
      <c r="J1335" s="36">
        <v>3</v>
      </c>
      <c r="K1335" s="36">
        <v>2</v>
      </c>
      <c r="L1335" s="36"/>
      <c r="M1335" s="36">
        <v>1</v>
      </c>
      <c r="N1335" s="36">
        <v>2</v>
      </c>
      <c r="O1335" s="36">
        <v>1</v>
      </c>
      <c r="P1335" s="36">
        <v>1</v>
      </c>
      <c r="Q1335" s="36">
        <v>0</v>
      </c>
      <c r="R1335" s="36">
        <v>1</v>
      </c>
      <c r="S1335" s="36">
        <v>5</v>
      </c>
      <c r="T1335" s="36">
        <v>2</v>
      </c>
      <c r="U1335" s="36">
        <v>0</v>
      </c>
      <c r="V1335" s="17">
        <f t="shared" si="101"/>
        <v>179</v>
      </c>
      <c r="W1335" s="36">
        <v>5</v>
      </c>
      <c r="X1335" s="17">
        <f t="shared" si="102"/>
        <v>184</v>
      </c>
      <c r="Y1335" s="56">
        <v>477</v>
      </c>
      <c r="Z1335" s="1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</row>
    <row r="1336" spans="1:137" s="21" customFormat="1" ht="12.75" hidden="1" outlineLevel="2" x14ac:dyDescent="0.2">
      <c r="A1336" s="38">
        <v>1311</v>
      </c>
      <c r="B1336" s="41" t="s">
        <v>1501</v>
      </c>
      <c r="C1336" s="42">
        <v>16</v>
      </c>
      <c r="D1336" s="43" t="s">
        <v>1561</v>
      </c>
      <c r="E1336" s="36" t="s">
        <v>592</v>
      </c>
      <c r="F1336" s="36">
        <v>51</v>
      </c>
      <c r="G1336" s="36">
        <v>93</v>
      </c>
      <c r="H1336" s="36">
        <v>3</v>
      </c>
      <c r="I1336" s="36">
        <v>1</v>
      </c>
      <c r="J1336" s="36">
        <v>1</v>
      </c>
      <c r="K1336" s="36">
        <v>1</v>
      </c>
      <c r="L1336" s="36"/>
      <c r="M1336" s="36">
        <v>0</v>
      </c>
      <c r="N1336" s="36">
        <v>0</v>
      </c>
      <c r="O1336" s="36">
        <v>1</v>
      </c>
      <c r="P1336" s="36">
        <v>0</v>
      </c>
      <c r="Q1336" s="36">
        <v>0</v>
      </c>
      <c r="R1336" s="36">
        <v>3</v>
      </c>
      <c r="S1336" s="36">
        <v>0</v>
      </c>
      <c r="T1336" s="36">
        <v>5</v>
      </c>
      <c r="U1336" s="36">
        <v>1</v>
      </c>
      <c r="V1336" s="17">
        <f t="shared" si="101"/>
        <v>160</v>
      </c>
      <c r="W1336" s="36">
        <v>5</v>
      </c>
      <c r="X1336" s="17">
        <f t="shared" si="102"/>
        <v>165</v>
      </c>
      <c r="Y1336" s="56">
        <v>478</v>
      </c>
      <c r="Z1336" s="1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</row>
    <row r="1337" spans="1:137" s="21" customFormat="1" ht="12.75" hidden="1" outlineLevel="2" x14ac:dyDescent="0.2">
      <c r="A1337" s="38">
        <v>1312</v>
      </c>
      <c r="B1337" s="41" t="s">
        <v>1501</v>
      </c>
      <c r="C1337" s="42">
        <v>16</v>
      </c>
      <c r="D1337" s="43" t="s">
        <v>1562</v>
      </c>
      <c r="E1337" s="36" t="s">
        <v>1596</v>
      </c>
      <c r="F1337" s="36">
        <v>94</v>
      </c>
      <c r="G1337" s="36">
        <v>130</v>
      </c>
      <c r="H1337" s="36">
        <v>13</v>
      </c>
      <c r="I1337" s="36">
        <v>3</v>
      </c>
      <c r="J1337" s="36">
        <v>5</v>
      </c>
      <c r="K1337" s="36">
        <v>0</v>
      </c>
      <c r="L1337" s="36"/>
      <c r="M1337" s="36">
        <v>4</v>
      </c>
      <c r="N1337" s="36">
        <v>1</v>
      </c>
      <c r="O1337" s="36">
        <v>0</v>
      </c>
      <c r="P1337" s="36">
        <v>1</v>
      </c>
      <c r="Q1337" s="36">
        <v>0</v>
      </c>
      <c r="R1337" s="36">
        <v>0</v>
      </c>
      <c r="S1337" s="36">
        <v>2</v>
      </c>
      <c r="T1337" s="36">
        <v>4</v>
      </c>
      <c r="U1337" s="36">
        <v>0</v>
      </c>
      <c r="V1337" s="17">
        <f t="shared" si="101"/>
        <v>257</v>
      </c>
      <c r="W1337" s="36">
        <v>6</v>
      </c>
      <c r="X1337" s="17">
        <f t="shared" si="102"/>
        <v>263</v>
      </c>
      <c r="Y1337" s="56">
        <v>599</v>
      </c>
      <c r="Z1337" s="1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</row>
    <row r="1338" spans="1:137" s="21" customFormat="1" ht="12.75" hidden="1" outlineLevel="2" x14ac:dyDescent="0.2">
      <c r="A1338" s="38">
        <v>1313</v>
      </c>
      <c r="B1338" s="41" t="s">
        <v>1501</v>
      </c>
      <c r="C1338" s="42">
        <v>16</v>
      </c>
      <c r="D1338" s="43" t="s">
        <v>1562</v>
      </c>
      <c r="E1338" s="36" t="s">
        <v>711</v>
      </c>
      <c r="F1338" s="36">
        <v>70</v>
      </c>
      <c r="G1338" s="36">
        <v>121</v>
      </c>
      <c r="H1338" s="36">
        <v>4</v>
      </c>
      <c r="I1338" s="36">
        <v>2</v>
      </c>
      <c r="J1338" s="36">
        <v>5</v>
      </c>
      <c r="K1338" s="36">
        <v>1</v>
      </c>
      <c r="L1338" s="36"/>
      <c r="M1338" s="36">
        <v>1</v>
      </c>
      <c r="N1338" s="36">
        <v>2</v>
      </c>
      <c r="O1338" s="36">
        <v>0</v>
      </c>
      <c r="P1338" s="36">
        <v>1</v>
      </c>
      <c r="Q1338" s="36">
        <v>0</v>
      </c>
      <c r="R1338" s="36">
        <v>0</v>
      </c>
      <c r="S1338" s="36">
        <v>1</v>
      </c>
      <c r="T1338" s="36">
        <v>9</v>
      </c>
      <c r="U1338" s="36">
        <v>1</v>
      </c>
      <c r="V1338" s="17">
        <f t="shared" si="101"/>
        <v>218</v>
      </c>
      <c r="W1338" s="36">
        <v>3</v>
      </c>
      <c r="X1338" s="17">
        <f t="shared" si="102"/>
        <v>221</v>
      </c>
      <c r="Y1338" s="56">
        <v>599</v>
      </c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</row>
    <row r="1339" spans="1:137" s="21" customFormat="1" ht="12.75" hidden="1" outlineLevel="2" x14ac:dyDescent="0.2">
      <c r="A1339" s="38">
        <v>1314</v>
      </c>
      <c r="B1339" s="41" t="s">
        <v>1501</v>
      </c>
      <c r="C1339" s="42">
        <v>16</v>
      </c>
      <c r="D1339" s="43" t="s">
        <v>1562</v>
      </c>
      <c r="E1339" s="36" t="s">
        <v>1597</v>
      </c>
      <c r="F1339" s="36">
        <v>79</v>
      </c>
      <c r="G1339" s="36">
        <v>134</v>
      </c>
      <c r="H1339" s="36">
        <v>11</v>
      </c>
      <c r="I1339" s="36">
        <v>2</v>
      </c>
      <c r="J1339" s="36">
        <v>1</v>
      </c>
      <c r="K1339" s="36">
        <v>0</v>
      </c>
      <c r="L1339" s="36"/>
      <c r="M1339" s="36">
        <v>2</v>
      </c>
      <c r="N1339" s="36">
        <v>0</v>
      </c>
      <c r="O1339" s="36">
        <v>1</v>
      </c>
      <c r="P1339" s="36">
        <v>1</v>
      </c>
      <c r="Q1339" s="36">
        <v>0</v>
      </c>
      <c r="R1339" s="36">
        <v>1</v>
      </c>
      <c r="S1339" s="36">
        <v>3</v>
      </c>
      <c r="T1339" s="36">
        <v>14</v>
      </c>
      <c r="U1339" s="36">
        <v>1</v>
      </c>
      <c r="V1339" s="17">
        <f t="shared" si="101"/>
        <v>250</v>
      </c>
      <c r="W1339" s="36">
        <v>3</v>
      </c>
      <c r="X1339" s="17">
        <f t="shared" si="102"/>
        <v>253</v>
      </c>
      <c r="Y1339" s="56">
        <v>599</v>
      </c>
      <c r="Z1339" s="1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</row>
    <row r="1340" spans="1:137" s="21" customFormat="1" ht="12.75" hidden="1" outlineLevel="2" x14ac:dyDescent="0.2">
      <c r="A1340" s="38">
        <v>1315</v>
      </c>
      <c r="B1340" s="41" t="s">
        <v>1501</v>
      </c>
      <c r="C1340" s="42">
        <v>16</v>
      </c>
      <c r="D1340" s="43" t="s">
        <v>1562</v>
      </c>
      <c r="E1340" s="36" t="s">
        <v>1589</v>
      </c>
      <c r="F1340" s="36">
        <v>89</v>
      </c>
      <c r="G1340" s="36">
        <v>131</v>
      </c>
      <c r="H1340" s="36">
        <v>9</v>
      </c>
      <c r="I1340" s="36">
        <v>4</v>
      </c>
      <c r="J1340" s="36">
        <v>6</v>
      </c>
      <c r="K1340" s="36">
        <v>0</v>
      </c>
      <c r="L1340" s="36"/>
      <c r="M1340" s="36">
        <v>3</v>
      </c>
      <c r="N1340" s="36">
        <v>0</v>
      </c>
      <c r="O1340" s="36">
        <v>1</v>
      </c>
      <c r="P1340" s="36">
        <v>0</v>
      </c>
      <c r="Q1340" s="36">
        <v>1</v>
      </c>
      <c r="R1340" s="36">
        <v>0</v>
      </c>
      <c r="S1340" s="36">
        <v>0</v>
      </c>
      <c r="T1340" s="36">
        <v>12</v>
      </c>
      <c r="U1340" s="36">
        <v>0</v>
      </c>
      <c r="V1340" s="17">
        <f t="shared" si="101"/>
        <v>256</v>
      </c>
      <c r="W1340" s="36">
        <v>10</v>
      </c>
      <c r="X1340" s="17">
        <f t="shared" si="102"/>
        <v>266</v>
      </c>
      <c r="Y1340" s="56">
        <v>599</v>
      </c>
      <c r="Z1340" s="1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</row>
    <row r="1341" spans="1:137" s="21" customFormat="1" ht="12.75" hidden="1" outlineLevel="2" x14ac:dyDescent="0.2">
      <c r="A1341" s="38">
        <v>1316</v>
      </c>
      <c r="B1341" s="41" t="s">
        <v>1501</v>
      </c>
      <c r="C1341" s="42">
        <v>16</v>
      </c>
      <c r="D1341" s="43" t="s">
        <v>1563</v>
      </c>
      <c r="E1341" s="36" t="s">
        <v>1596</v>
      </c>
      <c r="F1341" s="36">
        <v>86</v>
      </c>
      <c r="G1341" s="36">
        <v>114</v>
      </c>
      <c r="H1341" s="36">
        <v>7</v>
      </c>
      <c r="I1341" s="36">
        <v>2</v>
      </c>
      <c r="J1341" s="36">
        <v>3</v>
      </c>
      <c r="K1341" s="36">
        <v>1</v>
      </c>
      <c r="L1341" s="36"/>
      <c r="M1341" s="36">
        <v>0</v>
      </c>
      <c r="N1341" s="36">
        <v>0</v>
      </c>
      <c r="O1341" s="36">
        <v>0</v>
      </c>
      <c r="P1341" s="36">
        <v>1</v>
      </c>
      <c r="Q1341" s="36">
        <v>0</v>
      </c>
      <c r="R1341" s="36">
        <v>0</v>
      </c>
      <c r="S1341" s="36">
        <v>1</v>
      </c>
      <c r="T1341" s="36">
        <v>12</v>
      </c>
      <c r="U1341" s="36">
        <v>1</v>
      </c>
      <c r="V1341" s="17">
        <f t="shared" si="101"/>
        <v>228</v>
      </c>
      <c r="W1341" s="36">
        <v>12</v>
      </c>
      <c r="X1341" s="17">
        <f t="shared" si="102"/>
        <v>240</v>
      </c>
      <c r="Y1341" s="56">
        <v>559</v>
      </c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</row>
    <row r="1342" spans="1:137" s="21" customFormat="1" ht="12.75" hidden="1" outlineLevel="2" x14ac:dyDescent="0.2">
      <c r="A1342" s="38">
        <v>1317</v>
      </c>
      <c r="B1342" s="41" t="s">
        <v>1501</v>
      </c>
      <c r="C1342" s="42">
        <v>16</v>
      </c>
      <c r="D1342" s="43" t="s">
        <v>1563</v>
      </c>
      <c r="E1342" s="36" t="s">
        <v>711</v>
      </c>
      <c r="F1342" s="36">
        <v>68</v>
      </c>
      <c r="G1342" s="36">
        <v>119</v>
      </c>
      <c r="H1342" s="36">
        <v>7</v>
      </c>
      <c r="I1342" s="36">
        <v>3</v>
      </c>
      <c r="J1342" s="36">
        <v>6</v>
      </c>
      <c r="K1342" s="36">
        <v>0</v>
      </c>
      <c r="L1342" s="36"/>
      <c r="M1342" s="36">
        <v>1</v>
      </c>
      <c r="N1342" s="36">
        <v>0</v>
      </c>
      <c r="O1342" s="36">
        <v>1</v>
      </c>
      <c r="P1342" s="36">
        <v>1</v>
      </c>
      <c r="Q1342" s="36">
        <v>0</v>
      </c>
      <c r="R1342" s="36">
        <v>0</v>
      </c>
      <c r="S1342" s="36">
        <v>2</v>
      </c>
      <c r="T1342" s="36">
        <v>5</v>
      </c>
      <c r="U1342" s="36">
        <v>0</v>
      </c>
      <c r="V1342" s="17">
        <f t="shared" si="101"/>
        <v>213</v>
      </c>
      <c r="W1342" s="36">
        <v>35</v>
      </c>
      <c r="X1342" s="17">
        <f t="shared" si="102"/>
        <v>248</v>
      </c>
      <c r="Y1342" s="56">
        <v>560</v>
      </c>
      <c r="Z1342" s="1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</row>
    <row r="1343" spans="1:137" s="21" customFormat="1" ht="12.75" hidden="1" outlineLevel="2" x14ac:dyDescent="0.2">
      <c r="A1343" s="38">
        <v>1318</v>
      </c>
      <c r="B1343" s="41" t="s">
        <v>1501</v>
      </c>
      <c r="C1343" s="42">
        <v>16</v>
      </c>
      <c r="D1343" s="43" t="s">
        <v>1563</v>
      </c>
      <c r="E1343" s="36" t="s">
        <v>1597</v>
      </c>
      <c r="F1343" s="36">
        <v>92</v>
      </c>
      <c r="G1343" s="36">
        <v>102</v>
      </c>
      <c r="H1343" s="36">
        <v>10</v>
      </c>
      <c r="I1343" s="36">
        <v>4</v>
      </c>
      <c r="J1343" s="36">
        <v>1</v>
      </c>
      <c r="K1343" s="36">
        <v>2</v>
      </c>
      <c r="L1343" s="36"/>
      <c r="M1343" s="36">
        <v>3</v>
      </c>
      <c r="N1343" s="36">
        <v>2</v>
      </c>
      <c r="O1343" s="36">
        <v>0</v>
      </c>
      <c r="P1343" s="36">
        <v>0</v>
      </c>
      <c r="Q1343" s="36">
        <v>0</v>
      </c>
      <c r="R1343" s="36">
        <v>0</v>
      </c>
      <c r="S1343" s="36">
        <v>1</v>
      </c>
      <c r="T1343" s="36">
        <v>6</v>
      </c>
      <c r="U1343" s="36">
        <v>2</v>
      </c>
      <c r="V1343" s="17">
        <f t="shared" si="101"/>
        <v>225</v>
      </c>
      <c r="W1343" s="36">
        <v>5</v>
      </c>
      <c r="X1343" s="17">
        <f t="shared" si="102"/>
        <v>230</v>
      </c>
      <c r="Y1343" s="56">
        <v>560</v>
      </c>
      <c r="Z1343" s="1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20"/>
      <c r="CY1343" s="20"/>
      <c r="CZ1343" s="20"/>
      <c r="DA1343" s="20"/>
      <c r="DB1343" s="20"/>
      <c r="DC1343" s="20"/>
      <c r="DD1343" s="20"/>
      <c r="DE1343" s="20"/>
      <c r="DF1343" s="20"/>
      <c r="DG1343" s="20"/>
      <c r="DH1343" s="20"/>
      <c r="DI1343" s="20"/>
      <c r="DJ1343" s="20"/>
      <c r="DK1343" s="20"/>
      <c r="DL1343" s="20"/>
      <c r="DM1343" s="20"/>
      <c r="DN1343" s="20"/>
      <c r="DO1343" s="20"/>
      <c r="DP1343" s="20"/>
      <c r="DQ1343" s="20"/>
      <c r="DR1343" s="20"/>
      <c r="DS1343" s="20"/>
      <c r="DT1343" s="20"/>
      <c r="DU1343" s="20"/>
      <c r="DV1343" s="20"/>
      <c r="DW1343" s="20"/>
      <c r="DX1343" s="20"/>
      <c r="DY1343" s="20"/>
      <c r="DZ1343" s="20"/>
      <c r="EA1343" s="20"/>
      <c r="EB1343" s="20"/>
      <c r="EC1343" s="20"/>
      <c r="ED1343" s="20"/>
      <c r="EE1343" s="20"/>
      <c r="EF1343" s="20"/>
      <c r="EG1343" s="20"/>
    </row>
    <row r="1344" spans="1:137" s="21" customFormat="1" ht="12.75" hidden="1" outlineLevel="2" x14ac:dyDescent="0.2">
      <c r="A1344" s="38">
        <v>1319</v>
      </c>
      <c r="B1344" s="41" t="s">
        <v>1501</v>
      </c>
      <c r="C1344" s="42">
        <v>16</v>
      </c>
      <c r="D1344" s="43" t="s">
        <v>1564</v>
      </c>
      <c r="E1344" s="36" t="s">
        <v>1596</v>
      </c>
      <c r="F1344" s="36">
        <v>85</v>
      </c>
      <c r="G1344" s="36">
        <v>153</v>
      </c>
      <c r="H1344" s="36">
        <v>7</v>
      </c>
      <c r="I1344" s="36">
        <v>7</v>
      </c>
      <c r="J1344" s="36">
        <v>3</v>
      </c>
      <c r="K1344" s="36">
        <v>0</v>
      </c>
      <c r="L1344" s="36"/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5</v>
      </c>
      <c r="T1344" s="36">
        <v>10</v>
      </c>
      <c r="U1344" s="36">
        <v>2</v>
      </c>
      <c r="V1344" s="17">
        <f t="shared" si="101"/>
        <v>272</v>
      </c>
      <c r="W1344" s="36">
        <v>1</v>
      </c>
      <c r="X1344" s="17">
        <f t="shared" si="102"/>
        <v>273</v>
      </c>
      <c r="Y1344" s="56">
        <v>671</v>
      </c>
      <c r="Z1344" s="1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</row>
    <row r="1345" spans="1:137" s="21" customFormat="1" ht="12.75" hidden="1" outlineLevel="2" x14ac:dyDescent="0.2">
      <c r="A1345" s="38">
        <v>1320</v>
      </c>
      <c r="B1345" s="41" t="s">
        <v>1501</v>
      </c>
      <c r="C1345" s="42">
        <v>16</v>
      </c>
      <c r="D1345" s="43" t="s">
        <v>1564</v>
      </c>
      <c r="E1345" s="36" t="s">
        <v>711</v>
      </c>
      <c r="F1345" s="36">
        <v>107</v>
      </c>
      <c r="G1345" s="36">
        <v>144</v>
      </c>
      <c r="H1345" s="36">
        <v>11</v>
      </c>
      <c r="I1345" s="36">
        <v>2</v>
      </c>
      <c r="J1345" s="36">
        <v>3</v>
      </c>
      <c r="K1345" s="36">
        <v>0</v>
      </c>
      <c r="L1345" s="36"/>
      <c r="M1345" s="36">
        <v>2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2</v>
      </c>
      <c r="T1345" s="36">
        <v>9</v>
      </c>
      <c r="U1345" s="36">
        <v>2</v>
      </c>
      <c r="V1345" s="17">
        <f t="shared" si="101"/>
        <v>282</v>
      </c>
      <c r="W1345" s="36">
        <v>10</v>
      </c>
      <c r="X1345" s="17">
        <f t="shared" si="102"/>
        <v>292</v>
      </c>
      <c r="Y1345" s="56">
        <v>671</v>
      </c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</row>
    <row r="1346" spans="1:137" s="21" customFormat="1" ht="12.75" hidden="1" outlineLevel="2" x14ac:dyDescent="0.2">
      <c r="A1346" s="38">
        <v>1321</v>
      </c>
      <c r="B1346" s="41" t="s">
        <v>1501</v>
      </c>
      <c r="C1346" s="42">
        <v>16</v>
      </c>
      <c r="D1346" s="43" t="s">
        <v>1564</v>
      </c>
      <c r="E1346" s="36" t="s">
        <v>1597</v>
      </c>
      <c r="F1346" s="36">
        <v>91</v>
      </c>
      <c r="G1346" s="36">
        <v>176</v>
      </c>
      <c r="H1346" s="36">
        <v>5</v>
      </c>
      <c r="I1346" s="36">
        <v>1</v>
      </c>
      <c r="J1346" s="36">
        <v>6</v>
      </c>
      <c r="K1346" s="36">
        <v>0</v>
      </c>
      <c r="L1346" s="36"/>
      <c r="M1346" s="36">
        <v>0</v>
      </c>
      <c r="N1346" s="36">
        <v>1</v>
      </c>
      <c r="O1346" s="36">
        <v>1</v>
      </c>
      <c r="P1346" s="36">
        <v>0</v>
      </c>
      <c r="Q1346" s="36">
        <v>1</v>
      </c>
      <c r="R1346" s="36">
        <v>0</v>
      </c>
      <c r="S1346" s="36">
        <v>1</v>
      </c>
      <c r="T1346" s="36">
        <v>11</v>
      </c>
      <c r="U1346" s="36">
        <v>1</v>
      </c>
      <c r="V1346" s="17">
        <f t="shared" si="101"/>
        <v>295</v>
      </c>
      <c r="W1346" s="36">
        <v>9</v>
      </c>
      <c r="X1346" s="17">
        <f t="shared" si="102"/>
        <v>304</v>
      </c>
      <c r="Y1346" s="56">
        <v>672</v>
      </c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</row>
    <row r="1347" spans="1:137" s="21" customFormat="1" ht="12.75" hidden="1" outlineLevel="2" x14ac:dyDescent="0.2">
      <c r="A1347" s="38">
        <v>1322</v>
      </c>
      <c r="B1347" s="41" t="s">
        <v>1501</v>
      </c>
      <c r="C1347" s="42">
        <v>16</v>
      </c>
      <c r="D1347" s="43" t="s">
        <v>1564</v>
      </c>
      <c r="E1347" s="36" t="s">
        <v>1589</v>
      </c>
      <c r="F1347" s="36">
        <v>95</v>
      </c>
      <c r="G1347" s="36">
        <v>165</v>
      </c>
      <c r="H1347" s="36">
        <v>8</v>
      </c>
      <c r="I1347" s="36">
        <v>3</v>
      </c>
      <c r="J1347" s="36">
        <v>3</v>
      </c>
      <c r="K1347" s="36">
        <v>0</v>
      </c>
      <c r="L1347" s="36"/>
      <c r="M1347" s="36">
        <v>2</v>
      </c>
      <c r="N1347" s="36">
        <v>1</v>
      </c>
      <c r="O1347" s="36">
        <v>1</v>
      </c>
      <c r="P1347" s="36">
        <v>1</v>
      </c>
      <c r="Q1347" s="36">
        <v>0</v>
      </c>
      <c r="R1347" s="36">
        <v>1</v>
      </c>
      <c r="S1347" s="36">
        <v>1</v>
      </c>
      <c r="T1347" s="36">
        <v>4</v>
      </c>
      <c r="U1347" s="36">
        <v>1</v>
      </c>
      <c r="V1347" s="17">
        <f t="shared" ref="V1347:V1378" si="103">SUM(F1347:U1347)</f>
        <v>286</v>
      </c>
      <c r="W1347" s="36">
        <v>5</v>
      </c>
      <c r="X1347" s="17">
        <f t="shared" ref="X1347:X1378" si="104">SUM(V1347:W1347)</f>
        <v>291</v>
      </c>
      <c r="Y1347" s="56">
        <v>672</v>
      </c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</row>
    <row r="1348" spans="1:137" s="21" customFormat="1" ht="12.75" hidden="1" outlineLevel="2" x14ac:dyDescent="0.2">
      <c r="A1348" s="38">
        <v>1323</v>
      </c>
      <c r="B1348" s="41" t="s">
        <v>1501</v>
      </c>
      <c r="C1348" s="42">
        <v>16</v>
      </c>
      <c r="D1348" s="43" t="s">
        <v>1564</v>
      </c>
      <c r="E1348" s="36" t="s">
        <v>1590</v>
      </c>
      <c r="F1348" s="36">
        <v>83</v>
      </c>
      <c r="G1348" s="36">
        <v>169</v>
      </c>
      <c r="H1348" s="36">
        <v>13</v>
      </c>
      <c r="I1348" s="36">
        <v>4</v>
      </c>
      <c r="J1348" s="36">
        <v>5</v>
      </c>
      <c r="K1348" s="36">
        <v>0</v>
      </c>
      <c r="L1348" s="36"/>
      <c r="M1348" s="36">
        <v>0</v>
      </c>
      <c r="N1348" s="36">
        <v>0</v>
      </c>
      <c r="O1348" s="36">
        <v>1</v>
      </c>
      <c r="P1348" s="36">
        <v>0</v>
      </c>
      <c r="Q1348" s="36">
        <v>0</v>
      </c>
      <c r="R1348" s="36">
        <v>0</v>
      </c>
      <c r="S1348" s="36">
        <v>5</v>
      </c>
      <c r="T1348" s="36">
        <v>12</v>
      </c>
      <c r="U1348" s="36">
        <v>2</v>
      </c>
      <c r="V1348" s="17">
        <f t="shared" si="103"/>
        <v>294</v>
      </c>
      <c r="W1348" s="36">
        <v>8</v>
      </c>
      <c r="X1348" s="17">
        <f t="shared" si="104"/>
        <v>302</v>
      </c>
      <c r="Y1348" s="56">
        <v>672</v>
      </c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</row>
    <row r="1349" spans="1:137" s="21" customFormat="1" ht="12.75" hidden="1" outlineLevel="2" x14ac:dyDescent="0.2">
      <c r="A1349" s="38">
        <v>1324</v>
      </c>
      <c r="B1349" s="41" t="s">
        <v>1501</v>
      </c>
      <c r="C1349" s="42">
        <v>16</v>
      </c>
      <c r="D1349" s="43" t="s">
        <v>1565</v>
      </c>
      <c r="E1349" s="36" t="s">
        <v>1596</v>
      </c>
      <c r="F1349" s="36">
        <v>83</v>
      </c>
      <c r="G1349" s="36">
        <v>139</v>
      </c>
      <c r="H1349" s="36">
        <v>12</v>
      </c>
      <c r="I1349" s="36">
        <v>3</v>
      </c>
      <c r="J1349" s="36">
        <v>3</v>
      </c>
      <c r="K1349" s="36">
        <v>0</v>
      </c>
      <c r="L1349" s="36"/>
      <c r="M1349" s="36">
        <v>0</v>
      </c>
      <c r="N1349" s="36">
        <v>3</v>
      </c>
      <c r="O1349" s="36">
        <v>1</v>
      </c>
      <c r="P1349" s="36">
        <v>0</v>
      </c>
      <c r="Q1349" s="36">
        <v>0</v>
      </c>
      <c r="R1349" s="36">
        <v>0</v>
      </c>
      <c r="S1349" s="36">
        <v>4</v>
      </c>
      <c r="T1349" s="36">
        <v>14</v>
      </c>
      <c r="U1349" s="36">
        <v>2</v>
      </c>
      <c r="V1349" s="17">
        <f t="shared" si="103"/>
        <v>264</v>
      </c>
      <c r="W1349" s="36">
        <v>11</v>
      </c>
      <c r="X1349" s="17">
        <f t="shared" si="104"/>
        <v>275</v>
      </c>
      <c r="Y1349" s="56">
        <v>704</v>
      </c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</row>
    <row r="1350" spans="1:137" s="21" customFormat="1" ht="12.75" hidden="1" outlineLevel="2" x14ac:dyDescent="0.2">
      <c r="A1350" s="38">
        <v>1325</v>
      </c>
      <c r="B1350" s="41" t="s">
        <v>1501</v>
      </c>
      <c r="C1350" s="42">
        <v>16</v>
      </c>
      <c r="D1350" s="43" t="s">
        <v>1565</v>
      </c>
      <c r="E1350" s="36" t="s">
        <v>592</v>
      </c>
      <c r="F1350" s="36">
        <v>85</v>
      </c>
      <c r="G1350" s="36">
        <v>153</v>
      </c>
      <c r="H1350" s="36">
        <v>9</v>
      </c>
      <c r="I1350" s="36">
        <v>7</v>
      </c>
      <c r="J1350" s="36">
        <v>2</v>
      </c>
      <c r="K1350" s="36">
        <v>0</v>
      </c>
      <c r="L1350" s="36"/>
      <c r="M1350" s="36">
        <v>2</v>
      </c>
      <c r="N1350" s="36">
        <v>2</v>
      </c>
      <c r="O1350" s="36">
        <v>1</v>
      </c>
      <c r="P1350" s="36">
        <v>1</v>
      </c>
      <c r="Q1350" s="36">
        <v>1</v>
      </c>
      <c r="R1350" s="36">
        <v>0</v>
      </c>
      <c r="S1350" s="36">
        <v>3</v>
      </c>
      <c r="T1350" s="36">
        <v>9</v>
      </c>
      <c r="U1350" s="36">
        <v>1</v>
      </c>
      <c r="V1350" s="17">
        <f t="shared" si="103"/>
        <v>276</v>
      </c>
      <c r="W1350" s="36">
        <v>8</v>
      </c>
      <c r="X1350" s="17">
        <f t="shared" si="104"/>
        <v>284</v>
      </c>
      <c r="Y1350" s="56">
        <v>705</v>
      </c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</row>
    <row r="1351" spans="1:137" s="21" customFormat="1" ht="12.75" hidden="1" outlineLevel="2" x14ac:dyDescent="0.2">
      <c r="A1351" s="38">
        <v>1326</v>
      </c>
      <c r="B1351" s="41" t="s">
        <v>1501</v>
      </c>
      <c r="C1351" s="42">
        <v>16</v>
      </c>
      <c r="D1351" s="43" t="s">
        <v>1566</v>
      </c>
      <c r="E1351" s="36" t="s">
        <v>1596</v>
      </c>
      <c r="F1351" s="36">
        <v>34</v>
      </c>
      <c r="G1351" s="36">
        <v>154</v>
      </c>
      <c r="H1351" s="36">
        <v>1</v>
      </c>
      <c r="I1351" s="36">
        <v>0</v>
      </c>
      <c r="J1351" s="36">
        <v>1</v>
      </c>
      <c r="K1351" s="36">
        <v>0</v>
      </c>
      <c r="L1351" s="36"/>
      <c r="M1351" s="36">
        <v>2</v>
      </c>
      <c r="N1351" s="36">
        <v>0</v>
      </c>
      <c r="O1351" s="36">
        <v>1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17">
        <f t="shared" si="103"/>
        <v>193</v>
      </c>
      <c r="W1351" s="36">
        <v>9</v>
      </c>
      <c r="X1351" s="17">
        <f t="shared" si="104"/>
        <v>202</v>
      </c>
      <c r="Y1351" s="56">
        <v>345</v>
      </c>
      <c r="Z1351" s="1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20"/>
      <c r="CY1351" s="20"/>
      <c r="CZ1351" s="20"/>
      <c r="DA1351" s="20"/>
      <c r="DB1351" s="20"/>
      <c r="DC1351" s="20"/>
      <c r="DD1351" s="20"/>
      <c r="DE1351" s="20"/>
      <c r="DF1351" s="20"/>
      <c r="DG1351" s="20"/>
      <c r="DH1351" s="20"/>
      <c r="DI1351" s="20"/>
      <c r="DJ1351" s="20"/>
      <c r="DK1351" s="20"/>
      <c r="DL1351" s="20"/>
      <c r="DM1351" s="20"/>
      <c r="DN1351" s="20"/>
      <c r="DO1351" s="20"/>
      <c r="DP1351" s="20"/>
      <c r="DQ1351" s="20"/>
      <c r="DR1351" s="20"/>
      <c r="DS1351" s="20"/>
      <c r="DT1351" s="20"/>
      <c r="DU1351" s="20"/>
      <c r="DV1351" s="20"/>
      <c r="DW1351" s="20"/>
      <c r="DX1351" s="20"/>
      <c r="DY1351" s="20"/>
      <c r="DZ1351" s="20"/>
      <c r="EA1351" s="20"/>
      <c r="EB1351" s="20"/>
      <c r="EC1351" s="20"/>
      <c r="ED1351" s="20"/>
      <c r="EE1351" s="20"/>
      <c r="EF1351" s="20"/>
      <c r="EG1351" s="20"/>
    </row>
    <row r="1352" spans="1:137" s="21" customFormat="1" ht="12.75" hidden="1" outlineLevel="2" x14ac:dyDescent="0.2">
      <c r="A1352" s="38">
        <v>1327</v>
      </c>
      <c r="B1352" s="41" t="s">
        <v>1501</v>
      </c>
      <c r="C1352" s="42">
        <v>16</v>
      </c>
      <c r="D1352" s="43" t="s">
        <v>1567</v>
      </c>
      <c r="E1352" s="36" t="s">
        <v>1596</v>
      </c>
      <c r="F1352" s="36">
        <v>37</v>
      </c>
      <c r="G1352" s="36">
        <v>141</v>
      </c>
      <c r="H1352" s="36">
        <v>4</v>
      </c>
      <c r="I1352" s="36">
        <v>2</v>
      </c>
      <c r="J1352" s="36">
        <v>2</v>
      </c>
      <c r="K1352" s="36">
        <v>1</v>
      </c>
      <c r="L1352" s="36"/>
      <c r="M1352" s="36">
        <v>2</v>
      </c>
      <c r="N1352" s="36">
        <v>1</v>
      </c>
      <c r="O1352" s="36">
        <v>0</v>
      </c>
      <c r="P1352" s="36">
        <v>0</v>
      </c>
      <c r="Q1352" s="36">
        <v>1</v>
      </c>
      <c r="R1352" s="36">
        <v>0</v>
      </c>
      <c r="S1352" s="36">
        <v>0</v>
      </c>
      <c r="T1352" s="36">
        <v>1</v>
      </c>
      <c r="U1352" s="36">
        <v>0</v>
      </c>
      <c r="V1352" s="17">
        <f t="shared" si="103"/>
        <v>192</v>
      </c>
      <c r="W1352" s="36">
        <v>7</v>
      </c>
      <c r="X1352" s="17">
        <f t="shared" si="104"/>
        <v>199</v>
      </c>
      <c r="Y1352" s="56">
        <v>385</v>
      </c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</row>
    <row r="1353" spans="1:137" s="21" customFormat="1" ht="12.75" hidden="1" outlineLevel="2" x14ac:dyDescent="0.2">
      <c r="A1353" s="38">
        <v>1328</v>
      </c>
      <c r="B1353" s="41" t="s">
        <v>1501</v>
      </c>
      <c r="C1353" s="42">
        <v>16</v>
      </c>
      <c r="D1353" s="43" t="s">
        <v>1568</v>
      </c>
      <c r="E1353" s="36" t="s">
        <v>1596</v>
      </c>
      <c r="F1353" s="36">
        <v>37</v>
      </c>
      <c r="G1353" s="36">
        <v>93</v>
      </c>
      <c r="H1353" s="36">
        <v>8</v>
      </c>
      <c r="I1353" s="36">
        <v>0</v>
      </c>
      <c r="J1353" s="36">
        <v>0</v>
      </c>
      <c r="K1353" s="36">
        <v>0</v>
      </c>
      <c r="L1353" s="36"/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17">
        <f t="shared" si="103"/>
        <v>138</v>
      </c>
      <c r="W1353" s="36">
        <v>1</v>
      </c>
      <c r="X1353" s="17">
        <f t="shared" si="104"/>
        <v>139</v>
      </c>
      <c r="Y1353" s="56">
        <v>207</v>
      </c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</row>
    <row r="1354" spans="1:137" s="21" customFormat="1" ht="12.75" hidden="1" outlineLevel="2" x14ac:dyDescent="0.2">
      <c r="A1354" s="38">
        <v>1329</v>
      </c>
      <c r="B1354" s="41" t="s">
        <v>1501</v>
      </c>
      <c r="C1354" s="42">
        <v>16</v>
      </c>
      <c r="D1354" s="43" t="s">
        <v>1569</v>
      </c>
      <c r="E1354" s="36" t="s">
        <v>1596</v>
      </c>
      <c r="F1354" s="36">
        <v>114</v>
      </c>
      <c r="G1354" s="36">
        <v>156</v>
      </c>
      <c r="H1354" s="36">
        <v>0</v>
      </c>
      <c r="I1354" s="36">
        <v>19</v>
      </c>
      <c r="J1354" s="36">
        <v>0</v>
      </c>
      <c r="K1354" s="36">
        <v>0</v>
      </c>
      <c r="L1354" s="36"/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0</v>
      </c>
      <c r="V1354" s="17">
        <f t="shared" si="103"/>
        <v>289</v>
      </c>
      <c r="W1354" s="36">
        <v>9</v>
      </c>
      <c r="X1354" s="17">
        <f t="shared" si="104"/>
        <v>298</v>
      </c>
      <c r="Y1354" s="56">
        <v>641</v>
      </c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</row>
    <row r="1355" spans="1:137" s="21" customFormat="1" ht="12.75" hidden="1" outlineLevel="2" x14ac:dyDescent="0.2">
      <c r="A1355" s="38">
        <v>1330</v>
      </c>
      <c r="B1355" s="41" t="s">
        <v>1501</v>
      </c>
      <c r="C1355" s="42">
        <v>16</v>
      </c>
      <c r="D1355" s="43" t="s">
        <v>1570</v>
      </c>
      <c r="E1355" s="36" t="s">
        <v>1596</v>
      </c>
      <c r="F1355" s="36">
        <v>72</v>
      </c>
      <c r="G1355" s="36">
        <v>98</v>
      </c>
      <c r="H1355" s="36">
        <v>14</v>
      </c>
      <c r="I1355" s="36">
        <v>2</v>
      </c>
      <c r="J1355" s="36">
        <v>2</v>
      </c>
      <c r="K1355" s="36">
        <v>0</v>
      </c>
      <c r="L1355" s="36"/>
      <c r="M1355" s="36">
        <v>0</v>
      </c>
      <c r="N1355" s="36">
        <v>0</v>
      </c>
      <c r="O1355" s="36">
        <v>0</v>
      </c>
      <c r="P1355" s="36">
        <v>1</v>
      </c>
      <c r="Q1355" s="36">
        <v>0</v>
      </c>
      <c r="R1355" s="36">
        <v>0</v>
      </c>
      <c r="S1355" s="36">
        <v>0</v>
      </c>
      <c r="T1355" s="36">
        <v>8</v>
      </c>
      <c r="U1355" s="36">
        <v>3</v>
      </c>
      <c r="V1355" s="17">
        <f t="shared" si="103"/>
        <v>200</v>
      </c>
      <c r="W1355" s="36">
        <v>2</v>
      </c>
      <c r="X1355" s="17">
        <f t="shared" si="104"/>
        <v>202</v>
      </c>
      <c r="Y1355" s="56">
        <v>478</v>
      </c>
      <c r="Z1355" s="1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</row>
    <row r="1356" spans="1:137" s="21" customFormat="1" ht="12.75" hidden="1" outlineLevel="2" x14ac:dyDescent="0.2">
      <c r="A1356" s="38">
        <v>1331</v>
      </c>
      <c r="B1356" s="41" t="s">
        <v>1501</v>
      </c>
      <c r="C1356" s="42">
        <v>16</v>
      </c>
      <c r="D1356" s="43" t="s">
        <v>1571</v>
      </c>
      <c r="E1356" s="36" t="s">
        <v>1596</v>
      </c>
      <c r="F1356" s="36">
        <v>58</v>
      </c>
      <c r="G1356" s="36">
        <v>103</v>
      </c>
      <c r="H1356" s="36">
        <v>12</v>
      </c>
      <c r="I1356" s="36">
        <v>3</v>
      </c>
      <c r="J1356" s="36">
        <v>9</v>
      </c>
      <c r="K1356" s="36">
        <v>0</v>
      </c>
      <c r="L1356" s="36"/>
      <c r="M1356" s="36">
        <v>0</v>
      </c>
      <c r="N1356" s="36">
        <v>0</v>
      </c>
      <c r="O1356" s="36">
        <v>1</v>
      </c>
      <c r="P1356" s="36">
        <v>0</v>
      </c>
      <c r="Q1356" s="36">
        <v>1</v>
      </c>
      <c r="R1356" s="36">
        <v>0</v>
      </c>
      <c r="S1356" s="36">
        <v>3</v>
      </c>
      <c r="T1356" s="36">
        <v>7</v>
      </c>
      <c r="U1356" s="36">
        <v>3</v>
      </c>
      <c r="V1356" s="17">
        <f t="shared" si="103"/>
        <v>200</v>
      </c>
      <c r="W1356" s="36">
        <v>6</v>
      </c>
      <c r="X1356" s="17">
        <f t="shared" si="104"/>
        <v>206</v>
      </c>
      <c r="Y1356" s="56">
        <v>549</v>
      </c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</row>
    <row r="1357" spans="1:137" s="21" customFormat="1" ht="12.75" hidden="1" outlineLevel="2" x14ac:dyDescent="0.2">
      <c r="A1357" s="38">
        <v>1332</v>
      </c>
      <c r="B1357" s="41" t="s">
        <v>1501</v>
      </c>
      <c r="C1357" s="42">
        <v>16</v>
      </c>
      <c r="D1357" s="43" t="s">
        <v>1571</v>
      </c>
      <c r="E1357" s="36" t="s">
        <v>592</v>
      </c>
      <c r="F1357" s="36">
        <v>62</v>
      </c>
      <c r="G1357" s="36">
        <v>88</v>
      </c>
      <c r="H1357" s="36">
        <v>10</v>
      </c>
      <c r="I1357" s="36">
        <v>6</v>
      </c>
      <c r="J1357" s="36">
        <v>3</v>
      </c>
      <c r="K1357" s="36">
        <v>2</v>
      </c>
      <c r="L1357" s="36"/>
      <c r="M1357" s="36">
        <v>0</v>
      </c>
      <c r="N1357" s="36">
        <v>1</v>
      </c>
      <c r="O1357" s="36">
        <v>1</v>
      </c>
      <c r="P1357" s="36">
        <v>0</v>
      </c>
      <c r="Q1357" s="36">
        <v>0</v>
      </c>
      <c r="R1357" s="36">
        <v>0</v>
      </c>
      <c r="S1357" s="36">
        <v>3</v>
      </c>
      <c r="T1357" s="36">
        <v>10</v>
      </c>
      <c r="U1357" s="36">
        <v>4</v>
      </c>
      <c r="V1357" s="17">
        <f t="shared" si="103"/>
        <v>190</v>
      </c>
      <c r="W1357" s="36">
        <v>5</v>
      </c>
      <c r="X1357" s="17">
        <f t="shared" si="104"/>
        <v>195</v>
      </c>
      <c r="Y1357" s="56">
        <v>549</v>
      </c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</row>
    <row r="1358" spans="1:137" s="21" customFormat="1" ht="12.75" hidden="1" outlineLevel="2" x14ac:dyDescent="0.2">
      <c r="A1358" s="38">
        <v>1333</v>
      </c>
      <c r="B1358" s="41" t="s">
        <v>1501</v>
      </c>
      <c r="C1358" s="42">
        <v>16</v>
      </c>
      <c r="D1358" s="43" t="s">
        <v>1572</v>
      </c>
      <c r="E1358" s="36" t="s">
        <v>1596</v>
      </c>
      <c r="F1358" s="36">
        <v>63</v>
      </c>
      <c r="G1358" s="36">
        <v>56</v>
      </c>
      <c r="H1358" s="36">
        <v>12</v>
      </c>
      <c r="I1358" s="36">
        <v>7</v>
      </c>
      <c r="J1358" s="36">
        <v>2</v>
      </c>
      <c r="K1358" s="36">
        <v>0</v>
      </c>
      <c r="L1358" s="36"/>
      <c r="M1358" s="36">
        <v>2</v>
      </c>
      <c r="N1358" s="36">
        <v>0</v>
      </c>
      <c r="O1358" s="36">
        <v>0</v>
      </c>
      <c r="P1358" s="36">
        <v>0</v>
      </c>
      <c r="Q1358" s="36">
        <v>1</v>
      </c>
      <c r="R1358" s="36">
        <v>0</v>
      </c>
      <c r="S1358" s="36">
        <v>2</v>
      </c>
      <c r="T1358" s="36">
        <v>4</v>
      </c>
      <c r="U1358" s="36">
        <v>4</v>
      </c>
      <c r="V1358" s="17">
        <f t="shared" si="103"/>
        <v>153</v>
      </c>
      <c r="W1358" s="36">
        <v>6</v>
      </c>
      <c r="X1358" s="17">
        <f t="shared" si="104"/>
        <v>159</v>
      </c>
      <c r="Y1358" s="56">
        <v>341</v>
      </c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</row>
    <row r="1359" spans="1:137" s="21" customFormat="1" ht="12.75" hidden="1" outlineLevel="2" x14ac:dyDescent="0.2">
      <c r="A1359" s="38">
        <v>1334</v>
      </c>
      <c r="B1359" s="41" t="s">
        <v>1501</v>
      </c>
      <c r="C1359" s="42">
        <v>16</v>
      </c>
      <c r="D1359" s="43" t="s">
        <v>1573</v>
      </c>
      <c r="E1359" s="36" t="s">
        <v>1596</v>
      </c>
      <c r="F1359" s="36">
        <v>84</v>
      </c>
      <c r="G1359" s="36">
        <v>108</v>
      </c>
      <c r="H1359" s="36">
        <v>14</v>
      </c>
      <c r="I1359" s="36">
        <v>5</v>
      </c>
      <c r="J1359" s="36">
        <v>4</v>
      </c>
      <c r="K1359" s="36">
        <v>1</v>
      </c>
      <c r="L1359" s="36"/>
      <c r="M1359" s="36">
        <v>3</v>
      </c>
      <c r="N1359" s="36">
        <v>0</v>
      </c>
      <c r="O1359" s="36">
        <v>0</v>
      </c>
      <c r="P1359" s="36">
        <v>0</v>
      </c>
      <c r="Q1359" s="36">
        <v>3</v>
      </c>
      <c r="R1359" s="36">
        <v>0</v>
      </c>
      <c r="S1359" s="36">
        <v>85</v>
      </c>
      <c r="T1359" s="36">
        <v>118</v>
      </c>
      <c r="U1359" s="36">
        <v>19</v>
      </c>
      <c r="V1359" s="17">
        <f t="shared" si="103"/>
        <v>444</v>
      </c>
      <c r="W1359" s="36">
        <v>9</v>
      </c>
      <c r="X1359" s="17">
        <f t="shared" si="104"/>
        <v>453</v>
      </c>
      <c r="Y1359" s="56">
        <v>564</v>
      </c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</row>
    <row r="1360" spans="1:137" s="21" customFormat="1" ht="12.75" hidden="1" outlineLevel="2" x14ac:dyDescent="0.2">
      <c r="A1360" s="38">
        <v>1335</v>
      </c>
      <c r="B1360" s="41" t="s">
        <v>1501</v>
      </c>
      <c r="C1360" s="42">
        <v>16</v>
      </c>
      <c r="D1360" s="43" t="s">
        <v>1573</v>
      </c>
      <c r="E1360" s="36" t="s">
        <v>592</v>
      </c>
      <c r="F1360" s="36">
        <v>65</v>
      </c>
      <c r="G1360" s="36">
        <v>112</v>
      </c>
      <c r="H1360" s="36">
        <v>10</v>
      </c>
      <c r="I1360" s="36">
        <v>3</v>
      </c>
      <c r="J1360" s="36">
        <v>0</v>
      </c>
      <c r="K1360" s="36">
        <v>0</v>
      </c>
      <c r="L1360" s="36"/>
      <c r="M1360" s="36">
        <v>1</v>
      </c>
      <c r="N1360" s="36">
        <v>1</v>
      </c>
      <c r="O1360" s="36">
        <v>1</v>
      </c>
      <c r="P1360" s="36">
        <v>0</v>
      </c>
      <c r="Q1360" s="36">
        <v>5</v>
      </c>
      <c r="R1360" s="36">
        <v>0</v>
      </c>
      <c r="S1360" s="36">
        <v>0</v>
      </c>
      <c r="T1360" s="36">
        <v>0</v>
      </c>
      <c r="U1360" s="36">
        <v>0</v>
      </c>
      <c r="V1360" s="17">
        <f t="shared" si="103"/>
        <v>198</v>
      </c>
      <c r="W1360" s="36">
        <v>8</v>
      </c>
      <c r="X1360" s="17">
        <f t="shared" si="104"/>
        <v>206</v>
      </c>
      <c r="Y1360" s="56">
        <v>564</v>
      </c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</row>
    <row r="1361" spans="1:137" s="21" customFormat="1" ht="12.75" hidden="1" outlineLevel="2" x14ac:dyDescent="0.2">
      <c r="A1361" s="38">
        <v>1336</v>
      </c>
      <c r="B1361" s="41" t="s">
        <v>1501</v>
      </c>
      <c r="C1361" s="42">
        <v>16</v>
      </c>
      <c r="D1361" s="43" t="s">
        <v>1574</v>
      </c>
      <c r="E1361" s="36" t="s">
        <v>1596</v>
      </c>
      <c r="F1361" s="36">
        <v>68</v>
      </c>
      <c r="G1361" s="36">
        <v>93</v>
      </c>
      <c r="H1361" s="36">
        <v>7</v>
      </c>
      <c r="I1361" s="36">
        <v>3</v>
      </c>
      <c r="J1361" s="36">
        <v>1</v>
      </c>
      <c r="K1361" s="36">
        <v>0</v>
      </c>
      <c r="L1361" s="36"/>
      <c r="M1361" s="36">
        <v>1</v>
      </c>
      <c r="N1361" s="36">
        <v>3</v>
      </c>
      <c r="O1361" s="36">
        <v>1</v>
      </c>
      <c r="P1361" s="36">
        <v>0</v>
      </c>
      <c r="Q1361" s="36">
        <v>0</v>
      </c>
      <c r="R1361" s="36">
        <v>0</v>
      </c>
      <c r="S1361" s="36">
        <v>0</v>
      </c>
      <c r="T1361" s="36">
        <v>9</v>
      </c>
      <c r="U1361" s="36">
        <v>1</v>
      </c>
      <c r="V1361" s="17">
        <f t="shared" si="103"/>
        <v>187</v>
      </c>
      <c r="W1361" s="36">
        <v>6</v>
      </c>
      <c r="X1361" s="17">
        <f t="shared" si="104"/>
        <v>193</v>
      </c>
      <c r="Y1361" s="56">
        <v>444</v>
      </c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</row>
    <row r="1362" spans="1:137" s="21" customFormat="1" ht="12.75" hidden="1" outlineLevel="2" x14ac:dyDescent="0.2">
      <c r="A1362" s="38">
        <v>1337</v>
      </c>
      <c r="B1362" s="41" t="s">
        <v>1501</v>
      </c>
      <c r="C1362" s="42">
        <v>16</v>
      </c>
      <c r="D1362" s="43" t="s">
        <v>1574</v>
      </c>
      <c r="E1362" s="36" t="s">
        <v>592</v>
      </c>
      <c r="F1362" s="36">
        <v>76</v>
      </c>
      <c r="G1362" s="36">
        <v>117</v>
      </c>
      <c r="H1362" s="36">
        <v>6</v>
      </c>
      <c r="I1362" s="36">
        <v>3</v>
      </c>
      <c r="J1362" s="36">
        <v>4</v>
      </c>
      <c r="K1362" s="36">
        <v>2</v>
      </c>
      <c r="L1362" s="36"/>
      <c r="M1362" s="36">
        <v>1</v>
      </c>
      <c r="N1362" s="36">
        <v>1</v>
      </c>
      <c r="O1362" s="36">
        <v>0</v>
      </c>
      <c r="P1362" s="36">
        <v>0</v>
      </c>
      <c r="Q1362" s="36">
        <v>0</v>
      </c>
      <c r="R1362" s="36">
        <v>2</v>
      </c>
      <c r="S1362" s="36">
        <v>1</v>
      </c>
      <c r="T1362" s="36">
        <v>10</v>
      </c>
      <c r="U1362" s="36">
        <v>0</v>
      </c>
      <c r="V1362" s="17">
        <f t="shared" si="103"/>
        <v>223</v>
      </c>
      <c r="W1362" s="36">
        <v>6</v>
      </c>
      <c r="X1362" s="17">
        <f t="shared" si="104"/>
        <v>229</v>
      </c>
      <c r="Y1362" s="56">
        <v>445</v>
      </c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</row>
    <row r="1363" spans="1:137" s="21" customFormat="1" ht="12.75" hidden="1" outlineLevel="2" x14ac:dyDescent="0.2">
      <c r="A1363" s="38">
        <v>1338</v>
      </c>
      <c r="B1363" s="41" t="s">
        <v>1501</v>
      </c>
      <c r="C1363" s="42">
        <v>16</v>
      </c>
      <c r="D1363" s="43" t="s">
        <v>1575</v>
      </c>
      <c r="E1363" s="36" t="s">
        <v>1596</v>
      </c>
      <c r="F1363" s="36">
        <v>74</v>
      </c>
      <c r="G1363" s="36">
        <v>158</v>
      </c>
      <c r="H1363" s="36">
        <v>13</v>
      </c>
      <c r="I1363" s="36">
        <v>3</v>
      </c>
      <c r="J1363" s="36">
        <v>2</v>
      </c>
      <c r="K1363" s="36">
        <v>1</v>
      </c>
      <c r="L1363" s="36"/>
      <c r="M1363" s="36">
        <v>0</v>
      </c>
      <c r="N1363" s="36">
        <v>1</v>
      </c>
      <c r="O1363" s="36">
        <v>1</v>
      </c>
      <c r="P1363" s="36">
        <v>0</v>
      </c>
      <c r="Q1363" s="36">
        <v>0</v>
      </c>
      <c r="R1363" s="36">
        <v>0</v>
      </c>
      <c r="S1363" s="36">
        <v>3</v>
      </c>
      <c r="T1363" s="36">
        <v>4</v>
      </c>
      <c r="U1363" s="36">
        <v>2</v>
      </c>
      <c r="V1363" s="17">
        <f t="shared" si="103"/>
        <v>262</v>
      </c>
      <c r="W1363" s="36">
        <v>11</v>
      </c>
      <c r="X1363" s="17">
        <f t="shared" si="104"/>
        <v>273</v>
      </c>
      <c r="Y1363" s="56">
        <v>567</v>
      </c>
      <c r="Z1363" s="1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</row>
    <row r="1364" spans="1:137" s="21" customFormat="1" ht="12.75" hidden="1" outlineLevel="2" x14ac:dyDescent="0.2">
      <c r="A1364" s="38">
        <v>1339</v>
      </c>
      <c r="B1364" s="41" t="s">
        <v>1501</v>
      </c>
      <c r="C1364" s="42">
        <v>16</v>
      </c>
      <c r="D1364" s="43" t="s">
        <v>1575</v>
      </c>
      <c r="E1364" s="36" t="s">
        <v>592</v>
      </c>
      <c r="F1364" s="36">
        <v>83</v>
      </c>
      <c r="G1364" s="36">
        <v>118</v>
      </c>
      <c r="H1364" s="36">
        <v>9</v>
      </c>
      <c r="I1364" s="36">
        <v>2</v>
      </c>
      <c r="J1364" s="36">
        <v>4</v>
      </c>
      <c r="K1364" s="36">
        <v>1</v>
      </c>
      <c r="L1364" s="36"/>
      <c r="M1364" s="36">
        <v>0</v>
      </c>
      <c r="N1364" s="36">
        <v>2</v>
      </c>
      <c r="O1364" s="36">
        <v>1</v>
      </c>
      <c r="P1364" s="36">
        <v>1</v>
      </c>
      <c r="Q1364" s="36">
        <v>0</v>
      </c>
      <c r="R1364" s="36">
        <v>0</v>
      </c>
      <c r="S1364" s="36">
        <v>1</v>
      </c>
      <c r="T1364" s="36">
        <v>7</v>
      </c>
      <c r="U1364" s="36">
        <v>2</v>
      </c>
      <c r="V1364" s="17">
        <f t="shared" si="103"/>
        <v>231</v>
      </c>
      <c r="W1364" s="36">
        <v>7</v>
      </c>
      <c r="X1364" s="17">
        <f t="shared" si="104"/>
        <v>238</v>
      </c>
      <c r="Y1364" s="56">
        <v>568</v>
      </c>
      <c r="Z1364" s="1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</row>
    <row r="1365" spans="1:137" s="21" customFormat="1" ht="12.75" hidden="1" outlineLevel="2" x14ac:dyDescent="0.2">
      <c r="A1365" s="38">
        <v>1340</v>
      </c>
      <c r="B1365" s="41" t="s">
        <v>1501</v>
      </c>
      <c r="C1365" s="42">
        <v>16</v>
      </c>
      <c r="D1365" s="43" t="s">
        <v>1576</v>
      </c>
      <c r="E1365" s="36" t="s">
        <v>1596</v>
      </c>
      <c r="F1365" s="36">
        <v>86</v>
      </c>
      <c r="G1365" s="36">
        <v>131</v>
      </c>
      <c r="H1365" s="36">
        <v>16</v>
      </c>
      <c r="I1365" s="36">
        <v>2</v>
      </c>
      <c r="J1365" s="36">
        <v>3</v>
      </c>
      <c r="K1365" s="36">
        <v>0</v>
      </c>
      <c r="L1365" s="36"/>
      <c r="M1365" s="36">
        <v>0</v>
      </c>
      <c r="N1365" s="36">
        <v>1</v>
      </c>
      <c r="O1365" s="36">
        <v>0</v>
      </c>
      <c r="P1365" s="36">
        <v>0</v>
      </c>
      <c r="Q1365" s="36">
        <v>0</v>
      </c>
      <c r="R1365" s="36">
        <v>0</v>
      </c>
      <c r="S1365" s="36">
        <v>4</v>
      </c>
      <c r="T1365" s="36">
        <v>12</v>
      </c>
      <c r="U1365" s="36">
        <v>4</v>
      </c>
      <c r="V1365" s="17">
        <f t="shared" si="103"/>
        <v>259</v>
      </c>
      <c r="W1365" s="36">
        <v>8</v>
      </c>
      <c r="X1365" s="17">
        <f t="shared" si="104"/>
        <v>267</v>
      </c>
      <c r="Y1365" s="56">
        <v>597</v>
      </c>
      <c r="Z1365" s="1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</row>
    <row r="1366" spans="1:137" s="21" customFormat="1" ht="12.75" hidden="1" outlineLevel="2" x14ac:dyDescent="0.2">
      <c r="A1366" s="38">
        <v>1341</v>
      </c>
      <c r="B1366" s="41" t="s">
        <v>1501</v>
      </c>
      <c r="C1366" s="42">
        <v>16</v>
      </c>
      <c r="D1366" s="43" t="s">
        <v>1576</v>
      </c>
      <c r="E1366" s="36" t="s">
        <v>592</v>
      </c>
      <c r="F1366" s="36">
        <v>92</v>
      </c>
      <c r="G1366" s="36">
        <v>135</v>
      </c>
      <c r="H1366" s="36">
        <v>17</v>
      </c>
      <c r="I1366" s="36">
        <v>1</v>
      </c>
      <c r="J1366" s="36">
        <v>3</v>
      </c>
      <c r="K1366" s="36">
        <v>1</v>
      </c>
      <c r="L1366" s="36"/>
      <c r="M1366" s="36">
        <v>1</v>
      </c>
      <c r="N1366" s="36">
        <v>0</v>
      </c>
      <c r="O1366" s="36">
        <v>1</v>
      </c>
      <c r="P1366" s="36">
        <v>0</v>
      </c>
      <c r="Q1366" s="36">
        <v>0</v>
      </c>
      <c r="R1366" s="36">
        <v>0</v>
      </c>
      <c r="S1366" s="36">
        <v>3</v>
      </c>
      <c r="T1366" s="36">
        <v>9</v>
      </c>
      <c r="U1366" s="36">
        <v>2</v>
      </c>
      <c r="V1366" s="17">
        <f t="shared" si="103"/>
        <v>265</v>
      </c>
      <c r="W1366" s="36">
        <v>9</v>
      </c>
      <c r="X1366" s="17">
        <f t="shared" si="104"/>
        <v>274</v>
      </c>
      <c r="Y1366" s="56">
        <v>597</v>
      </c>
      <c r="Z1366" s="1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</row>
    <row r="1367" spans="1:137" s="21" customFormat="1" ht="12.75" hidden="1" outlineLevel="2" x14ac:dyDescent="0.2">
      <c r="A1367" s="38">
        <v>1342</v>
      </c>
      <c r="B1367" s="41" t="s">
        <v>1501</v>
      </c>
      <c r="C1367" s="42">
        <v>16</v>
      </c>
      <c r="D1367" s="43" t="s">
        <v>1577</v>
      </c>
      <c r="E1367" s="36" t="s">
        <v>1596</v>
      </c>
      <c r="F1367" s="36">
        <v>65</v>
      </c>
      <c r="G1367" s="36">
        <v>93</v>
      </c>
      <c r="H1367" s="36">
        <v>3</v>
      </c>
      <c r="I1367" s="36">
        <v>3</v>
      </c>
      <c r="J1367" s="36">
        <v>0</v>
      </c>
      <c r="K1367" s="36">
        <v>0</v>
      </c>
      <c r="L1367" s="36"/>
      <c r="M1367" s="36">
        <v>1</v>
      </c>
      <c r="N1367" s="36">
        <v>0</v>
      </c>
      <c r="O1367" s="36">
        <v>0</v>
      </c>
      <c r="P1367" s="36">
        <v>1</v>
      </c>
      <c r="Q1367" s="36">
        <v>0</v>
      </c>
      <c r="R1367" s="36">
        <v>0</v>
      </c>
      <c r="S1367" s="36">
        <v>1</v>
      </c>
      <c r="T1367" s="36">
        <v>6</v>
      </c>
      <c r="U1367" s="36">
        <v>2</v>
      </c>
      <c r="V1367" s="17">
        <f t="shared" si="103"/>
        <v>175</v>
      </c>
      <c r="W1367" s="36">
        <v>2</v>
      </c>
      <c r="X1367" s="17">
        <f t="shared" si="104"/>
        <v>177</v>
      </c>
      <c r="Y1367" s="56">
        <v>426</v>
      </c>
      <c r="Z1367" s="1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</row>
    <row r="1368" spans="1:137" s="21" customFormat="1" ht="12.75" hidden="1" outlineLevel="2" x14ac:dyDescent="0.2">
      <c r="A1368" s="38">
        <v>1343</v>
      </c>
      <c r="B1368" s="41" t="s">
        <v>1501</v>
      </c>
      <c r="C1368" s="42">
        <v>16</v>
      </c>
      <c r="D1368" s="43" t="s">
        <v>1578</v>
      </c>
      <c r="E1368" s="36" t="s">
        <v>1596</v>
      </c>
      <c r="F1368" s="36">
        <v>77</v>
      </c>
      <c r="G1368" s="36">
        <v>142</v>
      </c>
      <c r="H1368" s="36">
        <v>16</v>
      </c>
      <c r="I1368" s="36">
        <v>5</v>
      </c>
      <c r="J1368" s="36">
        <v>0</v>
      </c>
      <c r="K1368" s="36">
        <v>1</v>
      </c>
      <c r="L1368" s="36"/>
      <c r="M1368" s="36">
        <v>1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1</v>
      </c>
      <c r="T1368" s="36">
        <v>12</v>
      </c>
      <c r="U1368" s="36">
        <v>5</v>
      </c>
      <c r="V1368" s="17">
        <f t="shared" si="103"/>
        <v>260</v>
      </c>
      <c r="W1368" s="36">
        <v>6</v>
      </c>
      <c r="X1368" s="17">
        <f t="shared" si="104"/>
        <v>266</v>
      </c>
      <c r="Y1368" s="56">
        <v>622</v>
      </c>
      <c r="Z1368" s="1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</row>
    <row r="1369" spans="1:137" s="21" customFormat="1" ht="12.75" hidden="1" outlineLevel="2" x14ac:dyDescent="0.2">
      <c r="A1369" s="38">
        <v>1344</v>
      </c>
      <c r="B1369" s="41" t="s">
        <v>1501</v>
      </c>
      <c r="C1369" s="42">
        <v>16</v>
      </c>
      <c r="D1369" s="43" t="s">
        <v>1579</v>
      </c>
      <c r="E1369" s="36" t="s">
        <v>1596</v>
      </c>
      <c r="F1369" s="36">
        <v>71</v>
      </c>
      <c r="G1369" s="36">
        <v>109</v>
      </c>
      <c r="H1369" s="36">
        <v>12</v>
      </c>
      <c r="I1369" s="36">
        <v>8</v>
      </c>
      <c r="J1369" s="36">
        <v>3</v>
      </c>
      <c r="K1369" s="36">
        <v>1</v>
      </c>
      <c r="L1369" s="36"/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2</v>
      </c>
      <c r="T1369" s="36">
        <v>5</v>
      </c>
      <c r="U1369" s="36">
        <v>3</v>
      </c>
      <c r="V1369" s="17">
        <f t="shared" si="103"/>
        <v>214</v>
      </c>
      <c r="W1369" s="36">
        <v>5</v>
      </c>
      <c r="X1369" s="17">
        <f t="shared" si="104"/>
        <v>219</v>
      </c>
      <c r="Y1369" s="56">
        <v>510</v>
      </c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</row>
    <row r="1370" spans="1:137" s="21" customFormat="1" ht="12.75" hidden="1" outlineLevel="2" x14ac:dyDescent="0.2">
      <c r="A1370" s="38">
        <v>1345</v>
      </c>
      <c r="B1370" s="41" t="s">
        <v>1501</v>
      </c>
      <c r="C1370" s="42">
        <v>16</v>
      </c>
      <c r="D1370" s="43" t="s">
        <v>1580</v>
      </c>
      <c r="E1370" s="36" t="s">
        <v>1596</v>
      </c>
      <c r="F1370" s="36">
        <v>45</v>
      </c>
      <c r="G1370" s="36">
        <v>101</v>
      </c>
      <c r="H1370" s="36">
        <v>8</v>
      </c>
      <c r="I1370" s="36">
        <v>6</v>
      </c>
      <c r="J1370" s="36">
        <v>3</v>
      </c>
      <c r="K1370" s="36">
        <v>0</v>
      </c>
      <c r="L1370" s="36"/>
      <c r="M1370" s="36">
        <v>0</v>
      </c>
      <c r="N1370" s="36">
        <v>0</v>
      </c>
      <c r="O1370" s="36">
        <v>0</v>
      </c>
      <c r="P1370" s="36">
        <v>0</v>
      </c>
      <c r="Q1370" s="36">
        <v>1</v>
      </c>
      <c r="R1370" s="36">
        <v>0</v>
      </c>
      <c r="S1370" s="36">
        <v>2</v>
      </c>
      <c r="T1370" s="36">
        <v>8</v>
      </c>
      <c r="U1370" s="36">
        <v>0</v>
      </c>
      <c r="V1370" s="17">
        <f t="shared" si="103"/>
        <v>174</v>
      </c>
      <c r="W1370" s="36">
        <v>7</v>
      </c>
      <c r="X1370" s="17">
        <f t="shared" si="104"/>
        <v>181</v>
      </c>
      <c r="Y1370" s="56">
        <v>444</v>
      </c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</row>
    <row r="1371" spans="1:137" s="21" customFormat="1" ht="12.75" hidden="1" outlineLevel="2" x14ac:dyDescent="0.2">
      <c r="A1371" s="38">
        <v>1346</v>
      </c>
      <c r="B1371" s="41" t="s">
        <v>1501</v>
      </c>
      <c r="C1371" s="42">
        <v>16</v>
      </c>
      <c r="D1371" s="43" t="s">
        <v>1580</v>
      </c>
      <c r="E1371" s="36" t="s">
        <v>592</v>
      </c>
      <c r="F1371" s="36">
        <v>46</v>
      </c>
      <c r="G1371" s="36">
        <v>104</v>
      </c>
      <c r="H1371" s="36">
        <v>13</v>
      </c>
      <c r="I1371" s="36">
        <v>4</v>
      </c>
      <c r="J1371" s="36">
        <v>2</v>
      </c>
      <c r="K1371" s="36">
        <v>1</v>
      </c>
      <c r="L1371" s="36"/>
      <c r="M1371" s="36">
        <v>0</v>
      </c>
      <c r="N1371" s="36">
        <v>1</v>
      </c>
      <c r="O1371" s="36">
        <v>0</v>
      </c>
      <c r="P1371" s="36">
        <v>1</v>
      </c>
      <c r="Q1371" s="36">
        <v>0</v>
      </c>
      <c r="R1371" s="36">
        <v>0</v>
      </c>
      <c r="S1371" s="36">
        <v>2</v>
      </c>
      <c r="T1371" s="36">
        <v>8</v>
      </c>
      <c r="U1371" s="36">
        <v>4</v>
      </c>
      <c r="V1371" s="17">
        <f t="shared" si="103"/>
        <v>186</v>
      </c>
      <c r="W1371" s="36">
        <v>3</v>
      </c>
      <c r="X1371" s="17">
        <f t="shared" si="104"/>
        <v>189</v>
      </c>
      <c r="Y1371" s="56">
        <v>444</v>
      </c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</row>
    <row r="1372" spans="1:137" s="21" customFormat="1" ht="12.75" hidden="1" outlineLevel="2" x14ac:dyDescent="0.2">
      <c r="A1372" s="38">
        <v>1347</v>
      </c>
      <c r="B1372" s="41" t="s">
        <v>1501</v>
      </c>
      <c r="C1372" s="42">
        <v>16</v>
      </c>
      <c r="D1372" s="43" t="s">
        <v>1581</v>
      </c>
      <c r="E1372" s="36" t="s">
        <v>1596</v>
      </c>
      <c r="F1372" s="36">
        <v>80</v>
      </c>
      <c r="G1372" s="36">
        <v>124</v>
      </c>
      <c r="H1372" s="36">
        <v>10</v>
      </c>
      <c r="I1372" s="36">
        <v>4</v>
      </c>
      <c r="J1372" s="36">
        <v>1</v>
      </c>
      <c r="K1372" s="36">
        <v>0</v>
      </c>
      <c r="L1372" s="36"/>
      <c r="M1372" s="36">
        <v>1</v>
      </c>
      <c r="N1372" s="36">
        <v>1</v>
      </c>
      <c r="O1372" s="36">
        <v>0</v>
      </c>
      <c r="P1372" s="36">
        <v>0</v>
      </c>
      <c r="Q1372" s="36">
        <v>0</v>
      </c>
      <c r="R1372" s="36">
        <v>0</v>
      </c>
      <c r="S1372" s="36">
        <v>1</v>
      </c>
      <c r="T1372" s="36">
        <v>6</v>
      </c>
      <c r="U1372" s="36">
        <v>5</v>
      </c>
      <c r="V1372" s="17">
        <f t="shared" si="103"/>
        <v>233</v>
      </c>
      <c r="W1372" s="36">
        <v>6</v>
      </c>
      <c r="X1372" s="17">
        <f t="shared" si="104"/>
        <v>239</v>
      </c>
      <c r="Y1372" s="56">
        <v>472</v>
      </c>
      <c r="Z1372" s="1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</row>
    <row r="1373" spans="1:137" s="21" customFormat="1" ht="12.75" hidden="1" outlineLevel="2" x14ac:dyDescent="0.2">
      <c r="A1373" s="38">
        <v>1348</v>
      </c>
      <c r="B1373" s="41" t="s">
        <v>1501</v>
      </c>
      <c r="C1373" s="42">
        <v>16</v>
      </c>
      <c r="D1373" s="43" t="s">
        <v>1581</v>
      </c>
      <c r="E1373" s="36" t="s">
        <v>592</v>
      </c>
      <c r="F1373" s="36">
        <v>77</v>
      </c>
      <c r="G1373" s="36">
        <v>119</v>
      </c>
      <c r="H1373" s="36">
        <v>9</v>
      </c>
      <c r="I1373" s="36">
        <v>4</v>
      </c>
      <c r="J1373" s="36">
        <v>2</v>
      </c>
      <c r="K1373" s="36">
        <v>1</v>
      </c>
      <c r="L1373" s="36"/>
      <c r="M1373" s="36">
        <v>0</v>
      </c>
      <c r="N1373" s="36">
        <v>0</v>
      </c>
      <c r="O1373" s="36">
        <v>0</v>
      </c>
      <c r="P1373" s="36">
        <v>1</v>
      </c>
      <c r="Q1373" s="36">
        <v>0</v>
      </c>
      <c r="R1373" s="36">
        <v>0</v>
      </c>
      <c r="S1373" s="36">
        <v>4</v>
      </c>
      <c r="T1373" s="36">
        <v>4</v>
      </c>
      <c r="U1373" s="36">
        <v>2</v>
      </c>
      <c r="V1373" s="17">
        <f t="shared" si="103"/>
        <v>223</v>
      </c>
      <c r="W1373" s="36">
        <v>3</v>
      </c>
      <c r="X1373" s="17">
        <f t="shared" si="104"/>
        <v>226</v>
      </c>
      <c r="Y1373" s="56">
        <v>472</v>
      </c>
      <c r="Z1373" s="1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</row>
    <row r="1374" spans="1:137" s="21" customFormat="1" ht="12.75" hidden="1" outlineLevel="2" x14ac:dyDescent="0.2">
      <c r="A1374" s="38">
        <v>1349</v>
      </c>
      <c r="B1374" s="41" t="s">
        <v>1501</v>
      </c>
      <c r="C1374" s="42">
        <v>16</v>
      </c>
      <c r="D1374" s="43" t="s">
        <v>1582</v>
      </c>
      <c r="E1374" s="36" t="s">
        <v>1596</v>
      </c>
      <c r="F1374" s="36">
        <v>59</v>
      </c>
      <c r="G1374" s="36">
        <v>105</v>
      </c>
      <c r="H1374" s="36">
        <v>5</v>
      </c>
      <c r="I1374" s="36">
        <v>5</v>
      </c>
      <c r="J1374" s="36">
        <v>1</v>
      </c>
      <c r="K1374" s="36">
        <v>1</v>
      </c>
      <c r="L1374" s="36"/>
      <c r="M1374" s="36">
        <v>1</v>
      </c>
      <c r="N1374" s="36">
        <v>1</v>
      </c>
      <c r="O1374" s="36">
        <v>0</v>
      </c>
      <c r="P1374" s="36">
        <v>0</v>
      </c>
      <c r="Q1374" s="36">
        <v>0</v>
      </c>
      <c r="R1374" s="36">
        <v>0</v>
      </c>
      <c r="S1374" s="36">
        <v>1</v>
      </c>
      <c r="T1374" s="36">
        <v>8</v>
      </c>
      <c r="U1374" s="36">
        <v>0</v>
      </c>
      <c r="V1374" s="17">
        <f t="shared" si="103"/>
        <v>187</v>
      </c>
      <c r="W1374" s="36">
        <v>4</v>
      </c>
      <c r="X1374" s="17">
        <f t="shared" si="104"/>
        <v>191</v>
      </c>
      <c r="Y1374" s="56">
        <v>465</v>
      </c>
      <c r="Z1374" s="1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</row>
    <row r="1375" spans="1:137" s="21" customFormat="1" ht="12.75" hidden="1" outlineLevel="2" x14ac:dyDescent="0.2">
      <c r="A1375" s="38">
        <v>1350</v>
      </c>
      <c r="B1375" s="41" t="s">
        <v>1501</v>
      </c>
      <c r="C1375" s="42">
        <v>16</v>
      </c>
      <c r="D1375" s="43" t="s">
        <v>1582</v>
      </c>
      <c r="E1375" s="36" t="s">
        <v>592</v>
      </c>
      <c r="F1375" s="36">
        <v>66</v>
      </c>
      <c r="G1375" s="36">
        <v>104</v>
      </c>
      <c r="H1375" s="36">
        <v>7</v>
      </c>
      <c r="I1375" s="36">
        <v>4</v>
      </c>
      <c r="J1375" s="36">
        <v>2</v>
      </c>
      <c r="K1375" s="36">
        <v>0</v>
      </c>
      <c r="L1375" s="36"/>
      <c r="M1375" s="36">
        <v>1</v>
      </c>
      <c r="N1375" s="36">
        <v>0</v>
      </c>
      <c r="O1375" s="36">
        <v>2</v>
      </c>
      <c r="P1375" s="36">
        <v>1</v>
      </c>
      <c r="Q1375" s="36">
        <v>0</v>
      </c>
      <c r="R1375" s="36">
        <v>1</v>
      </c>
      <c r="S1375" s="36">
        <v>2</v>
      </c>
      <c r="T1375" s="36">
        <v>3</v>
      </c>
      <c r="U1375" s="36">
        <v>4</v>
      </c>
      <c r="V1375" s="17">
        <f t="shared" si="103"/>
        <v>197</v>
      </c>
      <c r="W1375" s="36">
        <v>3</v>
      </c>
      <c r="X1375" s="17">
        <f t="shared" si="104"/>
        <v>200</v>
      </c>
      <c r="Y1375" s="56">
        <v>466</v>
      </c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</row>
    <row r="1376" spans="1:137" s="21" customFormat="1" ht="12.75" hidden="1" outlineLevel="2" x14ac:dyDescent="0.2">
      <c r="A1376" s="38">
        <v>1351</v>
      </c>
      <c r="B1376" s="41" t="s">
        <v>1501</v>
      </c>
      <c r="C1376" s="42">
        <v>16</v>
      </c>
      <c r="D1376" s="43" t="s">
        <v>1583</v>
      </c>
      <c r="E1376" s="36" t="s">
        <v>1596</v>
      </c>
      <c r="F1376" s="36">
        <v>91</v>
      </c>
      <c r="G1376" s="36">
        <v>180</v>
      </c>
      <c r="H1376" s="36">
        <v>12</v>
      </c>
      <c r="I1376" s="36">
        <v>6</v>
      </c>
      <c r="J1376" s="36">
        <v>6</v>
      </c>
      <c r="K1376" s="36">
        <v>0</v>
      </c>
      <c r="L1376" s="36"/>
      <c r="M1376" s="36">
        <v>2</v>
      </c>
      <c r="N1376" s="36">
        <v>2</v>
      </c>
      <c r="O1376" s="36">
        <v>1</v>
      </c>
      <c r="P1376" s="36">
        <v>1</v>
      </c>
      <c r="Q1376" s="36">
        <v>0</v>
      </c>
      <c r="R1376" s="36">
        <v>1</v>
      </c>
      <c r="S1376" s="36">
        <v>2</v>
      </c>
      <c r="T1376" s="36">
        <v>0</v>
      </c>
      <c r="U1376" s="36">
        <v>5</v>
      </c>
      <c r="V1376" s="17">
        <f t="shared" si="103"/>
        <v>309</v>
      </c>
      <c r="W1376" s="36">
        <v>11</v>
      </c>
      <c r="X1376" s="17">
        <f t="shared" si="104"/>
        <v>320</v>
      </c>
      <c r="Y1376" s="56">
        <v>688</v>
      </c>
      <c r="Z1376" s="1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</row>
    <row r="1377" spans="1:137" s="21" customFormat="1" ht="12.75" hidden="1" outlineLevel="2" x14ac:dyDescent="0.2">
      <c r="A1377" s="38">
        <v>1352</v>
      </c>
      <c r="B1377" s="41" t="s">
        <v>1501</v>
      </c>
      <c r="C1377" s="42">
        <v>16</v>
      </c>
      <c r="D1377" s="43" t="s">
        <v>1584</v>
      </c>
      <c r="E1377" s="36" t="s">
        <v>1596</v>
      </c>
      <c r="F1377" s="36">
        <v>47</v>
      </c>
      <c r="G1377" s="36">
        <v>82</v>
      </c>
      <c r="H1377" s="36">
        <v>17</v>
      </c>
      <c r="I1377" s="36">
        <v>8</v>
      </c>
      <c r="J1377" s="36">
        <v>4</v>
      </c>
      <c r="K1377" s="36">
        <v>0</v>
      </c>
      <c r="L1377" s="36"/>
      <c r="M1377" s="36">
        <v>2</v>
      </c>
      <c r="N1377" s="36">
        <v>0</v>
      </c>
      <c r="O1377" s="36">
        <v>2</v>
      </c>
      <c r="P1377" s="36">
        <v>0</v>
      </c>
      <c r="Q1377" s="36">
        <v>0</v>
      </c>
      <c r="R1377" s="36">
        <v>0</v>
      </c>
      <c r="S1377" s="36">
        <v>3</v>
      </c>
      <c r="T1377" s="36">
        <v>3</v>
      </c>
      <c r="U1377" s="36">
        <v>6</v>
      </c>
      <c r="V1377" s="17">
        <f t="shared" si="103"/>
        <v>174</v>
      </c>
      <c r="W1377" s="36">
        <v>9</v>
      </c>
      <c r="X1377" s="17">
        <f t="shared" si="104"/>
        <v>183</v>
      </c>
      <c r="Y1377" s="56">
        <v>388</v>
      </c>
      <c r="Z1377" s="1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</row>
    <row r="1378" spans="1:137" s="21" customFormat="1" ht="12.75" hidden="1" outlineLevel="2" x14ac:dyDescent="0.2">
      <c r="A1378" s="38">
        <v>1353</v>
      </c>
      <c r="B1378" s="41" t="s">
        <v>1501</v>
      </c>
      <c r="C1378" s="42">
        <v>16</v>
      </c>
      <c r="D1378" s="43" t="s">
        <v>1584</v>
      </c>
      <c r="E1378" s="36" t="s">
        <v>592</v>
      </c>
      <c r="F1378" s="36">
        <v>46</v>
      </c>
      <c r="G1378" s="36">
        <v>85</v>
      </c>
      <c r="H1378" s="36">
        <v>12</v>
      </c>
      <c r="I1378" s="36">
        <v>3</v>
      </c>
      <c r="J1378" s="36">
        <v>4</v>
      </c>
      <c r="K1378" s="36">
        <v>1</v>
      </c>
      <c r="L1378" s="36"/>
      <c r="M1378" s="36">
        <v>1</v>
      </c>
      <c r="N1378" s="36">
        <v>0</v>
      </c>
      <c r="O1378" s="36">
        <v>1</v>
      </c>
      <c r="P1378" s="36">
        <v>1</v>
      </c>
      <c r="Q1378" s="36">
        <v>0</v>
      </c>
      <c r="R1378" s="36">
        <v>0</v>
      </c>
      <c r="S1378" s="36">
        <v>0</v>
      </c>
      <c r="T1378" s="36">
        <v>5</v>
      </c>
      <c r="U1378" s="36">
        <v>5</v>
      </c>
      <c r="V1378" s="17">
        <f t="shared" si="103"/>
        <v>164</v>
      </c>
      <c r="W1378" s="36">
        <v>3</v>
      </c>
      <c r="X1378" s="17">
        <f t="shared" si="104"/>
        <v>167</v>
      </c>
      <c r="Y1378" s="56">
        <v>389</v>
      </c>
      <c r="Z1378" s="1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</row>
    <row r="1379" spans="1:137" s="21" customFormat="1" ht="12.75" hidden="1" outlineLevel="2" x14ac:dyDescent="0.2">
      <c r="A1379" s="38">
        <v>1354</v>
      </c>
      <c r="B1379" s="41" t="s">
        <v>1501</v>
      </c>
      <c r="C1379" s="42">
        <v>16</v>
      </c>
      <c r="D1379" s="43" t="s">
        <v>1585</v>
      </c>
      <c r="E1379" s="36" t="s">
        <v>1596</v>
      </c>
      <c r="F1379" s="36">
        <v>54</v>
      </c>
      <c r="G1379" s="36">
        <v>88</v>
      </c>
      <c r="H1379" s="36">
        <v>18</v>
      </c>
      <c r="I1379" s="36">
        <v>8</v>
      </c>
      <c r="J1379" s="36">
        <v>1</v>
      </c>
      <c r="K1379" s="36">
        <v>0</v>
      </c>
      <c r="L1379" s="36"/>
      <c r="M1379" s="36">
        <v>1</v>
      </c>
      <c r="N1379" s="36">
        <v>0</v>
      </c>
      <c r="O1379" s="36">
        <v>1</v>
      </c>
      <c r="P1379" s="36">
        <v>0</v>
      </c>
      <c r="Q1379" s="36">
        <v>0</v>
      </c>
      <c r="R1379" s="36">
        <v>1</v>
      </c>
      <c r="S1379" s="36">
        <v>0</v>
      </c>
      <c r="T1379" s="36">
        <v>0</v>
      </c>
      <c r="U1379" s="36">
        <v>0</v>
      </c>
      <c r="V1379" s="17">
        <f t="shared" ref="V1379:V1386" si="105">SUM(F1379:U1379)</f>
        <v>172</v>
      </c>
      <c r="W1379" s="36">
        <v>4</v>
      </c>
      <c r="X1379" s="17">
        <f t="shared" ref="X1379:X1386" si="106">SUM(V1379:W1379)</f>
        <v>176</v>
      </c>
      <c r="Y1379" s="56">
        <v>459</v>
      </c>
      <c r="Z1379" s="1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20"/>
      <c r="CY1379" s="20"/>
      <c r="CZ1379" s="20"/>
      <c r="DA1379" s="20"/>
      <c r="DB1379" s="20"/>
      <c r="DC1379" s="20"/>
      <c r="DD1379" s="20"/>
      <c r="DE1379" s="20"/>
      <c r="DF1379" s="20"/>
      <c r="DG1379" s="20"/>
      <c r="DH1379" s="20"/>
      <c r="DI1379" s="20"/>
      <c r="DJ1379" s="20"/>
      <c r="DK1379" s="20"/>
      <c r="DL1379" s="20"/>
      <c r="DM1379" s="20"/>
      <c r="DN1379" s="20"/>
      <c r="DO1379" s="20"/>
      <c r="DP1379" s="20"/>
      <c r="DQ1379" s="20"/>
      <c r="DR1379" s="20"/>
      <c r="DS1379" s="20"/>
      <c r="DT1379" s="20"/>
      <c r="DU1379" s="20"/>
      <c r="DV1379" s="20"/>
      <c r="DW1379" s="20"/>
      <c r="DX1379" s="20"/>
      <c r="DY1379" s="20"/>
      <c r="DZ1379" s="20"/>
      <c r="EA1379" s="20"/>
      <c r="EB1379" s="20"/>
      <c r="EC1379" s="20"/>
      <c r="ED1379" s="20"/>
      <c r="EE1379" s="20"/>
      <c r="EF1379" s="20"/>
      <c r="EG1379" s="20"/>
    </row>
    <row r="1380" spans="1:137" s="21" customFormat="1" ht="12.75" hidden="1" outlineLevel="2" x14ac:dyDescent="0.2">
      <c r="A1380" s="38">
        <v>1355</v>
      </c>
      <c r="B1380" s="41" t="s">
        <v>1501</v>
      </c>
      <c r="C1380" s="42">
        <v>16</v>
      </c>
      <c r="D1380" s="43" t="s">
        <v>1585</v>
      </c>
      <c r="E1380" s="36" t="s">
        <v>592</v>
      </c>
      <c r="F1380" s="36">
        <v>59</v>
      </c>
      <c r="G1380" s="36">
        <v>92</v>
      </c>
      <c r="H1380" s="36">
        <v>12</v>
      </c>
      <c r="I1380" s="36">
        <v>7</v>
      </c>
      <c r="J1380" s="36">
        <v>2</v>
      </c>
      <c r="K1380" s="36">
        <v>0</v>
      </c>
      <c r="L1380" s="36"/>
      <c r="M1380" s="36">
        <v>5</v>
      </c>
      <c r="N1380" s="36">
        <v>0</v>
      </c>
      <c r="O1380" s="36">
        <v>0</v>
      </c>
      <c r="P1380" s="36">
        <v>0</v>
      </c>
      <c r="Q1380" s="36">
        <v>0</v>
      </c>
      <c r="R1380" s="36">
        <v>0</v>
      </c>
      <c r="S1380" s="36">
        <v>2</v>
      </c>
      <c r="T1380" s="36">
        <v>7</v>
      </c>
      <c r="U1380" s="36">
        <v>5</v>
      </c>
      <c r="V1380" s="17">
        <f t="shared" si="105"/>
        <v>191</v>
      </c>
      <c r="W1380" s="36">
        <v>4</v>
      </c>
      <c r="X1380" s="17">
        <f t="shared" si="106"/>
        <v>195</v>
      </c>
      <c r="Y1380" s="56">
        <v>460</v>
      </c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</row>
    <row r="1381" spans="1:137" s="21" customFormat="1" ht="12.75" hidden="1" outlineLevel="2" x14ac:dyDescent="0.2">
      <c r="A1381" s="38">
        <v>1356</v>
      </c>
      <c r="B1381" s="41" t="s">
        <v>1501</v>
      </c>
      <c r="C1381" s="42">
        <v>16</v>
      </c>
      <c r="D1381" s="43" t="s">
        <v>1586</v>
      </c>
      <c r="E1381" s="36" t="s">
        <v>1596</v>
      </c>
      <c r="F1381" s="36">
        <v>0</v>
      </c>
      <c r="G1381" s="36">
        <v>52</v>
      </c>
      <c r="H1381" s="36">
        <v>110</v>
      </c>
      <c r="I1381" s="36">
        <v>8</v>
      </c>
      <c r="J1381" s="36">
        <v>5</v>
      </c>
      <c r="K1381" s="36">
        <v>0</v>
      </c>
      <c r="L1381" s="36"/>
      <c r="M1381" s="36">
        <v>0</v>
      </c>
      <c r="N1381" s="36">
        <v>3</v>
      </c>
      <c r="O1381" s="36">
        <v>1</v>
      </c>
      <c r="P1381" s="36">
        <v>0</v>
      </c>
      <c r="Q1381" s="36">
        <v>0</v>
      </c>
      <c r="R1381" s="36">
        <v>1</v>
      </c>
      <c r="S1381" s="36">
        <v>1</v>
      </c>
      <c r="T1381" s="36">
        <v>1</v>
      </c>
      <c r="U1381" s="36">
        <v>6</v>
      </c>
      <c r="V1381" s="17">
        <f t="shared" si="105"/>
        <v>188</v>
      </c>
      <c r="W1381" s="36">
        <v>2</v>
      </c>
      <c r="X1381" s="17">
        <f t="shared" si="106"/>
        <v>190</v>
      </c>
      <c r="Y1381" s="56">
        <v>464</v>
      </c>
      <c r="Z1381" s="1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</row>
    <row r="1382" spans="1:137" s="21" customFormat="1" ht="12.75" hidden="1" outlineLevel="2" x14ac:dyDescent="0.2">
      <c r="A1382" s="38">
        <v>1357</v>
      </c>
      <c r="B1382" s="41" t="s">
        <v>1501</v>
      </c>
      <c r="C1382" s="42">
        <v>16</v>
      </c>
      <c r="D1382" s="43" t="s">
        <v>1586</v>
      </c>
      <c r="E1382" s="36" t="s">
        <v>592</v>
      </c>
      <c r="F1382" s="36">
        <v>66</v>
      </c>
      <c r="G1382" s="36">
        <v>87</v>
      </c>
      <c r="H1382" s="36">
        <v>17</v>
      </c>
      <c r="I1382" s="36">
        <v>2</v>
      </c>
      <c r="J1382" s="36">
        <v>3</v>
      </c>
      <c r="K1382" s="36">
        <v>0</v>
      </c>
      <c r="L1382" s="36"/>
      <c r="M1382" s="36">
        <v>1</v>
      </c>
      <c r="N1382" s="36">
        <v>0</v>
      </c>
      <c r="O1382" s="36">
        <v>0</v>
      </c>
      <c r="P1382" s="36">
        <v>1</v>
      </c>
      <c r="Q1382" s="36">
        <v>0</v>
      </c>
      <c r="R1382" s="36">
        <v>0</v>
      </c>
      <c r="S1382" s="36">
        <v>1</v>
      </c>
      <c r="T1382" s="36">
        <v>12</v>
      </c>
      <c r="U1382" s="36">
        <v>1</v>
      </c>
      <c r="V1382" s="17">
        <f t="shared" si="105"/>
        <v>191</v>
      </c>
      <c r="W1382" s="36">
        <v>12</v>
      </c>
      <c r="X1382" s="17">
        <f t="shared" si="106"/>
        <v>203</v>
      </c>
      <c r="Y1382" s="56">
        <v>464</v>
      </c>
      <c r="Z1382" s="1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20"/>
      <c r="CY1382" s="20"/>
      <c r="CZ1382" s="20"/>
      <c r="DA1382" s="20"/>
      <c r="DB1382" s="20"/>
      <c r="DC1382" s="20"/>
      <c r="DD1382" s="20"/>
      <c r="DE1382" s="20"/>
      <c r="DF1382" s="20"/>
      <c r="DG1382" s="20"/>
      <c r="DH1382" s="20"/>
      <c r="DI1382" s="20"/>
      <c r="DJ1382" s="20"/>
      <c r="DK1382" s="20"/>
      <c r="DL1382" s="20"/>
      <c r="DM1382" s="20"/>
      <c r="DN1382" s="20"/>
      <c r="DO1382" s="20"/>
      <c r="DP1382" s="20"/>
      <c r="DQ1382" s="20"/>
      <c r="DR1382" s="20"/>
      <c r="DS1382" s="20"/>
      <c r="DT1382" s="20"/>
      <c r="DU1382" s="20"/>
      <c r="DV1382" s="20"/>
      <c r="DW1382" s="20"/>
      <c r="DX1382" s="20"/>
      <c r="DY1382" s="20"/>
      <c r="DZ1382" s="20"/>
      <c r="EA1382" s="20"/>
      <c r="EB1382" s="20"/>
      <c r="EC1382" s="20"/>
      <c r="ED1382" s="20"/>
      <c r="EE1382" s="20"/>
      <c r="EF1382" s="20"/>
      <c r="EG1382" s="20"/>
    </row>
    <row r="1383" spans="1:137" s="21" customFormat="1" ht="12.75" hidden="1" outlineLevel="2" x14ac:dyDescent="0.2">
      <c r="A1383" s="38">
        <v>1358</v>
      </c>
      <c r="B1383" s="41" t="s">
        <v>1501</v>
      </c>
      <c r="C1383" s="42">
        <v>16</v>
      </c>
      <c r="D1383" s="43" t="s">
        <v>1587</v>
      </c>
      <c r="E1383" s="36" t="s">
        <v>1596</v>
      </c>
      <c r="F1383" s="36">
        <v>56</v>
      </c>
      <c r="G1383" s="36">
        <v>114</v>
      </c>
      <c r="H1383" s="36">
        <v>8</v>
      </c>
      <c r="I1383" s="36">
        <v>6</v>
      </c>
      <c r="J1383" s="36">
        <v>4</v>
      </c>
      <c r="K1383" s="36">
        <v>1</v>
      </c>
      <c r="L1383" s="36"/>
      <c r="M1383" s="36">
        <v>2</v>
      </c>
      <c r="N1383" s="36">
        <v>0</v>
      </c>
      <c r="O1383" s="36">
        <v>0</v>
      </c>
      <c r="P1383" s="36">
        <v>0</v>
      </c>
      <c r="Q1383" s="36">
        <v>0</v>
      </c>
      <c r="R1383" s="36">
        <v>0</v>
      </c>
      <c r="S1383" s="36">
        <v>4</v>
      </c>
      <c r="T1383" s="36">
        <v>18</v>
      </c>
      <c r="U1383" s="36">
        <v>5</v>
      </c>
      <c r="V1383" s="17">
        <f t="shared" si="105"/>
        <v>218</v>
      </c>
      <c r="W1383" s="36">
        <v>6</v>
      </c>
      <c r="X1383" s="17">
        <f t="shared" si="106"/>
        <v>224</v>
      </c>
      <c r="Y1383" s="56">
        <v>499</v>
      </c>
      <c r="Z1383" s="1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</row>
    <row r="1384" spans="1:137" s="21" customFormat="1" ht="12.75" hidden="1" outlineLevel="2" x14ac:dyDescent="0.2">
      <c r="A1384" s="38">
        <v>1359</v>
      </c>
      <c r="B1384" s="41" t="s">
        <v>1501</v>
      </c>
      <c r="C1384" s="42">
        <v>16</v>
      </c>
      <c r="D1384" s="43" t="s">
        <v>1587</v>
      </c>
      <c r="E1384" s="36" t="s">
        <v>592</v>
      </c>
      <c r="F1384" s="36">
        <v>75</v>
      </c>
      <c r="G1384" s="36">
        <v>108</v>
      </c>
      <c r="H1384" s="36">
        <v>15</v>
      </c>
      <c r="I1384" s="36">
        <v>1</v>
      </c>
      <c r="J1384" s="36">
        <v>3</v>
      </c>
      <c r="K1384" s="36">
        <v>0</v>
      </c>
      <c r="L1384" s="36"/>
      <c r="M1384" s="36">
        <v>0</v>
      </c>
      <c r="N1384" s="36">
        <v>0</v>
      </c>
      <c r="O1384" s="36">
        <v>0</v>
      </c>
      <c r="P1384" s="36">
        <v>0</v>
      </c>
      <c r="Q1384" s="36">
        <v>1</v>
      </c>
      <c r="R1384" s="36">
        <v>1</v>
      </c>
      <c r="S1384" s="36">
        <v>0</v>
      </c>
      <c r="T1384" s="36">
        <v>9</v>
      </c>
      <c r="U1384" s="36">
        <v>2</v>
      </c>
      <c r="V1384" s="17">
        <f t="shared" si="105"/>
        <v>215</v>
      </c>
      <c r="W1384" s="36">
        <v>2</v>
      </c>
      <c r="X1384" s="17">
        <f t="shared" si="106"/>
        <v>217</v>
      </c>
      <c r="Y1384" s="56">
        <v>500</v>
      </c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</row>
    <row r="1385" spans="1:137" ht="12.75" hidden="1" outlineLevel="2" x14ac:dyDescent="0.2">
      <c r="A1385" s="38">
        <v>1360</v>
      </c>
      <c r="B1385" s="41" t="s">
        <v>1501</v>
      </c>
      <c r="C1385" s="42">
        <v>16</v>
      </c>
      <c r="D1385" s="43" t="s">
        <v>1588</v>
      </c>
      <c r="E1385" s="36" t="s">
        <v>1596</v>
      </c>
      <c r="F1385" s="36">
        <v>98</v>
      </c>
      <c r="G1385" s="36">
        <v>130</v>
      </c>
      <c r="H1385" s="36">
        <v>12</v>
      </c>
      <c r="I1385" s="36">
        <v>7</v>
      </c>
      <c r="J1385" s="36">
        <v>3</v>
      </c>
      <c r="K1385" s="36">
        <v>3</v>
      </c>
      <c r="L1385" s="36"/>
      <c r="M1385" s="36">
        <v>2</v>
      </c>
      <c r="N1385" s="36">
        <v>0</v>
      </c>
      <c r="O1385" s="36">
        <v>0</v>
      </c>
      <c r="P1385" s="36">
        <v>0</v>
      </c>
      <c r="Q1385" s="36">
        <v>1</v>
      </c>
      <c r="R1385" s="36">
        <v>0</v>
      </c>
      <c r="S1385" s="36">
        <v>2</v>
      </c>
      <c r="T1385" s="36">
        <v>8</v>
      </c>
      <c r="U1385" s="36">
        <v>1</v>
      </c>
      <c r="V1385" s="17">
        <f t="shared" si="105"/>
        <v>267</v>
      </c>
      <c r="W1385" s="36">
        <v>2</v>
      </c>
      <c r="X1385" s="17">
        <f t="shared" si="106"/>
        <v>269</v>
      </c>
      <c r="Y1385" s="56">
        <v>555</v>
      </c>
    </row>
    <row r="1386" spans="1:137" ht="12.75" hidden="1" outlineLevel="2" x14ac:dyDescent="0.2">
      <c r="A1386" s="38">
        <v>1361</v>
      </c>
      <c r="B1386" s="41" t="s">
        <v>1501</v>
      </c>
      <c r="C1386" s="42">
        <v>16</v>
      </c>
      <c r="D1386" s="43" t="s">
        <v>1588</v>
      </c>
      <c r="E1386" s="36" t="s">
        <v>592</v>
      </c>
      <c r="F1386" s="36">
        <v>66</v>
      </c>
      <c r="G1386" s="36">
        <v>140</v>
      </c>
      <c r="H1386" s="36">
        <v>11</v>
      </c>
      <c r="I1386" s="36">
        <v>4</v>
      </c>
      <c r="J1386" s="36">
        <v>4</v>
      </c>
      <c r="K1386" s="36">
        <v>0</v>
      </c>
      <c r="L1386" s="36"/>
      <c r="M1386" s="36">
        <v>1</v>
      </c>
      <c r="N1386" s="36">
        <v>0</v>
      </c>
      <c r="O1386" s="36">
        <v>0</v>
      </c>
      <c r="P1386" s="36">
        <v>0</v>
      </c>
      <c r="Q1386" s="36">
        <v>1</v>
      </c>
      <c r="R1386" s="36">
        <v>0</v>
      </c>
      <c r="S1386" s="36">
        <v>0</v>
      </c>
      <c r="T1386" s="36">
        <v>11</v>
      </c>
      <c r="U1386" s="36">
        <v>2</v>
      </c>
      <c r="V1386" s="17">
        <f t="shared" si="105"/>
        <v>240</v>
      </c>
      <c r="W1386" s="36">
        <v>5</v>
      </c>
      <c r="X1386" s="17">
        <f t="shared" si="106"/>
        <v>245</v>
      </c>
      <c r="Y1386" s="56">
        <v>555</v>
      </c>
    </row>
    <row r="1387" spans="1:137" ht="12.75" outlineLevel="1" collapsed="1" x14ac:dyDescent="0.2">
      <c r="B1387" s="39" t="s">
        <v>1632</v>
      </c>
      <c r="C1387" s="34"/>
      <c r="D1387" s="29"/>
      <c r="E1387" s="22"/>
      <c r="F1387" s="22">
        <f t="shared" ref="F1387:Y1387" si="107">SUBTOTAL(9,F1187:F1386)</f>
        <v>15718</v>
      </c>
      <c r="G1387" s="22">
        <f t="shared" si="107"/>
        <v>24563</v>
      </c>
      <c r="H1387" s="22">
        <f t="shared" si="107"/>
        <v>2648</v>
      </c>
      <c r="I1387" s="22">
        <f t="shared" si="107"/>
        <v>984</v>
      </c>
      <c r="J1387" s="22">
        <f t="shared" si="107"/>
        <v>605</v>
      </c>
      <c r="K1387" s="22">
        <f t="shared" si="107"/>
        <v>140</v>
      </c>
      <c r="L1387" s="22">
        <f t="shared" si="107"/>
        <v>0</v>
      </c>
      <c r="M1387" s="22">
        <f t="shared" si="107"/>
        <v>337</v>
      </c>
      <c r="N1387" s="22">
        <f t="shared" si="107"/>
        <v>169</v>
      </c>
      <c r="O1387" s="22">
        <f t="shared" si="107"/>
        <v>105</v>
      </c>
      <c r="P1387" s="22">
        <f t="shared" si="107"/>
        <v>76</v>
      </c>
      <c r="Q1387" s="22">
        <f t="shared" si="107"/>
        <v>51</v>
      </c>
      <c r="R1387" s="22">
        <f t="shared" si="107"/>
        <v>78</v>
      </c>
      <c r="S1387" s="22">
        <f t="shared" si="107"/>
        <v>784</v>
      </c>
      <c r="T1387" s="22">
        <f t="shared" si="107"/>
        <v>2019</v>
      </c>
      <c r="U1387" s="22">
        <f t="shared" si="107"/>
        <v>627</v>
      </c>
      <c r="V1387" s="23">
        <f t="shared" si="107"/>
        <v>48904</v>
      </c>
      <c r="W1387" s="22">
        <f t="shared" si="107"/>
        <v>1243</v>
      </c>
      <c r="X1387" s="23">
        <f t="shared" si="107"/>
        <v>50147</v>
      </c>
      <c r="Y1387" s="40">
        <f t="shared" si="107"/>
        <v>117456</v>
      </c>
    </row>
    <row r="1388" spans="1:137" ht="12.75" hidden="1" outlineLevel="2" x14ac:dyDescent="0.2">
      <c r="A1388" s="38">
        <v>1362</v>
      </c>
      <c r="B1388" s="41" t="s">
        <v>1452</v>
      </c>
      <c r="C1388" s="42">
        <v>13</v>
      </c>
      <c r="D1388" s="43" t="s">
        <v>1453</v>
      </c>
      <c r="E1388" s="36" t="s">
        <v>1596</v>
      </c>
      <c r="F1388" s="36">
        <v>65</v>
      </c>
      <c r="G1388" s="36">
        <v>135</v>
      </c>
      <c r="H1388" s="36">
        <v>0</v>
      </c>
      <c r="I1388" s="36"/>
      <c r="J1388" s="36">
        <v>1</v>
      </c>
      <c r="K1388" s="36">
        <v>0</v>
      </c>
      <c r="L1388" s="36"/>
      <c r="M1388" s="36">
        <v>4</v>
      </c>
      <c r="N1388" s="36">
        <v>0</v>
      </c>
      <c r="O1388" s="36"/>
      <c r="P1388" s="36">
        <v>0</v>
      </c>
      <c r="Q1388" s="36">
        <v>0</v>
      </c>
      <c r="R1388" s="36">
        <v>1</v>
      </c>
      <c r="S1388" s="36">
        <v>4</v>
      </c>
      <c r="T1388" s="36">
        <v>7</v>
      </c>
      <c r="U1388" s="36"/>
      <c r="V1388" s="17">
        <f t="shared" ref="V1388:V1393" si="108">SUM(F1388:T1388)</f>
        <v>217</v>
      </c>
      <c r="W1388" s="36">
        <v>2</v>
      </c>
      <c r="X1388" s="17">
        <f t="shared" ref="X1388:X1393" si="109">SUM(V1388:W1388)</f>
        <v>219</v>
      </c>
      <c r="Y1388" s="56">
        <v>301</v>
      </c>
    </row>
    <row r="1389" spans="1:137" ht="12.75" hidden="1" outlineLevel="2" x14ac:dyDescent="0.2">
      <c r="A1389" s="38">
        <v>1363</v>
      </c>
      <c r="B1389" s="41" t="s">
        <v>1452</v>
      </c>
      <c r="C1389" s="42">
        <v>13</v>
      </c>
      <c r="D1389" s="43" t="s">
        <v>1454</v>
      </c>
      <c r="E1389" s="36" t="s">
        <v>1596</v>
      </c>
      <c r="F1389" s="36">
        <v>57</v>
      </c>
      <c r="G1389" s="36">
        <v>231</v>
      </c>
      <c r="H1389" s="36">
        <v>4</v>
      </c>
      <c r="I1389" s="36"/>
      <c r="J1389" s="36">
        <v>0</v>
      </c>
      <c r="K1389" s="36">
        <v>0</v>
      </c>
      <c r="L1389" s="36"/>
      <c r="M1389" s="36">
        <v>2</v>
      </c>
      <c r="N1389" s="36">
        <v>0</v>
      </c>
      <c r="O1389" s="36"/>
      <c r="P1389" s="36">
        <v>0</v>
      </c>
      <c r="Q1389" s="36">
        <v>0</v>
      </c>
      <c r="R1389" s="36">
        <v>0</v>
      </c>
      <c r="S1389" s="36">
        <v>5</v>
      </c>
      <c r="T1389" s="36">
        <v>16</v>
      </c>
      <c r="U1389" s="36"/>
      <c r="V1389" s="17">
        <f t="shared" si="108"/>
        <v>315</v>
      </c>
      <c r="W1389" s="36">
        <v>3</v>
      </c>
      <c r="X1389" s="17">
        <f t="shared" si="109"/>
        <v>318</v>
      </c>
      <c r="Y1389" s="56">
        <v>425</v>
      </c>
    </row>
    <row r="1390" spans="1:137" ht="12.75" hidden="1" outlineLevel="2" x14ac:dyDescent="0.2">
      <c r="A1390" s="38">
        <v>1364</v>
      </c>
      <c r="B1390" s="41" t="s">
        <v>1452</v>
      </c>
      <c r="C1390" s="42">
        <v>13</v>
      </c>
      <c r="D1390" s="43" t="s">
        <v>1455</v>
      </c>
      <c r="E1390" s="36" t="s">
        <v>1596</v>
      </c>
      <c r="F1390" s="36">
        <v>203</v>
      </c>
      <c r="G1390" s="36">
        <v>227</v>
      </c>
      <c r="H1390" s="36">
        <v>2</v>
      </c>
      <c r="I1390" s="36"/>
      <c r="J1390" s="36">
        <v>0</v>
      </c>
      <c r="K1390" s="36">
        <v>1</v>
      </c>
      <c r="L1390" s="36"/>
      <c r="M1390" s="36">
        <v>0</v>
      </c>
      <c r="N1390" s="36">
        <v>0</v>
      </c>
      <c r="O1390" s="36"/>
      <c r="P1390" s="36">
        <v>0</v>
      </c>
      <c r="Q1390" s="36">
        <v>0</v>
      </c>
      <c r="R1390" s="36">
        <v>0</v>
      </c>
      <c r="S1390" s="36">
        <v>2</v>
      </c>
      <c r="T1390" s="36">
        <v>6</v>
      </c>
      <c r="U1390" s="36"/>
      <c r="V1390" s="17">
        <f t="shared" si="108"/>
        <v>441</v>
      </c>
      <c r="W1390" s="36">
        <v>7</v>
      </c>
      <c r="X1390" s="17">
        <f t="shared" si="109"/>
        <v>448</v>
      </c>
      <c r="Y1390" s="56">
        <v>514</v>
      </c>
    </row>
    <row r="1391" spans="1:137" ht="12.75" hidden="1" outlineLevel="2" x14ac:dyDescent="0.2">
      <c r="A1391" s="38">
        <v>1365</v>
      </c>
      <c r="B1391" s="41" t="s">
        <v>1452</v>
      </c>
      <c r="C1391" s="42">
        <v>13</v>
      </c>
      <c r="D1391" s="43" t="s">
        <v>1456</v>
      </c>
      <c r="E1391" s="36" t="s">
        <v>1596</v>
      </c>
      <c r="F1391" s="36">
        <v>268</v>
      </c>
      <c r="G1391" s="36">
        <v>147</v>
      </c>
      <c r="H1391" s="36">
        <v>1</v>
      </c>
      <c r="I1391" s="36"/>
      <c r="J1391" s="36">
        <v>0</v>
      </c>
      <c r="K1391" s="36">
        <v>0</v>
      </c>
      <c r="L1391" s="36"/>
      <c r="M1391" s="36">
        <v>0</v>
      </c>
      <c r="N1391" s="36">
        <v>0</v>
      </c>
      <c r="O1391" s="36"/>
      <c r="P1391" s="36">
        <v>0</v>
      </c>
      <c r="Q1391" s="36">
        <v>0</v>
      </c>
      <c r="R1391" s="36">
        <v>0</v>
      </c>
      <c r="S1391" s="36">
        <v>12</v>
      </c>
      <c r="T1391" s="36">
        <v>6</v>
      </c>
      <c r="U1391" s="36"/>
      <c r="V1391" s="17">
        <f t="shared" si="108"/>
        <v>434</v>
      </c>
      <c r="W1391" s="36">
        <v>6</v>
      </c>
      <c r="X1391" s="17">
        <f t="shared" si="109"/>
        <v>440</v>
      </c>
      <c r="Y1391" s="56">
        <v>559</v>
      </c>
    </row>
    <row r="1392" spans="1:137" ht="12.75" hidden="1" outlineLevel="2" x14ac:dyDescent="0.2">
      <c r="A1392" s="38">
        <v>1366</v>
      </c>
      <c r="B1392" s="41" t="s">
        <v>1452</v>
      </c>
      <c r="C1392" s="42">
        <v>13</v>
      </c>
      <c r="D1392" s="43" t="s">
        <v>1457</v>
      </c>
      <c r="E1392" s="36" t="s">
        <v>1596</v>
      </c>
      <c r="F1392" s="36">
        <v>220</v>
      </c>
      <c r="G1392" s="36">
        <v>199</v>
      </c>
      <c r="H1392" s="36">
        <v>14</v>
      </c>
      <c r="I1392" s="36"/>
      <c r="J1392" s="36">
        <v>0</v>
      </c>
      <c r="K1392" s="36">
        <v>1</v>
      </c>
      <c r="L1392" s="36"/>
      <c r="M1392" s="36">
        <v>0</v>
      </c>
      <c r="N1392" s="36">
        <v>0</v>
      </c>
      <c r="O1392" s="36"/>
      <c r="P1392" s="36">
        <v>0</v>
      </c>
      <c r="Q1392" s="36">
        <v>0</v>
      </c>
      <c r="R1392" s="36">
        <v>0</v>
      </c>
      <c r="S1392" s="36">
        <v>10</v>
      </c>
      <c r="T1392" s="36">
        <v>5</v>
      </c>
      <c r="U1392" s="36"/>
      <c r="V1392" s="17">
        <f t="shared" si="108"/>
        <v>449</v>
      </c>
      <c r="W1392" s="36">
        <v>10</v>
      </c>
      <c r="X1392" s="17">
        <f t="shared" si="109"/>
        <v>459</v>
      </c>
      <c r="Y1392" s="56">
        <v>611</v>
      </c>
    </row>
    <row r="1393" spans="1:25" ht="12.75" hidden="1" outlineLevel="2" x14ac:dyDescent="0.2">
      <c r="A1393" s="38">
        <v>1367</v>
      </c>
      <c r="B1393" s="41" t="s">
        <v>1452</v>
      </c>
      <c r="C1393" s="42">
        <v>13</v>
      </c>
      <c r="D1393" s="43" t="s">
        <v>1458</v>
      </c>
      <c r="E1393" s="36" t="s">
        <v>1596</v>
      </c>
      <c r="F1393" s="36">
        <v>149</v>
      </c>
      <c r="G1393" s="36">
        <v>174</v>
      </c>
      <c r="H1393" s="36">
        <v>1</v>
      </c>
      <c r="I1393" s="36"/>
      <c r="J1393" s="36">
        <v>0</v>
      </c>
      <c r="K1393" s="36">
        <v>0</v>
      </c>
      <c r="L1393" s="36"/>
      <c r="M1393" s="36">
        <v>0</v>
      </c>
      <c r="N1393" s="36">
        <v>0</v>
      </c>
      <c r="O1393" s="36"/>
      <c r="P1393" s="36">
        <v>0</v>
      </c>
      <c r="Q1393" s="36">
        <v>0</v>
      </c>
      <c r="R1393" s="36">
        <v>0</v>
      </c>
      <c r="S1393" s="36">
        <v>4</v>
      </c>
      <c r="T1393" s="36">
        <v>5</v>
      </c>
      <c r="U1393" s="36"/>
      <c r="V1393" s="17">
        <f t="shared" si="108"/>
        <v>333</v>
      </c>
      <c r="W1393" s="36">
        <v>5</v>
      </c>
      <c r="X1393" s="17">
        <f t="shared" si="109"/>
        <v>338</v>
      </c>
      <c r="Y1393" s="56">
        <v>480</v>
      </c>
    </row>
    <row r="1394" spans="1:25" ht="12.75" outlineLevel="1" collapsed="1" x14ac:dyDescent="0.2">
      <c r="B1394" s="39" t="s">
        <v>1633</v>
      </c>
      <c r="C1394" s="34"/>
      <c r="D1394" s="29"/>
      <c r="E1394" s="22"/>
      <c r="F1394" s="22">
        <f t="shared" ref="F1394:Y1394" si="110">SUBTOTAL(9,F1388:F1393)</f>
        <v>962</v>
      </c>
      <c r="G1394" s="22">
        <f t="shared" si="110"/>
        <v>1113</v>
      </c>
      <c r="H1394" s="22">
        <f t="shared" si="110"/>
        <v>22</v>
      </c>
      <c r="I1394" s="22">
        <f t="shared" si="110"/>
        <v>0</v>
      </c>
      <c r="J1394" s="22">
        <f t="shared" si="110"/>
        <v>1</v>
      </c>
      <c r="K1394" s="22">
        <f t="shared" si="110"/>
        <v>2</v>
      </c>
      <c r="L1394" s="22">
        <f t="shared" si="110"/>
        <v>0</v>
      </c>
      <c r="M1394" s="22">
        <f t="shared" si="110"/>
        <v>6</v>
      </c>
      <c r="N1394" s="22">
        <f t="shared" si="110"/>
        <v>0</v>
      </c>
      <c r="O1394" s="22">
        <f t="shared" si="110"/>
        <v>0</v>
      </c>
      <c r="P1394" s="22">
        <f t="shared" si="110"/>
        <v>0</v>
      </c>
      <c r="Q1394" s="22">
        <f t="shared" si="110"/>
        <v>0</v>
      </c>
      <c r="R1394" s="22">
        <f t="shared" si="110"/>
        <v>1</v>
      </c>
      <c r="S1394" s="22">
        <f t="shared" si="110"/>
        <v>37</v>
      </c>
      <c r="T1394" s="22">
        <f t="shared" si="110"/>
        <v>45</v>
      </c>
      <c r="U1394" s="22">
        <f t="shared" si="110"/>
        <v>0</v>
      </c>
      <c r="V1394" s="23">
        <f t="shared" si="110"/>
        <v>2189</v>
      </c>
      <c r="W1394" s="22">
        <f t="shared" si="110"/>
        <v>33</v>
      </c>
      <c r="X1394" s="23">
        <f t="shared" si="110"/>
        <v>2222</v>
      </c>
      <c r="Y1394" s="40">
        <f t="shared" si="110"/>
        <v>2890</v>
      </c>
    </row>
    <row r="1395" spans="1:25" ht="12.75" hidden="1" outlineLevel="2" x14ac:dyDescent="0.2">
      <c r="A1395" s="38">
        <v>1368</v>
      </c>
      <c r="B1395" s="41" t="s">
        <v>1371</v>
      </c>
      <c r="C1395" s="42">
        <v>5</v>
      </c>
      <c r="D1395" s="43" t="s">
        <v>1372</v>
      </c>
      <c r="E1395" s="36" t="s">
        <v>1596</v>
      </c>
      <c r="F1395" s="36">
        <v>145</v>
      </c>
      <c r="G1395" s="36">
        <v>200</v>
      </c>
      <c r="H1395" s="36">
        <v>3</v>
      </c>
      <c r="I1395" s="36">
        <v>36</v>
      </c>
      <c r="J1395" s="36">
        <v>1</v>
      </c>
      <c r="K1395" s="36">
        <v>0</v>
      </c>
      <c r="L1395" s="36"/>
      <c r="M1395" s="36">
        <v>0</v>
      </c>
      <c r="N1395" s="36">
        <v>0</v>
      </c>
      <c r="O1395" s="36"/>
      <c r="P1395" s="36">
        <v>0</v>
      </c>
      <c r="Q1395" s="36">
        <v>0</v>
      </c>
      <c r="R1395" s="36">
        <v>0</v>
      </c>
      <c r="S1395" s="36">
        <v>5</v>
      </c>
      <c r="T1395" s="36">
        <v>4</v>
      </c>
      <c r="U1395" s="36"/>
      <c r="V1395" s="17">
        <f t="shared" ref="V1395:V1426" si="111">SUM(F1395:T1395)</f>
        <v>394</v>
      </c>
      <c r="W1395" s="36">
        <v>7</v>
      </c>
      <c r="X1395" s="17">
        <f t="shared" ref="X1395:X1426" si="112">SUM(V1395:W1395)</f>
        <v>401</v>
      </c>
      <c r="Y1395" s="56">
        <v>668</v>
      </c>
    </row>
    <row r="1396" spans="1:25" ht="12.75" hidden="1" outlineLevel="2" x14ac:dyDescent="0.2">
      <c r="A1396" s="38">
        <v>1369</v>
      </c>
      <c r="B1396" s="41" t="s">
        <v>1371</v>
      </c>
      <c r="C1396" s="42">
        <v>5</v>
      </c>
      <c r="D1396" s="43" t="s">
        <v>1372</v>
      </c>
      <c r="E1396" s="36" t="s">
        <v>711</v>
      </c>
      <c r="F1396" s="36">
        <v>135</v>
      </c>
      <c r="G1396" s="36">
        <v>174</v>
      </c>
      <c r="H1396" s="36">
        <v>0</v>
      </c>
      <c r="I1396" s="36">
        <v>43</v>
      </c>
      <c r="J1396" s="36">
        <v>2</v>
      </c>
      <c r="K1396" s="36">
        <v>0</v>
      </c>
      <c r="L1396" s="36"/>
      <c r="M1396" s="36">
        <v>1</v>
      </c>
      <c r="N1396" s="36">
        <v>0</v>
      </c>
      <c r="O1396" s="36"/>
      <c r="P1396" s="36">
        <v>0</v>
      </c>
      <c r="Q1396" s="36">
        <v>1</v>
      </c>
      <c r="R1396" s="36">
        <v>0</v>
      </c>
      <c r="S1396" s="36">
        <v>7</v>
      </c>
      <c r="T1396" s="36">
        <v>5</v>
      </c>
      <c r="U1396" s="36"/>
      <c r="V1396" s="17">
        <f t="shared" si="111"/>
        <v>368</v>
      </c>
      <c r="W1396" s="36">
        <v>7</v>
      </c>
      <c r="X1396" s="17">
        <f t="shared" si="112"/>
        <v>375</v>
      </c>
      <c r="Y1396" s="56">
        <v>669</v>
      </c>
    </row>
    <row r="1397" spans="1:25" ht="12.75" hidden="1" outlineLevel="2" x14ac:dyDescent="0.2">
      <c r="A1397" s="38">
        <v>1370</v>
      </c>
      <c r="B1397" s="41" t="s">
        <v>1371</v>
      </c>
      <c r="C1397" s="42">
        <v>5</v>
      </c>
      <c r="D1397" s="43" t="s">
        <v>1372</v>
      </c>
      <c r="E1397" s="36" t="s">
        <v>1597</v>
      </c>
      <c r="F1397" s="36">
        <v>145</v>
      </c>
      <c r="G1397" s="36">
        <v>171</v>
      </c>
      <c r="H1397" s="36">
        <v>1</v>
      </c>
      <c r="I1397" s="36">
        <v>41</v>
      </c>
      <c r="J1397" s="36">
        <v>0</v>
      </c>
      <c r="K1397" s="36">
        <v>0</v>
      </c>
      <c r="L1397" s="36"/>
      <c r="M1397" s="36">
        <v>0</v>
      </c>
      <c r="N1397" s="36">
        <v>1</v>
      </c>
      <c r="O1397" s="36"/>
      <c r="P1397" s="36">
        <v>0</v>
      </c>
      <c r="Q1397" s="36">
        <v>0</v>
      </c>
      <c r="R1397" s="36">
        <v>0</v>
      </c>
      <c r="S1397" s="36">
        <v>2</v>
      </c>
      <c r="T1397" s="36">
        <v>3</v>
      </c>
      <c r="U1397" s="36"/>
      <c r="V1397" s="17">
        <f t="shared" si="111"/>
        <v>364</v>
      </c>
      <c r="W1397" s="36">
        <v>9</v>
      </c>
      <c r="X1397" s="17">
        <f t="shared" si="112"/>
        <v>373</v>
      </c>
      <c r="Y1397" s="56">
        <v>669</v>
      </c>
    </row>
    <row r="1398" spans="1:25" ht="12.75" hidden="1" outlineLevel="2" x14ac:dyDescent="0.2">
      <c r="A1398" s="38">
        <v>1371</v>
      </c>
      <c r="B1398" s="41" t="s">
        <v>1371</v>
      </c>
      <c r="C1398" s="42">
        <v>5</v>
      </c>
      <c r="D1398" s="43" t="s">
        <v>1372</v>
      </c>
      <c r="E1398" s="36" t="s">
        <v>1589</v>
      </c>
      <c r="F1398" s="36">
        <v>110</v>
      </c>
      <c r="G1398" s="36">
        <v>195</v>
      </c>
      <c r="H1398" s="36">
        <v>1</v>
      </c>
      <c r="I1398" s="36">
        <v>44</v>
      </c>
      <c r="J1398" s="36">
        <v>1</v>
      </c>
      <c r="K1398" s="36">
        <v>0</v>
      </c>
      <c r="L1398" s="36"/>
      <c r="M1398" s="36">
        <v>0</v>
      </c>
      <c r="N1398" s="36">
        <v>1</v>
      </c>
      <c r="O1398" s="36"/>
      <c r="P1398" s="36">
        <v>0</v>
      </c>
      <c r="Q1398" s="36">
        <v>0</v>
      </c>
      <c r="R1398" s="36">
        <v>0</v>
      </c>
      <c r="S1398" s="36">
        <v>2</v>
      </c>
      <c r="T1398" s="36">
        <v>4</v>
      </c>
      <c r="U1398" s="36"/>
      <c r="V1398" s="17">
        <f t="shared" si="111"/>
        <v>358</v>
      </c>
      <c r="W1398" s="36">
        <v>9</v>
      </c>
      <c r="X1398" s="17">
        <f t="shared" si="112"/>
        <v>367</v>
      </c>
      <c r="Y1398" s="56">
        <v>669</v>
      </c>
    </row>
    <row r="1399" spans="1:25" ht="12.75" hidden="1" outlineLevel="2" x14ac:dyDescent="0.2">
      <c r="A1399" s="38">
        <v>1372</v>
      </c>
      <c r="B1399" s="41" t="s">
        <v>1371</v>
      </c>
      <c r="C1399" s="42">
        <v>5</v>
      </c>
      <c r="D1399" s="43" t="s">
        <v>1373</v>
      </c>
      <c r="E1399" s="36" t="s">
        <v>1596</v>
      </c>
      <c r="F1399" s="36">
        <v>109</v>
      </c>
      <c r="G1399" s="36">
        <v>192</v>
      </c>
      <c r="H1399" s="36">
        <v>1</v>
      </c>
      <c r="I1399" s="36">
        <v>22</v>
      </c>
      <c r="J1399" s="36">
        <v>0</v>
      </c>
      <c r="K1399" s="36">
        <v>0</v>
      </c>
      <c r="L1399" s="36"/>
      <c r="M1399" s="36">
        <v>1</v>
      </c>
      <c r="N1399" s="36">
        <v>0</v>
      </c>
      <c r="O1399" s="36"/>
      <c r="P1399" s="36">
        <v>1</v>
      </c>
      <c r="Q1399" s="36">
        <v>0</v>
      </c>
      <c r="R1399" s="36">
        <v>0</v>
      </c>
      <c r="S1399" s="36">
        <v>2</v>
      </c>
      <c r="T1399" s="36">
        <v>0</v>
      </c>
      <c r="U1399" s="36"/>
      <c r="V1399" s="17">
        <f t="shared" si="111"/>
        <v>328</v>
      </c>
      <c r="W1399" s="36">
        <v>4</v>
      </c>
      <c r="X1399" s="17">
        <f t="shared" si="112"/>
        <v>332</v>
      </c>
      <c r="Y1399" s="56">
        <v>710</v>
      </c>
    </row>
    <row r="1400" spans="1:25" ht="12.75" hidden="1" outlineLevel="2" x14ac:dyDescent="0.2">
      <c r="A1400" s="38">
        <v>1373</v>
      </c>
      <c r="B1400" s="41" t="s">
        <v>1371</v>
      </c>
      <c r="C1400" s="42">
        <v>5</v>
      </c>
      <c r="D1400" s="43" t="s">
        <v>1373</v>
      </c>
      <c r="E1400" s="36" t="s">
        <v>711</v>
      </c>
      <c r="F1400" s="36">
        <v>126</v>
      </c>
      <c r="G1400" s="36">
        <v>187</v>
      </c>
      <c r="H1400" s="36">
        <v>2</v>
      </c>
      <c r="I1400" s="36">
        <v>12</v>
      </c>
      <c r="J1400" s="36">
        <v>0</v>
      </c>
      <c r="K1400" s="36">
        <v>0</v>
      </c>
      <c r="L1400" s="36"/>
      <c r="M1400" s="36">
        <v>0</v>
      </c>
      <c r="N1400" s="36">
        <v>0</v>
      </c>
      <c r="O1400" s="36"/>
      <c r="P1400" s="36">
        <v>1</v>
      </c>
      <c r="Q1400" s="36">
        <v>0</v>
      </c>
      <c r="R1400" s="36">
        <v>0</v>
      </c>
      <c r="S1400" s="36">
        <v>1</v>
      </c>
      <c r="T1400" s="36">
        <v>5</v>
      </c>
      <c r="U1400" s="36"/>
      <c r="V1400" s="17">
        <f t="shared" si="111"/>
        <v>334</v>
      </c>
      <c r="W1400" s="36">
        <v>3</v>
      </c>
      <c r="X1400" s="17">
        <f t="shared" si="112"/>
        <v>337</v>
      </c>
      <c r="Y1400" s="56">
        <v>710</v>
      </c>
    </row>
    <row r="1401" spans="1:25" ht="12.75" hidden="1" outlineLevel="2" x14ac:dyDescent="0.2">
      <c r="A1401" s="38">
        <v>1374</v>
      </c>
      <c r="B1401" s="41" t="s">
        <v>1371</v>
      </c>
      <c r="C1401" s="42">
        <v>5</v>
      </c>
      <c r="D1401" s="43" t="s">
        <v>1373</v>
      </c>
      <c r="E1401" s="36" t="s">
        <v>1597</v>
      </c>
      <c r="F1401" s="36">
        <v>116</v>
      </c>
      <c r="G1401" s="36">
        <v>195</v>
      </c>
      <c r="H1401" s="36">
        <v>1</v>
      </c>
      <c r="I1401" s="36">
        <v>24</v>
      </c>
      <c r="J1401" s="36">
        <v>0</v>
      </c>
      <c r="K1401" s="36">
        <v>0</v>
      </c>
      <c r="L1401" s="36"/>
      <c r="M1401" s="36">
        <v>0</v>
      </c>
      <c r="N1401" s="36">
        <v>0</v>
      </c>
      <c r="O1401" s="36"/>
      <c r="P1401" s="36">
        <v>0</v>
      </c>
      <c r="Q1401" s="36">
        <v>0</v>
      </c>
      <c r="R1401" s="36">
        <v>0</v>
      </c>
      <c r="S1401" s="36">
        <v>5</v>
      </c>
      <c r="T1401" s="36">
        <v>1</v>
      </c>
      <c r="U1401" s="36"/>
      <c r="V1401" s="17">
        <f t="shared" si="111"/>
        <v>342</v>
      </c>
      <c r="W1401" s="36">
        <v>5</v>
      </c>
      <c r="X1401" s="17">
        <f t="shared" si="112"/>
        <v>347</v>
      </c>
      <c r="Y1401" s="56">
        <v>710</v>
      </c>
    </row>
    <row r="1402" spans="1:25" ht="12.75" hidden="1" outlineLevel="2" x14ac:dyDescent="0.2">
      <c r="A1402" s="38">
        <v>1375</v>
      </c>
      <c r="B1402" s="41" t="s">
        <v>1371</v>
      </c>
      <c r="C1402" s="42">
        <v>5</v>
      </c>
      <c r="D1402" s="43" t="s">
        <v>1373</v>
      </c>
      <c r="E1402" s="36" t="s">
        <v>1589</v>
      </c>
      <c r="F1402" s="36">
        <v>115</v>
      </c>
      <c r="G1402" s="36">
        <v>177</v>
      </c>
      <c r="H1402" s="36">
        <v>2</v>
      </c>
      <c r="I1402" s="36">
        <v>27</v>
      </c>
      <c r="J1402" s="36">
        <v>2</v>
      </c>
      <c r="K1402" s="36">
        <v>0</v>
      </c>
      <c r="L1402" s="36"/>
      <c r="M1402" s="36">
        <v>0</v>
      </c>
      <c r="N1402" s="36">
        <v>0</v>
      </c>
      <c r="O1402" s="36"/>
      <c r="P1402" s="36">
        <v>0</v>
      </c>
      <c r="Q1402" s="36">
        <v>0</v>
      </c>
      <c r="R1402" s="36">
        <v>0</v>
      </c>
      <c r="S1402" s="36">
        <v>2</v>
      </c>
      <c r="T1402" s="36">
        <v>1</v>
      </c>
      <c r="U1402" s="36"/>
      <c r="V1402" s="17">
        <f t="shared" si="111"/>
        <v>326</v>
      </c>
      <c r="W1402" s="36">
        <v>6</v>
      </c>
      <c r="X1402" s="17">
        <f t="shared" si="112"/>
        <v>332</v>
      </c>
      <c r="Y1402" s="56">
        <v>710</v>
      </c>
    </row>
    <row r="1403" spans="1:25" ht="12.75" hidden="1" outlineLevel="2" x14ac:dyDescent="0.2">
      <c r="A1403" s="38">
        <v>1376</v>
      </c>
      <c r="B1403" s="41" t="s">
        <v>1371</v>
      </c>
      <c r="C1403" s="42">
        <v>5</v>
      </c>
      <c r="D1403" s="43" t="s">
        <v>1373</v>
      </c>
      <c r="E1403" s="36" t="s">
        <v>1590</v>
      </c>
      <c r="F1403" s="36">
        <v>109</v>
      </c>
      <c r="G1403" s="36">
        <v>203</v>
      </c>
      <c r="H1403" s="36">
        <v>0</v>
      </c>
      <c r="I1403" s="36">
        <v>18</v>
      </c>
      <c r="J1403" s="36">
        <v>1</v>
      </c>
      <c r="K1403" s="36">
        <v>0</v>
      </c>
      <c r="L1403" s="36"/>
      <c r="M1403" s="36">
        <v>1</v>
      </c>
      <c r="N1403" s="36">
        <v>1</v>
      </c>
      <c r="O1403" s="36"/>
      <c r="P1403" s="36">
        <v>0</v>
      </c>
      <c r="Q1403" s="36">
        <v>0</v>
      </c>
      <c r="R1403" s="36">
        <v>0</v>
      </c>
      <c r="S1403" s="36">
        <v>4</v>
      </c>
      <c r="T1403" s="36">
        <v>1</v>
      </c>
      <c r="U1403" s="36"/>
      <c r="V1403" s="17">
        <f t="shared" si="111"/>
        <v>338</v>
      </c>
      <c r="W1403" s="36">
        <v>12</v>
      </c>
      <c r="X1403" s="17">
        <f t="shared" si="112"/>
        <v>350</v>
      </c>
      <c r="Y1403" s="56">
        <v>710</v>
      </c>
    </row>
    <row r="1404" spans="1:25" ht="12.75" hidden="1" outlineLevel="2" x14ac:dyDescent="0.2">
      <c r="A1404" s="38">
        <v>1377</v>
      </c>
      <c r="B1404" s="41" t="s">
        <v>1371</v>
      </c>
      <c r="C1404" s="42">
        <v>5</v>
      </c>
      <c r="D1404" s="43" t="s">
        <v>1373</v>
      </c>
      <c r="E1404" s="36" t="s">
        <v>1591</v>
      </c>
      <c r="F1404" s="36">
        <v>104</v>
      </c>
      <c r="G1404" s="36">
        <v>173</v>
      </c>
      <c r="H1404" s="36">
        <v>1</v>
      </c>
      <c r="I1404" s="36">
        <v>23</v>
      </c>
      <c r="J1404" s="36">
        <v>1</v>
      </c>
      <c r="K1404" s="36">
        <v>0</v>
      </c>
      <c r="L1404" s="36"/>
      <c r="M1404" s="36">
        <v>0</v>
      </c>
      <c r="N1404" s="36">
        <v>0</v>
      </c>
      <c r="O1404" s="36"/>
      <c r="P1404" s="36">
        <v>0</v>
      </c>
      <c r="Q1404" s="36">
        <v>0</v>
      </c>
      <c r="R1404" s="36">
        <v>0</v>
      </c>
      <c r="S1404" s="36">
        <v>5</v>
      </c>
      <c r="T1404" s="36">
        <v>2</v>
      </c>
      <c r="U1404" s="36"/>
      <c r="V1404" s="17">
        <f t="shared" si="111"/>
        <v>309</v>
      </c>
      <c r="W1404" s="36">
        <v>4</v>
      </c>
      <c r="X1404" s="17">
        <f t="shared" si="112"/>
        <v>313</v>
      </c>
      <c r="Y1404" s="56">
        <v>710</v>
      </c>
    </row>
    <row r="1405" spans="1:25" ht="12.75" hidden="1" outlineLevel="2" x14ac:dyDescent="0.2">
      <c r="A1405" s="38">
        <v>1378</v>
      </c>
      <c r="B1405" s="41" t="s">
        <v>1371</v>
      </c>
      <c r="C1405" s="42">
        <v>5</v>
      </c>
      <c r="D1405" s="43" t="s">
        <v>1373</v>
      </c>
      <c r="E1405" s="36" t="s">
        <v>1592</v>
      </c>
      <c r="F1405" s="36">
        <v>112</v>
      </c>
      <c r="G1405" s="36">
        <v>173</v>
      </c>
      <c r="H1405" s="36">
        <v>3</v>
      </c>
      <c r="I1405" s="36">
        <v>22</v>
      </c>
      <c r="J1405" s="36">
        <v>0</v>
      </c>
      <c r="K1405" s="36">
        <v>0</v>
      </c>
      <c r="L1405" s="36"/>
      <c r="M1405" s="36">
        <v>1</v>
      </c>
      <c r="N1405" s="36">
        <v>1</v>
      </c>
      <c r="O1405" s="36"/>
      <c r="P1405" s="36">
        <v>0</v>
      </c>
      <c r="Q1405" s="36">
        <v>0</v>
      </c>
      <c r="R1405" s="36">
        <v>0</v>
      </c>
      <c r="S1405" s="36">
        <v>3</v>
      </c>
      <c r="T1405" s="36">
        <v>6</v>
      </c>
      <c r="U1405" s="36"/>
      <c r="V1405" s="17">
        <f t="shared" si="111"/>
        <v>321</v>
      </c>
      <c r="W1405" s="36">
        <v>11</v>
      </c>
      <c r="X1405" s="17">
        <f t="shared" si="112"/>
        <v>332</v>
      </c>
      <c r="Y1405" s="56">
        <v>710</v>
      </c>
    </row>
    <row r="1406" spans="1:25" ht="12.75" hidden="1" outlineLevel="2" x14ac:dyDescent="0.2">
      <c r="A1406" s="38">
        <v>1379</v>
      </c>
      <c r="B1406" s="41" t="s">
        <v>1371</v>
      </c>
      <c r="C1406" s="42">
        <v>5</v>
      </c>
      <c r="D1406" s="43" t="s">
        <v>1373</v>
      </c>
      <c r="E1406" s="36" t="s">
        <v>1593</v>
      </c>
      <c r="F1406" s="36">
        <v>123</v>
      </c>
      <c r="G1406" s="36">
        <v>188</v>
      </c>
      <c r="H1406" s="36">
        <v>0</v>
      </c>
      <c r="I1406" s="36">
        <v>19</v>
      </c>
      <c r="J1406" s="36">
        <v>6</v>
      </c>
      <c r="K1406" s="36">
        <v>3</v>
      </c>
      <c r="L1406" s="36"/>
      <c r="M1406" s="36">
        <v>0</v>
      </c>
      <c r="N1406" s="36">
        <v>0</v>
      </c>
      <c r="O1406" s="36"/>
      <c r="P1406" s="36">
        <v>0</v>
      </c>
      <c r="Q1406" s="36">
        <v>0</v>
      </c>
      <c r="R1406" s="36">
        <v>0</v>
      </c>
      <c r="S1406" s="36">
        <v>0</v>
      </c>
      <c r="T1406" s="36">
        <v>0</v>
      </c>
      <c r="U1406" s="36"/>
      <c r="V1406" s="17">
        <f t="shared" si="111"/>
        <v>339</v>
      </c>
      <c r="W1406" s="36">
        <v>2</v>
      </c>
      <c r="X1406" s="17">
        <f t="shared" si="112"/>
        <v>341</v>
      </c>
      <c r="Y1406" s="56">
        <v>710</v>
      </c>
    </row>
    <row r="1407" spans="1:25" ht="12.75" hidden="1" outlineLevel="2" x14ac:dyDescent="0.2">
      <c r="A1407" s="38">
        <v>1380</v>
      </c>
      <c r="B1407" s="41" t="s">
        <v>1371</v>
      </c>
      <c r="C1407" s="42">
        <v>5</v>
      </c>
      <c r="D1407" s="43" t="s">
        <v>1373</v>
      </c>
      <c r="E1407" s="36" t="s">
        <v>1594</v>
      </c>
      <c r="F1407" s="36">
        <v>118</v>
      </c>
      <c r="G1407" s="36">
        <v>186</v>
      </c>
      <c r="H1407" s="36">
        <v>2</v>
      </c>
      <c r="I1407" s="36">
        <v>20</v>
      </c>
      <c r="J1407" s="36">
        <v>2</v>
      </c>
      <c r="K1407" s="36">
        <v>0</v>
      </c>
      <c r="L1407" s="36"/>
      <c r="M1407" s="36">
        <v>1</v>
      </c>
      <c r="N1407" s="36">
        <v>1</v>
      </c>
      <c r="O1407" s="36"/>
      <c r="P1407" s="36">
        <v>0</v>
      </c>
      <c r="Q1407" s="36">
        <v>1</v>
      </c>
      <c r="R1407" s="36">
        <v>0</v>
      </c>
      <c r="S1407" s="36">
        <v>1</v>
      </c>
      <c r="T1407" s="36">
        <v>6</v>
      </c>
      <c r="U1407" s="36"/>
      <c r="V1407" s="17">
        <f t="shared" si="111"/>
        <v>338</v>
      </c>
      <c r="W1407" s="36">
        <v>8</v>
      </c>
      <c r="X1407" s="17">
        <f t="shared" si="112"/>
        <v>346</v>
      </c>
      <c r="Y1407" s="56">
        <v>711</v>
      </c>
    </row>
    <row r="1408" spans="1:25" ht="12.75" hidden="1" outlineLevel="2" x14ac:dyDescent="0.2">
      <c r="A1408" s="38">
        <v>1381</v>
      </c>
      <c r="B1408" s="41" t="s">
        <v>1371</v>
      </c>
      <c r="C1408" s="42">
        <v>5</v>
      </c>
      <c r="D1408" s="43" t="s">
        <v>1373</v>
      </c>
      <c r="E1408" s="36" t="s">
        <v>1595</v>
      </c>
      <c r="F1408" s="36">
        <v>116</v>
      </c>
      <c r="G1408" s="36">
        <v>210</v>
      </c>
      <c r="H1408" s="36">
        <v>0</v>
      </c>
      <c r="I1408" s="36">
        <v>8</v>
      </c>
      <c r="J1408" s="36">
        <v>0</v>
      </c>
      <c r="K1408" s="36">
        <v>1</v>
      </c>
      <c r="L1408" s="36"/>
      <c r="M1408" s="36">
        <v>0</v>
      </c>
      <c r="N1408" s="36">
        <v>0</v>
      </c>
      <c r="O1408" s="36"/>
      <c r="P1408" s="36">
        <v>1</v>
      </c>
      <c r="Q1408" s="36">
        <v>0</v>
      </c>
      <c r="R1408" s="36">
        <v>0</v>
      </c>
      <c r="S1408" s="36">
        <v>6</v>
      </c>
      <c r="T1408" s="36">
        <v>3</v>
      </c>
      <c r="U1408" s="36"/>
      <c r="V1408" s="17">
        <f t="shared" si="111"/>
        <v>345</v>
      </c>
      <c r="W1408" s="36">
        <v>5</v>
      </c>
      <c r="X1408" s="17">
        <f t="shared" si="112"/>
        <v>350</v>
      </c>
      <c r="Y1408" s="56">
        <v>711</v>
      </c>
    </row>
    <row r="1409" spans="1:25" ht="12.75" hidden="1" outlineLevel="2" x14ac:dyDescent="0.2">
      <c r="A1409" s="38">
        <v>1382</v>
      </c>
      <c r="B1409" s="41" t="s">
        <v>1371</v>
      </c>
      <c r="C1409" s="42">
        <v>5</v>
      </c>
      <c r="D1409" s="43" t="s">
        <v>1373</v>
      </c>
      <c r="E1409" s="36" t="s">
        <v>24</v>
      </c>
      <c r="F1409" s="36">
        <v>117</v>
      </c>
      <c r="G1409" s="36">
        <v>183</v>
      </c>
      <c r="H1409" s="36">
        <v>1</v>
      </c>
      <c r="I1409" s="36">
        <v>14</v>
      </c>
      <c r="J1409" s="36">
        <v>1</v>
      </c>
      <c r="K1409" s="36">
        <v>0</v>
      </c>
      <c r="L1409" s="36"/>
      <c r="M1409" s="36">
        <v>0</v>
      </c>
      <c r="N1409" s="36">
        <v>0</v>
      </c>
      <c r="O1409" s="36"/>
      <c r="P1409" s="36">
        <v>1</v>
      </c>
      <c r="Q1409" s="36">
        <v>0</v>
      </c>
      <c r="R1409" s="36">
        <v>0</v>
      </c>
      <c r="S1409" s="36">
        <v>2</v>
      </c>
      <c r="T1409" s="36">
        <v>5</v>
      </c>
      <c r="U1409" s="36"/>
      <c r="V1409" s="17">
        <f t="shared" si="111"/>
        <v>324</v>
      </c>
      <c r="W1409" s="36">
        <v>9</v>
      </c>
      <c r="X1409" s="17">
        <f t="shared" si="112"/>
        <v>333</v>
      </c>
      <c r="Y1409" s="56">
        <v>711</v>
      </c>
    </row>
    <row r="1410" spans="1:25" ht="12.75" hidden="1" outlineLevel="2" x14ac:dyDescent="0.2">
      <c r="A1410" s="38">
        <v>1383</v>
      </c>
      <c r="B1410" s="41" t="s">
        <v>1371</v>
      </c>
      <c r="C1410" s="42">
        <v>5</v>
      </c>
      <c r="D1410" s="43" t="s">
        <v>1373</v>
      </c>
      <c r="E1410" s="36" t="s">
        <v>25</v>
      </c>
      <c r="F1410" s="36">
        <v>131</v>
      </c>
      <c r="G1410" s="36">
        <v>188</v>
      </c>
      <c r="H1410" s="36">
        <v>3</v>
      </c>
      <c r="I1410" s="36">
        <v>16</v>
      </c>
      <c r="J1410" s="36">
        <v>1</v>
      </c>
      <c r="K1410" s="36"/>
      <c r="L1410" s="36"/>
      <c r="M1410" s="36">
        <v>1</v>
      </c>
      <c r="N1410" s="36">
        <v>1</v>
      </c>
      <c r="O1410" s="36"/>
      <c r="P1410" s="36"/>
      <c r="Q1410" s="36"/>
      <c r="R1410" s="36"/>
      <c r="S1410" s="36"/>
      <c r="T1410" s="36">
        <v>3</v>
      </c>
      <c r="U1410" s="36"/>
      <c r="V1410" s="17">
        <f t="shared" si="111"/>
        <v>344</v>
      </c>
      <c r="W1410" s="36">
        <v>6</v>
      </c>
      <c r="X1410" s="17">
        <f t="shared" si="112"/>
        <v>350</v>
      </c>
      <c r="Y1410" s="56">
        <v>711</v>
      </c>
    </row>
    <row r="1411" spans="1:25" ht="12.75" hidden="1" outlineLevel="2" x14ac:dyDescent="0.2">
      <c r="A1411" s="38">
        <v>1384</v>
      </c>
      <c r="B1411" s="41" t="s">
        <v>1371</v>
      </c>
      <c r="C1411" s="42">
        <v>5</v>
      </c>
      <c r="D1411" s="43" t="s">
        <v>1373</v>
      </c>
      <c r="E1411" s="36" t="s">
        <v>30</v>
      </c>
      <c r="F1411" s="36">
        <v>136</v>
      </c>
      <c r="G1411" s="36">
        <v>175</v>
      </c>
      <c r="H1411" s="36">
        <v>2</v>
      </c>
      <c r="I1411" s="36">
        <v>21</v>
      </c>
      <c r="J1411" s="36">
        <v>0</v>
      </c>
      <c r="K1411" s="36">
        <v>0</v>
      </c>
      <c r="L1411" s="36"/>
      <c r="M1411" s="36">
        <v>0</v>
      </c>
      <c r="N1411" s="36">
        <v>0</v>
      </c>
      <c r="O1411" s="36"/>
      <c r="P1411" s="36">
        <v>2</v>
      </c>
      <c r="Q1411" s="36">
        <v>0</v>
      </c>
      <c r="R1411" s="36">
        <v>0</v>
      </c>
      <c r="S1411" s="36">
        <v>0</v>
      </c>
      <c r="T1411" s="36">
        <v>4</v>
      </c>
      <c r="U1411" s="36"/>
      <c r="V1411" s="17">
        <f t="shared" si="111"/>
        <v>340</v>
      </c>
      <c r="W1411" s="36">
        <v>8</v>
      </c>
      <c r="X1411" s="17">
        <f t="shared" si="112"/>
        <v>348</v>
      </c>
      <c r="Y1411" s="56">
        <v>711</v>
      </c>
    </row>
    <row r="1412" spans="1:25" ht="12.75" hidden="1" outlineLevel="2" x14ac:dyDescent="0.2">
      <c r="A1412" s="38">
        <v>1385</v>
      </c>
      <c r="B1412" s="41" t="s">
        <v>1371</v>
      </c>
      <c r="C1412" s="42">
        <v>5</v>
      </c>
      <c r="D1412" s="43" t="s">
        <v>1373</v>
      </c>
      <c r="E1412" s="36" t="s">
        <v>31</v>
      </c>
      <c r="F1412" s="36">
        <v>140</v>
      </c>
      <c r="G1412" s="36">
        <v>195</v>
      </c>
      <c r="H1412" s="36">
        <v>1</v>
      </c>
      <c r="I1412" s="36">
        <v>22</v>
      </c>
      <c r="J1412" s="36">
        <v>2</v>
      </c>
      <c r="K1412" s="36">
        <v>0</v>
      </c>
      <c r="L1412" s="36"/>
      <c r="M1412" s="36">
        <v>0</v>
      </c>
      <c r="N1412" s="36">
        <v>0</v>
      </c>
      <c r="O1412" s="36"/>
      <c r="P1412" s="36">
        <v>0</v>
      </c>
      <c r="Q1412" s="36">
        <v>0</v>
      </c>
      <c r="R1412" s="36">
        <v>0</v>
      </c>
      <c r="S1412" s="36">
        <v>2</v>
      </c>
      <c r="T1412" s="36">
        <v>6</v>
      </c>
      <c r="U1412" s="36"/>
      <c r="V1412" s="17">
        <f t="shared" si="111"/>
        <v>368</v>
      </c>
      <c r="W1412" s="36">
        <v>8</v>
      </c>
      <c r="X1412" s="17">
        <f t="shared" si="112"/>
        <v>376</v>
      </c>
      <c r="Y1412" s="56">
        <v>711</v>
      </c>
    </row>
    <row r="1413" spans="1:25" ht="12.75" hidden="1" outlineLevel="2" x14ac:dyDescent="0.2">
      <c r="A1413" s="38">
        <v>1386</v>
      </c>
      <c r="B1413" s="41" t="s">
        <v>1371</v>
      </c>
      <c r="C1413" s="42">
        <v>5</v>
      </c>
      <c r="D1413" s="43" t="s">
        <v>1373</v>
      </c>
      <c r="E1413" s="36" t="s">
        <v>26</v>
      </c>
      <c r="F1413" s="36">
        <v>111</v>
      </c>
      <c r="G1413" s="36">
        <v>217</v>
      </c>
      <c r="H1413" s="36">
        <v>4</v>
      </c>
      <c r="I1413" s="36">
        <v>21</v>
      </c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17">
        <f t="shared" si="111"/>
        <v>353</v>
      </c>
      <c r="W1413" s="36">
        <v>15</v>
      </c>
      <c r="X1413" s="17">
        <f t="shared" si="112"/>
        <v>368</v>
      </c>
      <c r="Y1413" s="56">
        <v>711</v>
      </c>
    </row>
    <row r="1414" spans="1:25" ht="12.75" hidden="1" outlineLevel="2" x14ac:dyDescent="0.2">
      <c r="A1414" s="38">
        <v>1387</v>
      </c>
      <c r="B1414" s="41" t="s">
        <v>1371</v>
      </c>
      <c r="C1414" s="42">
        <v>5</v>
      </c>
      <c r="D1414" s="43" t="s">
        <v>1373</v>
      </c>
      <c r="E1414" s="36" t="s">
        <v>27</v>
      </c>
      <c r="F1414" s="36">
        <v>121</v>
      </c>
      <c r="G1414" s="36">
        <v>199</v>
      </c>
      <c r="H1414" s="36">
        <v>1</v>
      </c>
      <c r="I1414" s="36">
        <v>17</v>
      </c>
      <c r="J1414" s="36">
        <v>2</v>
      </c>
      <c r="K1414" s="36">
        <v>0</v>
      </c>
      <c r="L1414" s="36"/>
      <c r="M1414" s="36">
        <v>0</v>
      </c>
      <c r="N1414" s="36">
        <v>0</v>
      </c>
      <c r="O1414" s="36"/>
      <c r="P1414" s="36">
        <v>0</v>
      </c>
      <c r="Q1414" s="36">
        <v>0</v>
      </c>
      <c r="R1414" s="36">
        <v>0</v>
      </c>
      <c r="S1414" s="36">
        <v>0</v>
      </c>
      <c r="T1414" s="36">
        <v>0</v>
      </c>
      <c r="U1414" s="36"/>
      <c r="V1414" s="17">
        <f t="shared" si="111"/>
        <v>340</v>
      </c>
      <c r="W1414" s="36">
        <v>5</v>
      </c>
      <c r="X1414" s="17">
        <f t="shared" si="112"/>
        <v>345</v>
      </c>
      <c r="Y1414" s="56">
        <v>711</v>
      </c>
    </row>
    <row r="1415" spans="1:25" ht="12.75" hidden="1" outlineLevel="2" x14ac:dyDescent="0.2">
      <c r="A1415" s="38">
        <v>1388</v>
      </c>
      <c r="B1415" s="41" t="s">
        <v>1371</v>
      </c>
      <c r="C1415" s="42">
        <v>5</v>
      </c>
      <c r="D1415" s="43" t="s">
        <v>1374</v>
      </c>
      <c r="E1415" s="36" t="s">
        <v>1596</v>
      </c>
      <c r="F1415" s="36">
        <v>136</v>
      </c>
      <c r="G1415" s="36">
        <v>225</v>
      </c>
      <c r="H1415" s="36">
        <v>4</v>
      </c>
      <c r="I1415" s="36">
        <v>44</v>
      </c>
      <c r="J1415" s="36">
        <v>1</v>
      </c>
      <c r="K1415" s="36">
        <v>0</v>
      </c>
      <c r="L1415" s="36"/>
      <c r="M1415" s="36">
        <v>2</v>
      </c>
      <c r="N1415" s="36">
        <v>0</v>
      </c>
      <c r="O1415" s="36"/>
      <c r="P1415" s="36">
        <v>1</v>
      </c>
      <c r="Q1415" s="36">
        <v>0</v>
      </c>
      <c r="R1415" s="36">
        <v>0</v>
      </c>
      <c r="S1415" s="36">
        <v>3</v>
      </c>
      <c r="T1415" s="36">
        <v>0</v>
      </c>
      <c r="U1415" s="36"/>
      <c r="V1415" s="17">
        <f t="shared" si="111"/>
        <v>416</v>
      </c>
      <c r="W1415" s="36">
        <v>5</v>
      </c>
      <c r="X1415" s="17">
        <f t="shared" si="112"/>
        <v>421</v>
      </c>
      <c r="Y1415" s="56">
        <v>684</v>
      </c>
    </row>
    <row r="1416" spans="1:25" ht="12.75" hidden="1" outlineLevel="2" x14ac:dyDescent="0.2">
      <c r="A1416" s="38">
        <v>1389</v>
      </c>
      <c r="B1416" s="41" t="s">
        <v>1371</v>
      </c>
      <c r="C1416" s="42">
        <v>5</v>
      </c>
      <c r="D1416" s="43" t="s">
        <v>1374</v>
      </c>
      <c r="E1416" s="36" t="s">
        <v>592</v>
      </c>
      <c r="F1416" s="36">
        <v>168</v>
      </c>
      <c r="G1416" s="36">
        <v>190</v>
      </c>
      <c r="H1416" s="36">
        <v>5</v>
      </c>
      <c r="I1416" s="36">
        <v>36</v>
      </c>
      <c r="J1416" s="36">
        <v>2</v>
      </c>
      <c r="K1416" s="36"/>
      <c r="L1416" s="36"/>
      <c r="M1416" s="36"/>
      <c r="N1416" s="36">
        <v>1</v>
      </c>
      <c r="O1416" s="36"/>
      <c r="P1416" s="36"/>
      <c r="Q1416" s="36"/>
      <c r="R1416" s="36"/>
      <c r="S1416" s="36">
        <v>2</v>
      </c>
      <c r="T1416" s="36">
        <v>3</v>
      </c>
      <c r="U1416" s="36"/>
      <c r="V1416" s="17">
        <f t="shared" si="111"/>
        <v>407</v>
      </c>
      <c r="W1416" s="36"/>
      <c r="X1416" s="17">
        <f t="shared" si="112"/>
        <v>407</v>
      </c>
      <c r="Y1416" s="56">
        <v>684</v>
      </c>
    </row>
    <row r="1417" spans="1:25" ht="12.75" hidden="1" outlineLevel="2" x14ac:dyDescent="0.2">
      <c r="A1417" s="38">
        <v>1390</v>
      </c>
      <c r="B1417" s="41" t="s">
        <v>1371</v>
      </c>
      <c r="C1417" s="42">
        <v>5</v>
      </c>
      <c r="D1417" s="43" t="s">
        <v>1375</v>
      </c>
      <c r="E1417" s="36" t="s">
        <v>1596</v>
      </c>
      <c r="F1417" s="36">
        <v>79</v>
      </c>
      <c r="G1417" s="36">
        <v>166</v>
      </c>
      <c r="H1417" s="36">
        <v>3</v>
      </c>
      <c r="I1417" s="36">
        <v>49</v>
      </c>
      <c r="J1417" s="36">
        <v>0</v>
      </c>
      <c r="K1417" s="36">
        <v>0</v>
      </c>
      <c r="L1417" s="36"/>
      <c r="M1417" s="36">
        <v>0</v>
      </c>
      <c r="N1417" s="36">
        <v>0</v>
      </c>
      <c r="O1417" s="36"/>
      <c r="P1417" s="36">
        <v>1</v>
      </c>
      <c r="Q1417" s="36">
        <v>0</v>
      </c>
      <c r="R1417" s="36">
        <v>0</v>
      </c>
      <c r="S1417" s="36">
        <v>7</v>
      </c>
      <c r="T1417" s="36">
        <v>4</v>
      </c>
      <c r="U1417" s="36"/>
      <c r="V1417" s="17">
        <f t="shared" si="111"/>
        <v>309</v>
      </c>
      <c r="W1417" s="36">
        <v>3</v>
      </c>
      <c r="X1417" s="17">
        <f t="shared" si="112"/>
        <v>312</v>
      </c>
      <c r="Y1417" s="56">
        <v>471</v>
      </c>
    </row>
    <row r="1418" spans="1:25" ht="12.75" hidden="1" outlineLevel="2" x14ac:dyDescent="0.2">
      <c r="A1418" s="38">
        <v>1391</v>
      </c>
      <c r="B1418" s="41" t="s">
        <v>1371</v>
      </c>
      <c r="C1418" s="42">
        <v>5</v>
      </c>
      <c r="D1418" s="43" t="s">
        <v>1375</v>
      </c>
      <c r="E1418" s="36" t="s">
        <v>592</v>
      </c>
      <c r="F1418" s="36">
        <v>98</v>
      </c>
      <c r="G1418" s="36">
        <v>147</v>
      </c>
      <c r="H1418" s="36">
        <v>4</v>
      </c>
      <c r="I1418" s="36">
        <v>59</v>
      </c>
      <c r="J1418" s="36">
        <v>2</v>
      </c>
      <c r="K1418" s="36">
        <v>0</v>
      </c>
      <c r="L1418" s="36"/>
      <c r="M1418" s="36">
        <v>0</v>
      </c>
      <c r="N1418" s="36">
        <v>0</v>
      </c>
      <c r="O1418" s="36"/>
      <c r="P1418" s="36">
        <v>0</v>
      </c>
      <c r="Q1418" s="36">
        <v>0</v>
      </c>
      <c r="R1418" s="36">
        <v>0</v>
      </c>
      <c r="S1418" s="36">
        <v>5</v>
      </c>
      <c r="T1418" s="36">
        <v>1</v>
      </c>
      <c r="U1418" s="36"/>
      <c r="V1418" s="17">
        <f t="shared" si="111"/>
        <v>316</v>
      </c>
      <c r="W1418" s="36">
        <v>6</v>
      </c>
      <c r="X1418" s="17">
        <f t="shared" si="112"/>
        <v>322</v>
      </c>
      <c r="Y1418" s="56">
        <v>472</v>
      </c>
    </row>
    <row r="1419" spans="1:25" ht="12.75" hidden="1" outlineLevel="2" x14ac:dyDescent="0.2">
      <c r="A1419" s="38">
        <v>1392</v>
      </c>
      <c r="B1419" s="41" t="s">
        <v>1371</v>
      </c>
      <c r="C1419" s="42">
        <v>5</v>
      </c>
      <c r="D1419" s="43" t="s">
        <v>1376</v>
      </c>
      <c r="E1419" s="36" t="s">
        <v>1596</v>
      </c>
      <c r="F1419" s="36">
        <v>148</v>
      </c>
      <c r="G1419" s="36">
        <v>123</v>
      </c>
      <c r="H1419" s="36">
        <v>3</v>
      </c>
      <c r="I1419" s="36">
        <v>34</v>
      </c>
      <c r="J1419" s="36">
        <v>2</v>
      </c>
      <c r="K1419" s="36">
        <v>1</v>
      </c>
      <c r="L1419" s="36"/>
      <c r="M1419" s="36">
        <v>0</v>
      </c>
      <c r="N1419" s="36">
        <v>0</v>
      </c>
      <c r="O1419" s="36"/>
      <c r="P1419" s="36">
        <v>5</v>
      </c>
      <c r="Q1419" s="36">
        <v>0</v>
      </c>
      <c r="R1419" s="36">
        <v>0</v>
      </c>
      <c r="S1419" s="36">
        <v>3</v>
      </c>
      <c r="T1419" s="36">
        <v>6</v>
      </c>
      <c r="U1419" s="36"/>
      <c r="V1419" s="17">
        <f t="shared" si="111"/>
        <v>325</v>
      </c>
      <c r="W1419" s="36">
        <v>4</v>
      </c>
      <c r="X1419" s="17">
        <f t="shared" si="112"/>
        <v>329</v>
      </c>
      <c r="Y1419" s="56">
        <v>514</v>
      </c>
    </row>
    <row r="1420" spans="1:25" ht="12.75" hidden="1" outlineLevel="2" x14ac:dyDescent="0.2">
      <c r="A1420" s="38">
        <v>1393</v>
      </c>
      <c r="B1420" s="41" t="s">
        <v>1371</v>
      </c>
      <c r="C1420" s="42">
        <v>5</v>
      </c>
      <c r="D1420" s="43" t="s">
        <v>1376</v>
      </c>
      <c r="E1420" s="36" t="s">
        <v>592</v>
      </c>
      <c r="F1420" s="36">
        <v>137</v>
      </c>
      <c r="G1420" s="36">
        <v>129</v>
      </c>
      <c r="H1420" s="36">
        <v>3</v>
      </c>
      <c r="I1420" s="36">
        <v>32</v>
      </c>
      <c r="J1420" s="36">
        <v>2</v>
      </c>
      <c r="K1420" s="36">
        <v>0</v>
      </c>
      <c r="L1420" s="36"/>
      <c r="M1420" s="36">
        <v>1</v>
      </c>
      <c r="N1420" s="36">
        <v>0</v>
      </c>
      <c r="O1420" s="36"/>
      <c r="P1420" s="36">
        <v>2</v>
      </c>
      <c r="Q1420" s="36">
        <v>0</v>
      </c>
      <c r="R1420" s="36">
        <v>0</v>
      </c>
      <c r="S1420" s="36">
        <v>4</v>
      </c>
      <c r="T1420" s="36">
        <v>4</v>
      </c>
      <c r="U1420" s="36"/>
      <c r="V1420" s="17">
        <f t="shared" si="111"/>
        <v>314</v>
      </c>
      <c r="W1420" s="36">
        <v>2</v>
      </c>
      <c r="X1420" s="17">
        <f t="shared" si="112"/>
        <v>316</v>
      </c>
      <c r="Y1420" s="56">
        <v>514</v>
      </c>
    </row>
    <row r="1421" spans="1:25" ht="12.75" hidden="1" outlineLevel="2" x14ac:dyDescent="0.2">
      <c r="A1421" s="38">
        <v>1394</v>
      </c>
      <c r="B1421" s="41" t="s">
        <v>1371</v>
      </c>
      <c r="C1421" s="42">
        <v>5</v>
      </c>
      <c r="D1421" s="43" t="s">
        <v>1377</v>
      </c>
      <c r="E1421" s="36" t="s">
        <v>1596</v>
      </c>
      <c r="F1421" s="36">
        <v>139</v>
      </c>
      <c r="G1421" s="36">
        <v>164</v>
      </c>
      <c r="H1421" s="36">
        <v>2</v>
      </c>
      <c r="I1421" s="36">
        <v>19</v>
      </c>
      <c r="J1421" s="36">
        <v>3</v>
      </c>
      <c r="K1421" s="36">
        <v>0</v>
      </c>
      <c r="L1421" s="36"/>
      <c r="M1421" s="36">
        <v>0</v>
      </c>
      <c r="N1421" s="36">
        <v>0</v>
      </c>
      <c r="O1421" s="36"/>
      <c r="P1421" s="36">
        <v>0</v>
      </c>
      <c r="Q1421" s="36">
        <v>0</v>
      </c>
      <c r="R1421" s="36">
        <v>0</v>
      </c>
      <c r="S1421" s="36">
        <v>2</v>
      </c>
      <c r="T1421" s="36">
        <v>1</v>
      </c>
      <c r="U1421" s="36"/>
      <c r="V1421" s="17">
        <f t="shared" si="111"/>
        <v>330</v>
      </c>
      <c r="W1421" s="36">
        <v>3</v>
      </c>
      <c r="X1421" s="17">
        <f t="shared" si="112"/>
        <v>333</v>
      </c>
      <c r="Y1421" s="56">
        <v>523</v>
      </c>
    </row>
    <row r="1422" spans="1:25" ht="12.75" hidden="1" outlineLevel="2" x14ac:dyDescent="0.2">
      <c r="A1422" s="38">
        <v>1395</v>
      </c>
      <c r="B1422" s="41" t="s">
        <v>1371</v>
      </c>
      <c r="C1422" s="42">
        <v>5</v>
      </c>
      <c r="D1422" s="43" t="s">
        <v>1377</v>
      </c>
      <c r="E1422" s="36" t="s">
        <v>592</v>
      </c>
      <c r="F1422" s="36">
        <v>122</v>
      </c>
      <c r="G1422" s="36">
        <v>136</v>
      </c>
      <c r="H1422" s="36">
        <v>5</v>
      </c>
      <c r="I1422" s="36">
        <v>28</v>
      </c>
      <c r="J1422" s="36">
        <v>2</v>
      </c>
      <c r="K1422" s="36">
        <v>1</v>
      </c>
      <c r="L1422" s="36"/>
      <c r="M1422" s="36">
        <v>1</v>
      </c>
      <c r="N1422" s="36">
        <v>2</v>
      </c>
      <c r="O1422" s="36"/>
      <c r="P1422" s="36">
        <v>0</v>
      </c>
      <c r="Q1422" s="36">
        <v>4</v>
      </c>
      <c r="R1422" s="36">
        <v>0</v>
      </c>
      <c r="S1422" s="36">
        <v>7</v>
      </c>
      <c r="T1422" s="36">
        <v>5</v>
      </c>
      <c r="U1422" s="36"/>
      <c r="V1422" s="17">
        <f t="shared" si="111"/>
        <v>313</v>
      </c>
      <c r="W1422" s="36">
        <v>8</v>
      </c>
      <c r="X1422" s="17">
        <f t="shared" si="112"/>
        <v>321</v>
      </c>
      <c r="Y1422" s="56">
        <v>524</v>
      </c>
    </row>
    <row r="1423" spans="1:25" ht="12.75" hidden="1" outlineLevel="2" x14ac:dyDescent="0.2">
      <c r="A1423" s="38">
        <v>1396</v>
      </c>
      <c r="B1423" s="41" t="s">
        <v>1371</v>
      </c>
      <c r="C1423" s="42">
        <v>5</v>
      </c>
      <c r="D1423" s="43" t="s">
        <v>1378</v>
      </c>
      <c r="E1423" s="36" t="s">
        <v>1596</v>
      </c>
      <c r="F1423" s="36">
        <v>170</v>
      </c>
      <c r="G1423" s="36">
        <v>133</v>
      </c>
      <c r="H1423" s="36">
        <v>3</v>
      </c>
      <c r="I1423" s="36">
        <v>32</v>
      </c>
      <c r="J1423" s="36">
        <v>3</v>
      </c>
      <c r="K1423" s="36">
        <v>0</v>
      </c>
      <c r="L1423" s="36"/>
      <c r="M1423" s="36">
        <v>0</v>
      </c>
      <c r="N1423" s="36">
        <v>0</v>
      </c>
      <c r="O1423" s="36"/>
      <c r="P1423" s="36">
        <v>0</v>
      </c>
      <c r="Q1423" s="36">
        <v>0</v>
      </c>
      <c r="R1423" s="36">
        <v>0</v>
      </c>
      <c r="S1423" s="36">
        <v>4</v>
      </c>
      <c r="T1423" s="36">
        <v>2</v>
      </c>
      <c r="U1423" s="36"/>
      <c r="V1423" s="17">
        <f t="shared" si="111"/>
        <v>347</v>
      </c>
      <c r="W1423" s="36">
        <v>3</v>
      </c>
      <c r="X1423" s="17">
        <f t="shared" si="112"/>
        <v>350</v>
      </c>
      <c r="Y1423" s="56">
        <v>558</v>
      </c>
    </row>
    <row r="1424" spans="1:25" ht="12.75" hidden="1" outlineLevel="2" x14ac:dyDescent="0.2">
      <c r="A1424" s="38">
        <v>1397</v>
      </c>
      <c r="B1424" s="41" t="s">
        <v>1371</v>
      </c>
      <c r="C1424" s="42">
        <v>5</v>
      </c>
      <c r="D1424" s="43" t="s">
        <v>1378</v>
      </c>
      <c r="E1424" s="36" t="s">
        <v>592</v>
      </c>
      <c r="F1424" s="36">
        <v>143</v>
      </c>
      <c r="G1424" s="36">
        <v>149</v>
      </c>
      <c r="H1424" s="36">
        <v>6</v>
      </c>
      <c r="I1424" s="36">
        <v>31</v>
      </c>
      <c r="J1424" s="36">
        <v>3</v>
      </c>
      <c r="K1424" s="36">
        <v>0</v>
      </c>
      <c r="L1424" s="36"/>
      <c r="M1424" s="36">
        <v>2</v>
      </c>
      <c r="N1424" s="36">
        <v>1</v>
      </c>
      <c r="O1424" s="36"/>
      <c r="P1424" s="36">
        <v>1</v>
      </c>
      <c r="Q1424" s="36">
        <v>0</v>
      </c>
      <c r="R1424" s="36">
        <v>0</v>
      </c>
      <c r="S1424" s="36">
        <v>1</v>
      </c>
      <c r="T1424" s="36">
        <v>1</v>
      </c>
      <c r="U1424" s="36"/>
      <c r="V1424" s="17">
        <f t="shared" si="111"/>
        <v>338</v>
      </c>
      <c r="W1424" s="36">
        <v>3</v>
      </c>
      <c r="X1424" s="17">
        <f t="shared" si="112"/>
        <v>341</v>
      </c>
      <c r="Y1424" s="56">
        <v>559</v>
      </c>
    </row>
    <row r="1425" spans="1:137" ht="12.75" hidden="1" outlineLevel="2" x14ac:dyDescent="0.2">
      <c r="A1425" s="38">
        <v>1398</v>
      </c>
      <c r="B1425" s="41" t="s">
        <v>1371</v>
      </c>
      <c r="C1425" s="42">
        <v>5</v>
      </c>
      <c r="D1425" s="43" t="s">
        <v>1379</v>
      </c>
      <c r="E1425" s="36" t="s">
        <v>1596</v>
      </c>
      <c r="F1425" s="36">
        <v>113</v>
      </c>
      <c r="G1425" s="36">
        <v>212</v>
      </c>
      <c r="H1425" s="36">
        <v>7</v>
      </c>
      <c r="I1425" s="36">
        <v>43</v>
      </c>
      <c r="J1425" s="36">
        <v>0</v>
      </c>
      <c r="K1425" s="36">
        <v>0</v>
      </c>
      <c r="L1425" s="36"/>
      <c r="M1425" s="36">
        <v>1</v>
      </c>
      <c r="N1425" s="36">
        <v>0</v>
      </c>
      <c r="O1425" s="36"/>
      <c r="P1425" s="36">
        <v>1</v>
      </c>
      <c r="Q1425" s="36">
        <v>0</v>
      </c>
      <c r="R1425" s="36">
        <v>0</v>
      </c>
      <c r="S1425" s="36">
        <v>1</v>
      </c>
      <c r="T1425" s="36">
        <v>4</v>
      </c>
      <c r="U1425" s="36"/>
      <c r="V1425" s="17">
        <f t="shared" si="111"/>
        <v>382</v>
      </c>
      <c r="W1425" s="36">
        <v>2</v>
      </c>
      <c r="X1425" s="17">
        <f t="shared" si="112"/>
        <v>384</v>
      </c>
      <c r="Y1425" s="56">
        <v>572</v>
      </c>
    </row>
    <row r="1426" spans="1:137" ht="12.75" hidden="1" outlineLevel="2" x14ac:dyDescent="0.2">
      <c r="A1426" s="38">
        <v>1399</v>
      </c>
      <c r="B1426" s="41" t="s">
        <v>1371</v>
      </c>
      <c r="C1426" s="42">
        <v>5</v>
      </c>
      <c r="D1426" s="43" t="s">
        <v>1379</v>
      </c>
      <c r="E1426" s="36" t="s">
        <v>592</v>
      </c>
      <c r="F1426" s="36">
        <v>120</v>
      </c>
      <c r="G1426" s="36">
        <v>191</v>
      </c>
      <c r="H1426" s="36">
        <v>8</v>
      </c>
      <c r="I1426" s="36">
        <v>47</v>
      </c>
      <c r="J1426" s="36">
        <v>0</v>
      </c>
      <c r="K1426" s="36">
        <v>0</v>
      </c>
      <c r="L1426" s="36"/>
      <c r="M1426" s="36">
        <v>1</v>
      </c>
      <c r="N1426" s="36">
        <v>1</v>
      </c>
      <c r="O1426" s="36"/>
      <c r="P1426" s="36">
        <v>0</v>
      </c>
      <c r="Q1426" s="36">
        <v>0</v>
      </c>
      <c r="R1426" s="36">
        <v>0</v>
      </c>
      <c r="S1426" s="36">
        <v>0</v>
      </c>
      <c r="T1426" s="36">
        <v>3</v>
      </c>
      <c r="U1426" s="36"/>
      <c r="V1426" s="17">
        <f t="shared" si="111"/>
        <v>371</v>
      </c>
      <c r="W1426" s="36">
        <v>6</v>
      </c>
      <c r="X1426" s="17">
        <f t="shared" si="112"/>
        <v>377</v>
      </c>
      <c r="Y1426" s="56">
        <v>573</v>
      </c>
    </row>
    <row r="1427" spans="1:137" ht="12.75" hidden="1" outlineLevel="2" x14ac:dyDescent="0.2">
      <c r="A1427" s="38">
        <v>1400</v>
      </c>
      <c r="B1427" s="41" t="s">
        <v>1371</v>
      </c>
      <c r="C1427" s="42">
        <v>5</v>
      </c>
      <c r="D1427" s="43" t="s">
        <v>1380</v>
      </c>
      <c r="E1427" s="36" t="s">
        <v>1596</v>
      </c>
      <c r="F1427" s="36">
        <v>124</v>
      </c>
      <c r="G1427" s="36">
        <v>201</v>
      </c>
      <c r="H1427" s="36">
        <v>2</v>
      </c>
      <c r="I1427" s="36">
        <v>25</v>
      </c>
      <c r="J1427" s="36">
        <v>0</v>
      </c>
      <c r="K1427" s="36">
        <v>0</v>
      </c>
      <c r="L1427" s="36"/>
      <c r="M1427" s="36">
        <v>0</v>
      </c>
      <c r="N1427" s="36">
        <v>0</v>
      </c>
      <c r="O1427" s="36"/>
      <c r="P1427" s="36">
        <v>0</v>
      </c>
      <c r="Q1427" s="36">
        <v>0</v>
      </c>
      <c r="R1427" s="36">
        <v>0</v>
      </c>
      <c r="S1427" s="36">
        <v>4</v>
      </c>
      <c r="T1427" s="36">
        <v>2</v>
      </c>
      <c r="U1427" s="36"/>
      <c r="V1427" s="17">
        <f t="shared" ref="V1427:V1458" si="113">SUM(F1427:T1427)</f>
        <v>358</v>
      </c>
      <c r="W1427" s="36">
        <v>4</v>
      </c>
      <c r="X1427" s="17">
        <f t="shared" ref="X1427:X1458" si="114">SUM(V1427:W1427)</f>
        <v>362</v>
      </c>
      <c r="Y1427" s="56">
        <v>590</v>
      </c>
    </row>
    <row r="1428" spans="1:137" ht="12.75" hidden="1" outlineLevel="2" x14ac:dyDescent="0.2">
      <c r="A1428" s="38">
        <v>1401</v>
      </c>
      <c r="B1428" s="41" t="s">
        <v>1371</v>
      </c>
      <c r="C1428" s="42">
        <v>5</v>
      </c>
      <c r="D1428" s="43" t="s">
        <v>1380</v>
      </c>
      <c r="E1428" s="36" t="s">
        <v>711</v>
      </c>
      <c r="F1428" s="36">
        <v>119</v>
      </c>
      <c r="G1428" s="36">
        <v>186</v>
      </c>
      <c r="H1428" s="36">
        <v>1</v>
      </c>
      <c r="I1428" s="36">
        <v>36</v>
      </c>
      <c r="J1428" s="36">
        <v>1</v>
      </c>
      <c r="K1428" s="36">
        <v>0</v>
      </c>
      <c r="L1428" s="36"/>
      <c r="M1428" s="36">
        <v>0</v>
      </c>
      <c r="N1428" s="36">
        <v>1</v>
      </c>
      <c r="O1428" s="36"/>
      <c r="P1428" s="36">
        <v>0</v>
      </c>
      <c r="Q1428" s="36">
        <v>0</v>
      </c>
      <c r="R1428" s="36">
        <v>0</v>
      </c>
      <c r="S1428" s="36">
        <v>3</v>
      </c>
      <c r="T1428" s="36">
        <v>1</v>
      </c>
      <c r="U1428" s="36"/>
      <c r="V1428" s="17">
        <f t="shared" si="113"/>
        <v>348</v>
      </c>
      <c r="W1428" s="36">
        <v>10</v>
      </c>
      <c r="X1428" s="17">
        <f t="shared" si="114"/>
        <v>358</v>
      </c>
      <c r="Y1428" s="56">
        <v>591</v>
      </c>
    </row>
    <row r="1429" spans="1:137" s="21" customFormat="1" ht="12.75" hidden="1" outlineLevel="2" x14ac:dyDescent="0.2">
      <c r="A1429" s="38">
        <v>1402</v>
      </c>
      <c r="B1429" s="41" t="s">
        <v>1371</v>
      </c>
      <c r="C1429" s="42">
        <v>5</v>
      </c>
      <c r="D1429" s="43" t="s">
        <v>1380</v>
      </c>
      <c r="E1429" s="36" t="s">
        <v>1597</v>
      </c>
      <c r="F1429" s="36">
        <v>139</v>
      </c>
      <c r="G1429" s="36">
        <v>162</v>
      </c>
      <c r="H1429" s="36">
        <v>3</v>
      </c>
      <c r="I1429" s="36">
        <v>34</v>
      </c>
      <c r="J1429" s="36">
        <v>1</v>
      </c>
      <c r="K1429" s="36">
        <v>0</v>
      </c>
      <c r="L1429" s="36"/>
      <c r="M1429" s="36">
        <v>0</v>
      </c>
      <c r="N1429" s="36">
        <v>1</v>
      </c>
      <c r="O1429" s="36"/>
      <c r="P1429" s="36">
        <v>0</v>
      </c>
      <c r="Q1429" s="36">
        <v>1</v>
      </c>
      <c r="R1429" s="36">
        <v>0</v>
      </c>
      <c r="S1429" s="36">
        <v>0</v>
      </c>
      <c r="T1429" s="36">
        <v>2</v>
      </c>
      <c r="U1429" s="36"/>
      <c r="V1429" s="17">
        <f t="shared" si="113"/>
        <v>343</v>
      </c>
      <c r="W1429" s="36">
        <v>5</v>
      </c>
      <c r="X1429" s="17">
        <f t="shared" si="114"/>
        <v>348</v>
      </c>
      <c r="Y1429" s="56">
        <v>591</v>
      </c>
      <c r="Z1429" s="1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</row>
    <row r="1430" spans="1:137" s="21" customFormat="1" ht="12.75" hidden="1" outlineLevel="2" x14ac:dyDescent="0.2">
      <c r="A1430" s="38">
        <v>1403</v>
      </c>
      <c r="B1430" s="41" t="s">
        <v>1371</v>
      </c>
      <c r="C1430" s="42">
        <v>5</v>
      </c>
      <c r="D1430" s="43" t="s">
        <v>1381</v>
      </c>
      <c r="E1430" s="36" t="s">
        <v>1596</v>
      </c>
      <c r="F1430" s="36">
        <v>113</v>
      </c>
      <c r="G1430" s="36">
        <v>170</v>
      </c>
      <c r="H1430" s="36">
        <v>3</v>
      </c>
      <c r="I1430" s="36">
        <v>14</v>
      </c>
      <c r="J1430" s="36"/>
      <c r="K1430" s="36"/>
      <c r="L1430" s="36"/>
      <c r="M1430" s="36"/>
      <c r="N1430" s="36"/>
      <c r="O1430" s="36"/>
      <c r="P1430" s="36"/>
      <c r="Q1430" s="36"/>
      <c r="R1430" s="36"/>
      <c r="S1430" s="36">
        <v>2</v>
      </c>
      <c r="T1430" s="36">
        <v>3</v>
      </c>
      <c r="U1430" s="36"/>
      <c r="V1430" s="17">
        <f t="shared" si="113"/>
        <v>305</v>
      </c>
      <c r="W1430" s="36">
        <v>1</v>
      </c>
      <c r="X1430" s="17">
        <f t="shared" si="114"/>
        <v>306</v>
      </c>
      <c r="Y1430" s="56">
        <v>602</v>
      </c>
      <c r="Z1430" s="1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</row>
    <row r="1431" spans="1:137" s="21" customFormat="1" ht="12.75" hidden="1" outlineLevel="2" x14ac:dyDescent="0.2">
      <c r="A1431" s="38">
        <v>1404</v>
      </c>
      <c r="B1431" s="41" t="s">
        <v>1371</v>
      </c>
      <c r="C1431" s="42">
        <v>5</v>
      </c>
      <c r="D1431" s="43" t="s">
        <v>1381</v>
      </c>
      <c r="E1431" s="36" t="s">
        <v>711</v>
      </c>
      <c r="F1431" s="36">
        <v>125</v>
      </c>
      <c r="G1431" s="36">
        <v>150</v>
      </c>
      <c r="H1431" s="36">
        <v>3</v>
      </c>
      <c r="I1431" s="36">
        <v>26</v>
      </c>
      <c r="J1431" s="36">
        <v>1</v>
      </c>
      <c r="K1431" s="36">
        <v>0</v>
      </c>
      <c r="L1431" s="36"/>
      <c r="M1431" s="36">
        <v>1</v>
      </c>
      <c r="N1431" s="36">
        <v>0</v>
      </c>
      <c r="O1431" s="36"/>
      <c r="P1431" s="36">
        <v>0</v>
      </c>
      <c r="Q1431" s="36">
        <v>0</v>
      </c>
      <c r="R1431" s="36">
        <v>1</v>
      </c>
      <c r="S1431" s="36">
        <v>2</v>
      </c>
      <c r="T1431" s="36">
        <v>5</v>
      </c>
      <c r="U1431" s="36"/>
      <c r="V1431" s="17">
        <f t="shared" si="113"/>
        <v>314</v>
      </c>
      <c r="W1431" s="36">
        <v>7</v>
      </c>
      <c r="X1431" s="17">
        <f t="shared" si="114"/>
        <v>321</v>
      </c>
      <c r="Y1431" s="56">
        <v>602</v>
      </c>
      <c r="Z1431" s="1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</row>
    <row r="1432" spans="1:137" s="21" customFormat="1" ht="12.75" hidden="1" outlineLevel="2" x14ac:dyDescent="0.2">
      <c r="A1432" s="38">
        <v>1405</v>
      </c>
      <c r="B1432" s="41" t="s">
        <v>1371</v>
      </c>
      <c r="C1432" s="42">
        <v>5</v>
      </c>
      <c r="D1432" s="43" t="s">
        <v>1381</v>
      </c>
      <c r="E1432" s="36" t="s">
        <v>1597</v>
      </c>
      <c r="F1432" s="36">
        <v>123</v>
      </c>
      <c r="G1432" s="36">
        <v>168</v>
      </c>
      <c r="H1432" s="36">
        <v>5</v>
      </c>
      <c r="I1432" s="36">
        <v>18</v>
      </c>
      <c r="J1432" s="36">
        <v>1</v>
      </c>
      <c r="K1432" s="36">
        <v>0</v>
      </c>
      <c r="L1432" s="36"/>
      <c r="M1432" s="36">
        <v>0</v>
      </c>
      <c r="N1432" s="36">
        <v>0</v>
      </c>
      <c r="O1432" s="36"/>
      <c r="P1432" s="36">
        <v>0</v>
      </c>
      <c r="Q1432" s="36">
        <v>0</v>
      </c>
      <c r="R1432" s="36">
        <v>0</v>
      </c>
      <c r="S1432" s="36">
        <v>1</v>
      </c>
      <c r="T1432" s="36">
        <v>7</v>
      </c>
      <c r="U1432" s="36"/>
      <c r="V1432" s="17">
        <f t="shared" si="113"/>
        <v>323</v>
      </c>
      <c r="W1432" s="36">
        <v>6</v>
      </c>
      <c r="X1432" s="17">
        <f t="shared" si="114"/>
        <v>329</v>
      </c>
      <c r="Y1432" s="56">
        <v>602</v>
      </c>
      <c r="Z1432" s="1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20"/>
      <c r="CY1432" s="20"/>
      <c r="CZ1432" s="20"/>
      <c r="DA1432" s="20"/>
      <c r="DB1432" s="20"/>
      <c r="DC1432" s="20"/>
      <c r="DD1432" s="20"/>
      <c r="DE1432" s="20"/>
      <c r="DF1432" s="20"/>
      <c r="DG1432" s="20"/>
      <c r="DH1432" s="20"/>
      <c r="DI1432" s="20"/>
      <c r="DJ1432" s="20"/>
      <c r="DK1432" s="20"/>
      <c r="DL1432" s="20"/>
      <c r="DM1432" s="20"/>
      <c r="DN1432" s="20"/>
      <c r="DO1432" s="20"/>
      <c r="DP1432" s="20"/>
      <c r="DQ1432" s="20"/>
      <c r="DR1432" s="20"/>
      <c r="DS1432" s="20"/>
      <c r="DT1432" s="20"/>
      <c r="DU1432" s="20"/>
      <c r="DV1432" s="20"/>
      <c r="DW1432" s="20"/>
      <c r="DX1432" s="20"/>
      <c r="DY1432" s="20"/>
      <c r="DZ1432" s="20"/>
      <c r="EA1432" s="20"/>
      <c r="EB1432" s="20"/>
      <c r="EC1432" s="20"/>
      <c r="ED1432" s="20"/>
      <c r="EE1432" s="20"/>
      <c r="EF1432" s="20"/>
      <c r="EG1432" s="20"/>
    </row>
    <row r="1433" spans="1:137" s="21" customFormat="1" ht="12.75" hidden="1" outlineLevel="2" x14ac:dyDescent="0.2">
      <c r="A1433" s="38">
        <v>1406</v>
      </c>
      <c r="B1433" s="41" t="s">
        <v>1371</v>
      </c>
      <c r="C1433" s="42">
        <v>5</v>
      </c>
      <c r="D1433" s="43" t="s">
        <v>1381</v>
      </c>
      <c r="E1433" s="36" t="s">
        <v>1589</v>
      </c>
      <c r="F1433" s="36">
        <v>128</v>
      </c>
      <c r="G1433" s="36">
        <v>174</v>
      </c>
      <c r="H1433" s="36"/>
      <c r="I1433" s="36">
        <v>20</v>
      </c>
      <c r="J1433" s="36"/>
      <c r="K1433" s="36"/>
      <c r="L1433" s="36"/>
      <c r="M1433" s="36"/>
      <c r="N1433" s="36">
        <v>1</v>
      </c>
      <c r="O1433" s="36"/>
      <c r="P1433" s="36">
        <v>1</v>
      </c>
      <c r="Q1433" s="36"/>
      <c r="R1433" s="36">
        <v>2</v>
      </c>
      <c r="S1433" s="36">
        <v>1</v>
      </c>
      <c r="T1433" s="36">
        <v>5</v>
      </c>
      <c r="U1433" s="36"/>
      <c r="V1433" s="17">
        <f t="shared" si="113"/>
        <v>332</v>
      </c>
      <c r="W1433" s="36">
        <v>4</v>
      </c>
      <c r="X1433" s="17">
        <f t="shared" si="114"/>
        <v>336</v>
      </c>
      <c r="Y1433" s="56">
        <v>602</v>
      </c>
      <c r="Z1433" s="1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</row>
    <row r="1434" spans="1:137" s="21" customFormat="1" ht="12.75" hidden="1" outlineLevel="2" x14ac:dyDescent="0.2">
      <c r="A1434" s="38">
        <v>1407</v>
      </c>
      <c r="B1434" s="41" t="s">
        <v>1371</v>
      </c>
      <c r="C1434" s="42">
        <v>5</v>
      </c>
      <c r="D1434" s="43" t="s">
        <v>1382</v>
      </c>
      <c r="E1434" s="36" t="s">
        <v>1596</v>
      </c>
      <c r="F1434" s="36">
        <v>131</v>
      </c>
      <c r="G1434" s="36">
        <v>142</v>
      </c>
      <c r="H1434" s="36">
        <v>2</v>
      </c>
      <c r="I1434" s="36">
        <v>32</v>
      </c>
      <c r="J1434" s="36">
        <v>1</v>
      </c>
      <c r="K1434" s="36">
        <v>1</v>
      </c>
      <c r="L1434" s="36"/>
      <c r="M1434" s="36">
        <v>1</v>
      </c>
      <c r="N1434" s="36">
        <v>0</v>
      </c>
      <c r="O1434" s="36"/>
      <c r="P1434" s="36">
        <v>0</v>
      </c>
      <c r="Q1434" s="36">
        <v>0</v>
      </c>
      <c r="R1434" s="36">
        <v>1</v>
      </c>
      <c r="S1434" s="36">
        <v>0</v>
      </c>
      <c r="T1434" s="36">
        <v>0</v>
      </c>
      <c r="U1434" s="36"/>
      <c r="V1434" s="17">
        <f t="shared" si="113"/>
        <v>311</v>
      </c>
      <c r="W1434" s="36">
        <v>4</v>
      </c>
      <c r="X1434" s="17">
        <f t="shared" si="114"/>
        <v>315</v>
      </c>
      <c r="Y1434" s="56">
        <v>494</v>
      </c>
      <c r="Z1434" s="1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</row>
    <row r="1435" spans="1:137" s="21" customFormat="1" ht="12.75" hidden="1" outlineLevel="2" x14ac:dyDescent="0.2">
      <c r="A1435" s="38">
        <v>1408</v>
      </c>
      <c r="B1435" s="41" t="s">
        <v>1371</v>
      </c>
      <c r="C1435" s="42">
        <v>5</v>
      </c>
      <c r="D1435" s="43" t="s">
        <v>1382</v>
      </c>
      <c r="E1435" s="36" t="s">
        <v>592</v>
      </c>
      <c r="F1435" s="36">
        <v>129</v>
      </c>
      <c r="G1435" s="36">
        <v>119</v>
      </c>
      <c r="H1435" s="36">
        <v>0</v>
      </c>
      <c r="I1435" s="36">
        <v>34</v>
      </c>
      <c r="J1435" s="36">
        <v>0</v>
      </c>
      <c r="K1435" s="36">
        <v>0</v>
      </c>
      <c r="L1435" s="36"/>
      <c r="M1435" s="36">
        <v>0</v>
      </c>
      <c r="N1435" s="36">
        <v>0</v>
      </c>
      <c r="O1435" s="36"/>
      <c r="P1435" s="36">
        <v>0</v>
      </c>
      <c r="Q1435" s="36">
        <v>0</v>
      </c>
      <c r="R1435" s="36">
        <v>0</v>
      </c>
      <c r="S1435" s="36">
        <v>2</v>
      </c>
      <c r="T1435" s="36">
        <v>3</v>
      </c>
      <c r="U1435" s="36"/>
      <c r="V1435" s="17">
        <f t="shared" si="113"/>
        <v>287</v>
      </c>
      <c r="W1435" s="36">
        <v>1</v>
      </c>
      <c r="X1435" s="17">
        <f t="shared" si="114"/>
        <v>288</v>
      </c>
      <c r="Y1435" s="56">
        <v>494</v>
      </c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</row>
    <row r="1436" spans="1:137" s="21" customFormat="1" ht="12.75" hidden="1" outlineLevel="2" x14ac:dyDescent="0.2">
      <c r="A1436" s="38">
        <v>1409</v>
      </c>
      <c r="B1436" s="41" t="s">
        <v>1371</v>
      </c>
      <c r="C1436" s="42">
        <v>5</v>
      </c>
      <c r="D1436" s="43" t="s">
        <v>1383</v>
      </c>
      <c r="E1436" s="36" t="s">
        <v>1596</v>
      </c>
      <c r="F1436" s="36">
        <v>196</v>
      </c>
      <c r="G1436" s="36">
        <v>169</v>
      </c>
      <c r="H1436" s="36">
        <v>1</v>
      </c>
      <c r="I1436" s="36">
        <v>33</v>
      </c>
      <c r="J1436" s="36">
        <v>2</v>
      </c>
      <c r="K1436" s="36">
        <v>0</v>
      </c>
      <c r="L1436" s="36"/>
      <c r="M1436" s="36">
        <v>0</v>
      </c>
      <c r="N1436" s="36">
        <v>0</v>
      </c>
      <c r="O1436" s="36"/>
      <c r="P1436" s="36">
        <v>1</v>
      </c>
      <c r="Q1436" s="36">
        <v>0</v>
      </c>
      <c r="R1436" s="36">
        <v>0</v>
      </c>
      <c r="S1436" s="36">
        <v>9</v>
      </c>
      <c r="T1436" s="36">
        <v>5</v>
      </c>
      <c r="U1436" s="36"/>
      <c r="V1436" s="17">
        <f t="shared" si="113"/>
        <v>416</v>
      </c>
      <c r="W1436" s="36">
        <v>3</v>
      </c>
      <c r="X1436" s="17">
        <f t="shared" si="114"/>
        <v>419</v>
      </c>
      <c r="Y1436" s="56">
        <v>732</v>
      </c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</row>
    <row r="1437" spans="1:137" s="21" customFormat="1" ht="12.75" hidden="1" outlineLevel="2" x14ac:dyDescent="0.2">
      <c r="A1437" s="38">
        <v>1410</v>
      </c>
      <c r="B1437" s="41" t="s">
        <v>1371</v>
      </c>
      <c r="C1437" s="42">
        <v>5</v>
      </c>
      <c r="D1437" s="43" t="s">
        <v>1383</v>
      </c>
      <c r="E1437" s="36" t="s">
        <v>711</v>
      </c>
      <c r="F1437" s="36">
        <v>185</v>
      </c>
      <c r="G1437" s="36">
        <v>161</v>
      </c>
      <c r="H1437" s="36">
        <v>2</v>
      </c>
      <c r="I1437" s="36">
        <v>30</v>
      </c>
      <c r="J1437" s="36">
        <v>0</v>
      </c>
      <c r="K1437" s="36">
        <v>0</v>
      </c>
      <c r="L1437" s="36"/>
      <c r="M1437" s="36">
        <v>0</v>
      </c>
      <c r="N1437" s="36">
        <v>0</v>
      </c>
      <c r="O1437" s="36"/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/>
      <c r="V1437" s="17">
        <f t="shared" si="113"/>
        <v>378</v>
      </c>
      <c r="W1437" s="36">
        <v>6</v>
      </c>
      <c r="X1437" s="17">
        <f t="shared" si="114"/>
        <v>384</v>
      </c>
      <c r="Y1437" s="56">
        <v>732</v>
      </c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</row>
    <row r="1438" spans="1:137" s="21" customFormat="1" ht="12.75" hidden="1" outlineLevel="2" x14ac:dyDescent="0.2">
      <c r="A1438" s="38">
        <v>1411</v>
      </c>
      <c r="B1438" s="41" t="s">
        <v>1371</v>
      </c>
      <c r="C1438" s="42">
        <v>5</v>
      </c>
      <c r="D1438" s="43" t="s">
        <v>1383</v>
      </c>
      <c r="E1438" s="36" t="s">
        <v>1597</v>
      </c>
      <c r="F1438" s="36">
        <v>194</v>
      </c>
      <c r="G1438" s="36">
        <v>170</v>
      </c>
      <c r="H1438" s="36">
        <v>3</v>
      </c>
      <c r="I1438" s="36">
        <v>43</v>
      </c>
      <c r="J1438" s="36">
        <v>2</v>
      </c>
      <c r="K1438" s="36">
        <v>0</v>
      </c>
      <c r="L1438" s="36"/>
      <c r="M1438" s="36">
        <v>0</v>
      </c>
      <c r="N1438" s="36">
        <v>1</v>
      </c>
      <c r="O1438" s="36"/>
      <c r="P1438" s="36">
        <v>0</v>
      </c>
      <c r="Q1438" s="36">
        <v>0</v>
      </c>
      <c r="R1438" s="36">
        <v>0</v>
      </c>
      <c r="S1438" s="36">
        <v>5</v>
      </c>
      <c r="T1438" s="36">
        <v>2</v>
      </c>
      <c r="U1438" s="36"/>
      <c r="V1438" s="17">
        <f t="shared" si="113"/>
        <v>420</v>
      </c>
      <c r="W1438" s="36">
        <v>4</v>
      </c>
      <c r="X1438" s="17">
        <f t="shared" si="114"/>
        <v>424</v>
      </c>
      <c r="Y1438" s="56">
        <v>732</v>
      </c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</row>
    <row r="1439" spans="1:137" s="21" customFormat="1" ht="12.75" hidden="1" outlineLevel="2" x14ac:dyDescent="0.2">
      <c r="A1439" s="38">
        <v>1412</v>
      </c>
      <c r="B1439" s="41" t="s">
        <v>1371</v>
      </c>
      <c r="C1439" s="42">
        <v>5</v>
      </c>
      <c r="D1439" s="43" t="s">
        <v>1383</v>
      </c>
      <c r="E1439" s="36" t="s">
        <v>1589</v>
      </c>
      <c r="F1439" s="36">
        <v>209</v>
      </c>
      <c r="G1439" s="36">
        <v>166</v>
      </c>
      <c r="H1439" s="36">
        <v>2</v>
      </c>
      <c r="I1439" s="36">
        <v>41</v>
      </c>
      <c r="J1439" s="36">
        <v>2</v>
      </c>
      <c r="K1439" s="36">
        <v>0</v>
      </c>
      <c r="L1439" s="36"/>
      <c r="M1439" s="36">
        <v>1</v>
      </c>
      <c r="N1439" s="36">
        <v>0</v>
      </c>
      <c r="O1439" s="36"/>
      <c r="P1439" s="36">
        <v>2</v>
      </c>
      <c r="Q1439" s="36">
        <v>0</v>
      </c>
      <c r="R1439" s="36">
        <v>0</v>
      </c>
      <c r="S1439" s="36">
        <v>4</v>
      </c>
      <c r="T1439" s="36">
        <v>5</v>
      </c>
      <c r="U1439" s="36"/>
      <c r="V1439" s="17">
        <f t="shared" si="113"/>
        <v>432</v>
      </c>
      <c r="W1439" s="36">
        <v>5</v>
      </c>
      <c r="X1439" s="17">
        <f t="shared" si="114"/>
        <v>437</v>
      </c>
      <c r="Y1439" s="56">
        <v>733</v>
      </c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</row>
    <row r="1440" spans="1:137" s="21" customFormat="1" ht="12.75" hidden="1" outlineLevel="2" x14ac:dyDescent="0.2">
      <c r="A1440" s="38">
        <v>1413</v>
      </c>
      <c r="B1440" s="41" t="s">
        <v>1371</v>
      </c>
      <c r="C1440" s="42">
        <v>5</v>
      </c>
      <c r="D1440" s="43" t="s">
        <v>1383</v>
      </c>
      <c r="E1440" s="36" t="s">
        <v>1590</v>
      </c>
      <c r="F1440" s="36">
        <v>195</v>
      </c>
      <c r="G1440" s="36">
        <v>174</v>
      </c>
      <c r="H1440" s="36">
        <v>1</v>
      </c>
      <c r="I1440" s="36">
        <v>31</v>
      </c>
      <c r="J1440" s="36">
        <v>2</v>
      </c>
      <c r="K1440" s="36">
        <v>1</v>
      </c>
      <c r="L1440" s="36"/>
      <c r="M1440" s="36">
        <v>2</v>
      </c>
      <c r="N1440" s="36">
        <v>0</v>
      </c>
      <c r="O1440" s="36"/>
      <c r="P1440" s="36">
        <v>6</v>
      </c>
      <c r="Q1440" s="36">
        <v>0</v>
      </c>
      <c r="R1440" s="36">
        <v>0</v>
      </c>
      <c r="S1440" s="36">
        <v>6</v>
      </c>
      <c r="T1440" s="36">
        <v>5</v>
      </c>
      <c r="U1440" s="36"/>
      <c r="V1440" s="17">
        <f t="shared" si="113"/>
        <v>423</v>
      </c>
      <c r="W1440" s="36">
        <v>6</v>
      </c>
      <c r="X1440" s="17">
        <f t="shared" si="114"/>
        <v>429</v>
      </c>
      <c r="Y1440" s="56">
        <v>733</v>
      </c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</row>
    <row r="1441" spans="1:137" s="21" customFormat="1" ht="12.75" hidden="1" outlineLevel="2" x14ac:dyDescent="0.2">
      <c r="A1441" s="38">
        <v>1414</v>
      </c>
      <c r="B1441" s="41" t="s">
        <v>1371</v>
      </c>
      <c r="C1441" s="42">
        <v>5</v>
      </c>
      <c r="D1441" s="43" t="s">
        <v>1383</v>
      </c>
      <c r="E1441" s="36" t="s">
        <v>1591</v>
      </c>
      <c r="F1441" s="36">
        <v>191</v>
      </c>
      <c r="G1441" s="36">
        <v>172</v>
      </c>
      <c r="H1441" s="36">
        <v>3</v>
      </c>
      <c r="I1441" s="36">
        <v>36</v>
      </c>
      <c r="J1441" s="36">
        <v>0</v>
      </c>
      <c r="K1441" s="36">
        <v>0</v>
      </c>
      <c r="L1441" s="36"/>
      <c r="M1441" s="36">
        <v>0</v>
      </c>
      <c r="N1441" s="36">
        <v>0</v>
      </c>
      <c r="O1441" s="36"/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/>
      <c r="V1441" s="17">
        <f t="shared" si="113"/>
        <v>402</v>
      </c>
      <c r="W1441" s="36">
        <v>9</v>
      </c>
      <c r="X1441" s="17">
        <f t="shared" si="114"/>
        <v>411</v>
      </c>
      <c r="Y1441" s="56">
        <v>733</v>
      </c>
      <c r="Z1441" s="1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</row>
    <row r="1442" spans="1:137" s="21" customFormat="1" ht="12.75" hidden="1" outlineLevel="2" x14ac:dyDescent="0.2">
      <c r="A1442" s="38">
        <v>1415</v>
      </c>
      <c r="B1442" s="41" t="s">
        <v>1371</v>
      </c>
      <c r="C1442" s="42">
        <v>5</v>
      </c>
      <c r="D1442" s="43" t="s">
        <v>1383</v>
      </c>
      <c r="E1442" s="36" t="s">
        <v>1592</v>
      </c>
      <c r="F1442" s="36">
        <v>216</v>
      </c>
      <c r="G1442" s="36">
        <v>149</v>
      </c>
      <c r="H1442" s="36">
        <v>1</v>
      </c>
      <c r="I1442" s="36">
        <v>35</v>
      </c>
      <c r="J1442" s="36">
        <v>2</v>
      </c>
      <c r="K1442" s="36">
        <v>0</v>
      </c>
      <c r="L1442" s="36"/>
      <c r="M1442" s="36">
        <v>0</v>
      </c>
      <c r="N1442" s="36">
        <v>1</v>
      </c>
      <c r="O1442" s="36"/>
      <c r="P1442" s="36">
        <v>1</v>
      </c>
      <c r="Q1442" s="36">
        <v>0</v>
      </c>
      <c r="R1442" s="36">
        <v>0</v>
      </c>
      <c r="S1442" s="36">
        <v>6</v>
      </c>
      <c r="T1442" s="36">
        <v>4</v>
      </c>
      <c r="U1442" s="36"/>
      <c r="V1442" s="17">
        <f t="shared" si="113"/>
        <v>415</v>
      </c>
      <c r="W1442" s="36">
        <v>6</v>
      </c>
      <c r="X1442" s="17">
        <f t="shared" si="114"/>
        <v>421</v>
      </c>
      <c r="Y1442" s="56">
        <v>733</v>
      </c>
      <c r="Z1442" s="1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</row>
    <row r="1443" spans="1:137" s="21" customFormat="1" ht="12.75" hidden="1" outlineLevel="2" x14ac:dyDescent="0.2">
      <c r="A1443" s="38">
        <v>1416</v>
      </c>
      <c r="B1443" s="41" t="s">
        <v>1371</v>
      </c>
      <c r="C1443" s="42">
        <v>5</v>
      </c>
      <c r="D1443" s="43" t="s">
        <v>1383</v>
      </c>
      <c r="E1443" s="36" t="s">
        <v>1593</v>
      </c>
      <c r="F1443" s="36">
        <v>160</v>
      </c>
      <c r="G1443" s="36">
        <v>181</v>
      </c>
      <c r="H1443" s="36">
        <v>3</v>
      </c>
      <c r="I1443" s="36">
        <v>33</v>
      </c>
      <c r="J1443" s="36">
        <v>0</v>
      </c>
      <c r="K1443" s="36">
        <v>0</v>
      </c>
      <c r="L1443" s="36"/>
      <c r="M1443" s="36">
        <v>0</v>
      </c>
      <c r="N1443" s="36">
        <v>1</v>
      </c>
      <c r="O1443" s="36"/>
      <c r="P1443" s="36">
        <v>0</v>
      </c>
      <c r="Q1443" s="36">
        <v>0</v>
      </c>
      <c r="R1443" s="36">
        <v>0</v>
      </c>
      <c r="S1443" s="36">
        <v>7</v>
      </c>
      <c r="T1443" s="36">
        <v>4</v>
      </c>
      <c r="U1443" s="36"/>
      <c r="V1443" s="17">
        <f t="shared" si="113"/>
        <v>389</v>
      </c>
      <c r="W1443" s="36">
        <v>7</v>
      </c>
      <c r="X1443" s="17">
        <f t="shared" si="114"/>
        <v>396</v>
      </c>
      <c r="Y1443" s="56">
        <v>733</v>
      </c>
      <c r="Z1443" s="1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</row>
    <row r="1444" spans="1:137" s="21" customFormat="1" ht="12.75" hidden="1" outlineLevel="2" x14ac:dyDescent="0.2">
      <c r="A1444" s="38">
        <v>1417</v>
      </c>
      <c r="B1444" s="41" t="s">
        <v>1371</v>
      </c>
      <c r="C1444" s="42">
        <v>5</v>
      </c>
      <c r="D1444" s="43" t="s">
        <v>1383</v>
      </c>
      <c r="E1444" s="36" t="s">
        <v>1594</v>
      </c>
      <c r="F1444" s="36">
        <v>183</v>
      </c>
      <c r="G1444" s="36">
        <v>155</v>
      </c>
      <c r="H1444" s="36">
        <v>7</v>
      </c>
      <c r="I1444" s="36">
        <v>34</v>
      </c>
      <c r="J1444" s="36">
        <v>0</v>
      </c>
      <c r="K1444" s="36">
        <v>0</v>
      </c>
      <c r="L1444" s="36"/>
      <c r="M1444" s="36">
        <v>1</v>
      </c>
      <c r="N1444" s="36">
        <v>2</v>
      </c>
      <c r="O1444" s="36"/>
      <c r="P1444" s="36">
        <v>1</v>
      </c>
      <c r="Q1444" s="36">
        <v>1</v>
      </c>
      <c r="R1444" s="36">
        <v>0</v>
      </c>
      <c r="S1444" s="36">
        <v>7</v>
      </c>
      <c r="T1444" s="36">
        <v>6</v>
      </c>
      <c r="U1444" s="36"/>
      <c r="V1444" s="17">
        <f t="shared" si="113"/>
        <v>397</v>
      </c>
      <c r="W1444" s="36">
        <v>8</v>
      </c>
      <c r="X1444" s="17">
        <f t="shared" si="114"/>
        <v>405</v>
      </c>
      <c r="Y1444" s="56">
        <v>733</v>
      </c>
      <c r="Z1444" s="1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</row>
    <row r="1445" spans="1:137" s="21" customFormat="1" ht="12.75" hidden="1" outlineLevel="2" x14ac:dyDescent="0.2">
      <c r="A1445" s="38">
        <v>1418</v>
      </c>
      <c r="B1445" s="41" t="s">
        <v>1371</v>
      </c>
      <c r="C1445" s="42">
        <v>5</v>
      </c>
      <c r="D1445" s="43" t="s">
        <v>1384</v>
      </c>
      <c r="E1445" s="36" t="s">
        <v>1596</v>
      </c>
      <c r="F1445" s="36">
        <v>175</v>
      </c>
      <c r="G1445" s="36">
        <v>147</v>
      </c>
      <c r="H1445" s="36">
        <v>5</v>
      </c>
      <c r="I1445" s="36">
        <v>25</v>
      </c>
      <c r="J1445" s="36">
        <v>0</v>
      </c>
      <c r="K1445" s="36">
        <v>0</v>
      </c>
      <c r="L1445" s="36"/>
      <c r="M1445" s="36">
        <v>2</v>
      </c>
      <c r="N1445" s="36">
        <v>1</v>
      </c>
      <c r="O1445" s="36"/>
      <c r="P1445" s="36">
        <v>3</v>
      </c>
      <c r="Q1445" s="36">
        <v>0</v>
      </c>
      <c r="R1445" s="36">
        <v>0</v>
      </c>
      <c r="S1445" s="36">
        <v>3</v>
      </c>
      <c r="T1445" s="36">
        <v>5</v>
      </c>
      <c r="U1445" s="36"/>
      <c r="V1445" s="17">
        <f t="shared" si="113"/>
        <v>366</v>
      </c>
      <c r="W1445" s="36">
        <v>9</v>
      </c>
      <c r="X1445" s="17">
        <f t="shared" si="114"/>
        <v>375</v>
      </c>
      <c r="Y1445" s="56">
        <v>702</v>
      </c>
      <c r="Z1445" s="1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</row>
    <row r="1446" spans="1:137" s="21" customFormat="1" ht="12.75" hidden="1" outlineLevel="2" x14ac:dyDescent="0.2">
      <c r="A1446" s="38">
        <v>1419</v>
      </c>
      <c r="B1446" s="41" t="s">
        <v>1371</v>
      </c>
      <c r="C1446" s="42">
        <v>5</v>
      </c>
      <c r="D1446" s="43" t="s">
        <v>1384</v>
      </c>
      <c r="E1446" s="36" t="s">
        <v>711</v>
      </c>
      <c r="F1446" s="36">
        <v>168</v>
      </c>
      <c r="G1446" s="36">
        <v>145</v>
      </c>
      <c r="H1446" s="36">
        <v>4</v>
      </c>
      <c r="I1446" s="36">
        <v>36</v>
      </c>
      <c r="J1446" s="36">
        <v>2</v>
      </c>
      <c r="K1446" s="36">
        <v>0</v>
      </c>
      <c r="L1446" s="36"/>
      <c r="M1446" s="36">
        <v>2</v>
      </c>
      <c r="N1446" s="36">
        <v>0</v>
      </c>
      <c r="O1446" s="36"/>
      <c r="P1446" s="36">
        <v>1</v>
      </c>
      <c r="Q1446" s="36">
        <v>1</v>
      </c>
      <c r="R1446" s="36">
        <v>0</v>
      </c>
      <c r="S1446" s="36">
        <v>7</v>
      </c>
      <c r="T1446" s="36">
        <v>5</v>
      </c>
      <c r="U1446" s="36"/>
      <c r="V1446" s="17">
        <f t="shared" si="113"/>
        <v>371</v>
      </c>
      <c r="W1446" s="36">
        <v>7</v>
      </c>
      <c r="X1446" s="17">
        <f t="shared" si="114"/>
        <v>378</v>
      </c>
      <c r="Y1446" s="56">
        <v>702</v>
      </c>
      <c r="Z1446" s="1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</row>
    <row r="1447" spans="1:137" s="21" customFormat="1" ht="12.75" hidden="1" outlineLevel="2" x14ac:dyDescent="0.2">
      <c r="A1447" s="38">
        <v>1420</v>
      </c>
      <c r="B1447" s="41" t="s">
        <v>1371</v>
      </c>
      <c r="C1447" s="42">
        <v>5</v>
      </c>
      <c r="D1447" s="43" t="s">
        <v>1384</v>
      </c>
      <c r="E1447" s="36" t="s">
        <v>1597</v>
      </c>
      <c r="F1447" s="36">
        <v>179</v>
      </c>
      <c r="G1447" s="36">
        <v>164</v>
      </c>
      <c r="H1447" s="36">
        <v>0</v>
      </c>
      <c r="I1447" s="36">
        <v>18</v>
      </c>
      <c r="J1447" s="36">
        <v>2</v>
      </c>
      <c r="K1447" s="36">
        <v>0</v>
      </c>
      <c r="L1447" s="36"/>
      <c r="M1447" s="36">
        <v>2</v>
      </c>
      <c r="N1447" s="36">
        <v>1</v>
      </c>
      <c r="O1447" s="36"/>
      <c r="P1447" s="36">
        <v>2</v>
      </c>
      <c r="Q1447" s="36">
        <v>0</v>
      </c>
      <c r="R1447" s="36">
        <v>0</v>
      </c>
      <c r="S1447" s="36">
        <v>8</v>
      </c>
      <c r="T1447" s="36">
        <v>7</v>
      </c>
      <c r="U1447" s="36"/>
      <c r="V1447" s="17">
        <f t="shared" si="113"/>
        <v>383</v>
      </c>
      <c r="W1447" s="36">
        <v>6</v>
      </c>
      <c r="X1447" s="17">
        <f t="shared" si="114"/>
        <v>389</v>
      </c>
      <c r="Y1447" s="56">
        <v>702</v>
      </c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</row>
    <row r="1448" spans="1:137" s="21" customFormat="1" ht="12.75" hidden="1" outlineLevel="2" x14ac:dyDescent="0.2">
      <c r="A1448" s="38">
        <v>1421</v>
      </c>
      <c r="B1448" s="41" t="s">
        <v>1371</v>
      </c>
      <c r="C1448" s="42">
        <v>5</v>
      </c>
      <c r="D1448" s="43" t="s">
        <v>1384</v>
      </c>
      <c r="E1448" s="36" t="s">
        <v>1589</v>
      </c>
      <c r="F1448" s="36">
        <v>173</v>
      </c>
      <c r="G1448" s="36">
        <v>162</v>
      </c>
      <c r="H1448" s="36">
        <v>3</v>
      </c>
      <c r="I1448" s="36">
        <v>27</v>
      </c>
      <c r="J1448" s="36">
        <v>1</v>
      </c>
      <c r="K1448" s="36">
        <v>1</v>
      </c>
      <c r="L1448" s="36"/>
      <c r="M1448" s="36">
        <v>0</v>
      </c>
      <c r="N1448" s="36">
        <v>0</v>
      </c>
      <c r="O1448" s="36"/>
      <c r="P1448" s="36">
        <v>0</v>
      </c>
      <c r="Q1448" s="36">
        <v>0</v>
      </c>
      <c r="R1448" s="36">
        <v>0</v>
      </c>
      <c r="S1448" s="36">
        <v>8</v>
      </c>
      <c r="T1448" s="36">
        <v>3</v>
      </c>
      <c r="U1448" s="36"/>
      <c r="V1448" s="17">
        <f t="shared" si="113"/>
        <v>378</v>
      </c>
      <c r="W1448" s="36">
        <v>7</v>
      </c>
      <c r="X1448" s="17">
        <f t="shared" si="114"/>
        <v>385</v>
      </c>
      <c r="Y1448" s="56">
        <v>702</v>
      </c>
      <c r="Z1448" s="1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</row>
    <row r="1449" spans="1:137" s="21" customFormat="1" ht="12.75" hidden="1" outlineLevel="2" x14ac:dyDescent="0.2">
      <c r="A1449" s="38">
        <v>1422</v>
      </c>
      <c r="B1449" s="41" t="s">
        <v>1371</v>
      </c>
      <c r="C1449" s="42">
        <v>5</v>
      </c>
      <c r="D1449" s="43" t="s">
        <v>1384</v>
      </c>
      <c r="E1449" s="36" t="s">
        <v>1590</v>
      </c>
      <c r="F1449" s="36">
        <v>181</v>
      </c>
      <c r="G1449" s="36">
        <v>161</v>
      </c>
      <c r="H1449" s="36">
        <v>4</v>
      </c>
      <c r="I1449" s="36">
        <v>21</v>
      </c>
      <c r="J1449" s="36">
        <v>1</v>
      </c>
      <c r="K1449" s="36">
        <v>1</v>
      </c>
      <c r="L1449" s="36"/>
      <c r="M1449" s="36">
        <v>3</v>
      </c>
      <c r="N1449" s="36">
        <v>0</v>
      </c>
      <c r="O1449" s="36"/>
      <c r="P1449" s="36">
        <v>3</v>
      </c>
      <c r="Q1449" s="36">
        <v>0</v>
      </c>
      <c r="R1449" s="36">
        <v>0</v>
      </c>
      <c r="S1449" s="36">
        <v>8</v>
      </c>
      <c r="T1449" s="36">
        <v>7</v>
      </c>
      <c r="U1449" s="36"/>
      <c r="V1449" s="17">
        <f t="shared" si="113"/>
        <v>390</v>
      </c>
      <c r="W1449" s="36">
        <v>5</v>
      </c>
      <c r="X1449" s="17">
        <f t="shared" si="114"/>
        <v>395</v>
      </c>
      <c r="Y1449" s="56">
        <v>702</v>
      </c>
      <c r="Z1449" s="1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</row>
    <row r="1450" spans="1:137" s="21" customFormat="1" ht="12.75" hidden="1" outlineLevel="2" x14ac:dyDescent="0.2">
      <c r="A1450" s="38">
        <v>1423</v>
      </c>
      <c r="B1450" s="41" t="s">
        <v>1371</v>
      </c>
      <c r="C1450" s="42">
        <v>5</v>
      </c>
      <c r="D1450" s="43" t="s">
        <v>1384</v>
      </c>
      <c r="E1450" s="36" t="s">
        <v>1591</v>
      </c>
      <c r="F1450" s="36">
        <v>193</v>
      </c>
      <c r="G1450" s="36">
        <v>133</v>
      </c>
      <c r="H1450" s="36">
        <v>2</v>
      </c>
      <c r="I1450" s="36">
        <v>35</v>
      </c>
      <c r="J1450" s="36">
        <v>4</v>
      </c>
      <c r="K1450" s="36">
        <v>1</v>
      </c>
      <c r="L1450" s="36"/>
      <c r="M1450" s="36">
        <v>2</v>
      </c>
      <c r="N1450" s="36">
        <v>1</v>
      </c>
      <c r="O1450" s="36"/>
      <c r="P1450" s="36">
        <v>1</v>
      </c>
      <c r="Q1450" s="36">
        <v>0</v>
      </c>
      <c r="R1450" s="36">
        <v>0</v>
      </c>
      <c r="S1450" s="36">
        <v>1</v>
      </c>
      <c r="T1450" s="36">
        <v>5</v>
      </c>
      <c r="U1450" s="36"/>
      <c r="V1450" s="17">
        <f t="shared" si="113"/>
        <v>378</v>
      </c>
      <c r="W1450" s="36">
        <v>4</v>
      </c>
      <c r="X1450" s="17">
        <f t="shared" si="114"/>
        <v>382</v>
      </c>
      <c r="Y1450" s="56">
        <v>703</v>
      </c>
      <c r="Z1450" s="1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</row>
    <row r="1451" spans="1:137" s="21" customFormat="1" ht="12.75" hidden="1" outlineLevel="2" x14ac:dyDescent="0.2">
      <c r="A1451" s="38">
        <v>1424</v>
      </c>
      <c r="B1451" s="41" t="s">
        <v>1371</v>
      </c>
      <c r="C1451" s="42">
        <v>5</v>
      </c>
      <c r="D1451" s="43" t="s">
        <v>1384</v>
      </c>
      <c r="E1451" s="36" t="s">
        <v>1592</v>
      </c>
      <c r="F1451" s="36">
        <v>181</v>
      </c>
      <c r="G1451" s="36">
        <v>167</v>
      </c>
      <c r="H1451" s="36">
        <v>2</v>
      </c>
      <c r="I1451" s="36">
        <v>31</v>
      </c>
      <c r="J1451" s="36">
        <v>0</v>
      </c>
      <c r="K1451" s="36">
        <v>0</v>
      </c>
      <c r="L1451" s="36"/>
      <c r="M1451" s="36">
        <v>0</v>
      </c>
      <c r="N1451" s="36">
        <v>0</v>
      </c>
      <c r="O1451" s="36"/>
      <c r="P1451" s="36">
        <v>0</v>
      </c>
      <c r="Q1451" s="36">
        <v>0</v>
      </c>
      <c r="R1451" s="36">
        <v>0</v>
      </c>
      <c r="S1451" s="36">
        <v>5</v>
      </c>
      <c r="T1451" s="36">
        <v>6</v>
      </c>
      <c r="U1451" s="36"/>
      <c r="V1451" s="17">
        <f t="shared" si="113"/>
        <v>392</v>
      </c>
      <c r="W1451" s="36">
        <v>1</v>
      </c>
      <c r="X1451" s="17">
        <f t="shared" si="114"/>
        <v>393</v>
      </c>
      <c r="Y1451" s="56">
        <v>703</v>
      </c>
      <c r="Z1451" s="1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</row>
    <row r="1452" spans="1:137" s="21" customFormat="1" ht="12.75" hidden="1" outlineLevel="2" x14ac:dyDescent="0.2">
      <c r="A1452" s="38">
        <v>1425</v>
      </c>
      <c r="B1452" s="41" t="s">
        <v>1371</v>
      </c>
      <c r="C1452" s="42">
        <v>5</v>
      </c>
      <c r="D1452" s="43" t="s">
        <v>1384</v>
      </c>
      <c r="E1452" s="36" t="s">
        <v>1593</v>
      </c>
      <c r="F1452" s="36">
        <v>188</v>
      </c>
      <c r="G1452" s="36">
        <v>164</v>
      </c>
      <c r="H1452" s="36">
        <v>1</v>
      </c>
      <c r="I1452" s="36">
        <v>31</v>
      </c>
      <c r="J1452" s="36">
        <v>2</v>
      </c>
      <c r="K1452" s="36">
        <v>0</v>
      </c>
      <c r="L1452" s="36"/>
      <c r="M1452" s="36">
        <v>0</v>
      </c>
      <c r="N1452" s="36">
        <v>0</v>
      </c>
      <c r="O1452" s="36"/>
      <c r="P1452" s="36">
        <v>2</v>
      </c>
      <c r="Q1452" s="36">
        <v>0</v>
      </c>
      <c r="R1452" s="36">
        <v>0</v>
      </c>
      <c r="S1452" s="36">
        <v>1</v>
      </c>
      <c r="T1452" s="36">
        <v>3</v>
      </c>
      <c r="U1452" s="36"/>
      <c r="V1452" s="17">
        <f t="shared" si="113"/>
        <v>392</v>
      </c>
      <c r="W1452" s="36">
        <v>6</v>
      </c>
      <c r="X1452" s="17">
        <f t="shared" si="114"/>
        <v>398</v>
      </c>
      <c r="Y1452" s="56">
        <v>703</v>
      </c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</row>
    <row r="1453" spans="1:137" s="21" customFormat="1" ht="12.75" hidden="1" outlineLevel="2" x14ac:dyDescent="0.2">
      <c r="A1453" s="38">
        <v>1426</v>
      </c>
      <c r="B1453" s="41" t="s">
        <v>1371</v>
      </c>
      <c r="C1453" s="42">
        <v>5</v>
      </c>
      <c r="D1453" s="43" t="s">
        <v>1384</v>
      </c>
      <c r="E1453" s="36" t="s">
        <v>1594</v>
      </c>
      <c r="F1453" s="36">
        <v>177</v>
      </c>
      <c r="G1453" s="36">
        <v>167</v>
      </c>
      <c r="H1453" s="36">
        <v>3</v>
      </c>
      <c r="I1453" s="36">
        <v>33</v>
      </c>
      <c r="J1453" s="36">
        <v>0</v>
      </c>
      <c r="K1453" s="36">
        <v>1</v>
      </c>
      <c r="L1453" s="36"/>
      <c r="M1453" s="36">
        <v>1</v>
      </c>
      <c r="N1453" s="36">
        <v>0</v>
      </c>
      <c r="O1453" s="36"/>
      <c r="P1453" s="36">
        <v>3</v>
      </c>
      <c r="Q1453" s="36">
        <v>0</v>
      </c>
      <c r="R1453" s="36">
        <v>0</v>
      </c>
      <c r="S1453" s="36">
        <v>3</v>
      </c>
      <c r="T1453" s="36">
        <v>1</v>
      </c>
      <c r="U1453" s="36"/>
      <c r="V1453" s="17">
        <f t="shared" si="113"/>
        <v>389</v>
      </c>
      <c r="W1453" s="36">
        <v>3</v>
      </c>
      <c r="X1453" s="17">
        <f t="shared" si="114"/>
        <v>392</v>
      </c>
      <c r="Y1453" s="56">
        <v>703</v>
      </c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</row>
    <row r="1454" spans="1:137" s="21" customFormat="1" ht="12.75" hidden="1" outlineLevel="2" x14ac:dyDescent="0.2">
      <c r="A1454" s="38">
        <v>1427</v>
      </c>
      <c r="B1454" s="41" t="s">
        <v>1371</v>
      </c>
      <c r="C1454" s="42">
        <v>5</v>
      </c>
      <c r="D1454" s="43" t="s">
        <v>1384</v>
      </c>
      <c r="E1454" s="36" t="s">
        <v>1595</v>
      </c>
      <c r="F1454" s="36">
        <v>160</v>
      </c>
      <c r="G1454" s="36">
        <v>177</v>
      </c>
      <c r="H1454" s="36">
        <v>4</v>
      </c>
      <c r="I1454" s="36">
        <v>28</v>
      </c>
      <c r="J1454" s="36">
        <v>1</v>
      </c>
      <c r="K1454" s="36">
        <v>0</v>
      </c>
      <c r="L1454" s="36"/>
      <c r="M1454" s="36">
        <v>0</v>
      </c>
      <c r="N1454" s="36">
        <v>0</v>
      </c>
      <c r="O1454" s="36"/>
      <c r="P1454" s="36">
        <v>1</v>
      </c>
      <c r="Q1454" s="36">
        <v>0</v>
      </c>
      <c r="R1454" s="36">
        <v>0</v>
      </c>
      <c r="S1454" s="36">
        <v>3</v>
      </c>
      <c r="T1454" s="36">
        <v>7</v>
      </c>
      <c r="U1454" s="36"/>
      <c r="V1454" s="17">
        <f t="shared" si="113"/>
        <v>381</v>
      </c>
      <c r="W1454" s="36">
        <v>4</v>
      </c>
      <c r="X1454" s="17">
        <f t="shared" si="114"/>
        <v>385</v>
      </c>
      <c r="Y1454" s="56">
        <v>703</v>
      </c>
      <c r="Z1454" s="1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</row>
    <row r="1455" spans="1:137" s="21" customFormat="1" ht="12.75" hidden="1" outlineLevel="2" x14ac:dyDescent="0.2">
      <c r="A1455" s="38">
        <v>1428</v>
      </c>
      <c r="B1455" s="41" t="s">
        <v>1371</v>
      </c>
      <c r="C1455" s="42">
        <v>5</v>
      </c>
      <c r="D1455" s="43" t="s">
        <v>1384</v>
      </c>
      <c r="E1455" s="36" t="s">
        <v>24</v>
      </c>
      <c r="F1455" s="36">
        <v>178</v>
      </c>
      <c r="G1455" s="36">
        <v>167</v>
      </c>
      <c r="H1455" s="36">
        <v>4</v>
      </c>
      <c r="I1455" s="36">
        <v>31</v>
      </c>
      <c r="J1455" s="36">
        <v>1</v>
      </c>
      <c r="K1455" s="36">
        <v>0</v>
      </c>
      <c r="L1455" s="36"/>
      <c r="M1455" s="36">
        <v>1</v>
      </c>
      <c r="N1455" s="36">
        <v>0</v>
      </c>
      <c r="O1455" s="36"/>
      <c r="P1455" s="36">
        <v>0</v>
      </c>
      <c r="Q1455" s="36">
        <v>1</v>
      </c>
      <c r="R1455" s="36">
        <v>0</v>
      </c>
      <c r="S1455" s="36">
        <v>5</v>
      </c>
      <c r="T1455" s="36">
        <v>2</v>
      </c>
      <c r="U1455" s="36"/>
      <c r="V1455" s="17">
        <f t="shared" si="113"/>
        <v>390</v>
      </c>
      <c r="W1455" s="36">
        <v>2</v>
      </c>
      <c r="X1455" s="17">
        <f t="shared" si="114"/>
        <v>392</v>
      </c>
      <c r="Y1455" s="56">
        <v>703</v>
      </c>
      <c r="Z1455" s="1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</row>
    <row r="1456" spans="1:137" s="21" customFormat="1" ht="12.75" hidden="1" outlineLevel="2" x14ac:dyDescent="0.2">
      <c r="A1456" s="38">
        <v>1429</v>
      </c>
      <c r="B1456" s="41" t="s">
        <v>1371</v>
      </c>
      <c r="C1456" s="42">
        <v>5</v>
      </c>
      <c r="D1456" s="43" t="s">
        <v>1384</v>
      </c>
      <c r="E1456" s="36" t="s">
        <v>25</v>
      </c>
      <c r="F1456" s="36">
        <v>197</v>
      </c>
      <c r="G1456" s="36">
        <v>157</v>
      </c>
      <c r="H1456" s="36">
        <v>1</v>
      </c>
      <c r="I1456" s="36">
        <v>31</v>
      </c>
      <c r="J1456" s="36">
        <v>0</v>
      </c>
      <c r="K1456" s="36">
        <v>0</v>
      </c>
      <c r="L1456" s="36"/>
      <c r="M1456" s="36">
        <v>0</v>
      </c>
      <c r="N1456" s="36">
        <v>0</v>
      </c>
      <c r="O1456" s="36"/>
      <c r="P1456" s="36">
        <v>0</v>
      </c>
      <c r="Q1456" s="36">
        <v>0</v>
      </c>
      <c r="R1456" s="36">
        <v>0</v>
      </c>
      <c r="S1456" s="36">
        <v>0</v>
      </c>
      <c r="T1456" s="36">
        <v>0</v>
      </c>
      <c r="U1456" s="36"/>
      <c r="V1456" s="17">
        <f t="shared" si="113"/>
        <v>386</v>
      </c>
      <c r="W1456" s="36">
        <v>7</v>
      </c>
      <c r="X1456" s="17">
        <f t="shared" si="114"/>
        <v>393</v>
      </c>
      <c r="Y1456" s="56">
        <v>703</v>
      </c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</row>
    <row r="1457" spans="1:137" s="21" customFormat="1" ht="12.75" hidden="1" outlineLevel="2" x14ac:dyDescent="0.2">
      <c r="A1457" s="38">
        <v>1430</v>
      </c>
      <c r="B1457" s="41" t="s">
        <v>1371</v>
      </c>
      <c r="C1457" s="42">
        <v>5</v>
      </c>
      <c r="D1457" s="43" t="s">
        <v>1385</v>
      </c>
      <c r="E1457" s="36" t="s">
        <v>1596</v>
      </c>
      <c r="F1457" s="36">
        <v>6</v>
      </c>
      <c r="G1457" s="36">
        <v>70</v>
      </c>
      <c r="H1457" s="36"/>
      <c r="I1457" s="36">
        <v>1</v>
      </c>
      <c r="J1457" s="36"/>
      <c r="K1457" s="36"/>
      <c r="L1457" s="36"/>
      <c r="M1457" s="36"/>
      <c r="N1457" s="36"/>
      <c r="O1457" s="36"/>
      <c r="P1457" s="36"/>
      <c r="Q1457" s="36">
        <v>1</v>
      </c>
      <c r="R1457" s="36"/>
      <c r="S1457" s="36">
        <v>1</v>
      </c>
      <c r="T1457" s="36">
        <v>2</v>
      </c>
      <c r="U1457" s="36"/>
      <c r="V1457" s="17">
        <f t="shared" si="113"/>
        <v>81</v>
      </c>
      <c r="W1457" s="36"/>
      <c r="X1457" s="17">
        <f t="shared" si="114"/>
        <v>81</v>
      </c>
      <c r="Y1457" s="56">
        <v>129</v>
      </c>
      <c r="Z1457" s="1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</row>
    <row r="1458" spans="1:137" s="21" customFormat="1" ht="12.75" hidden="1" outlineLevel="2" x14ac:dyDescent="0.2">
      <c r="A1458" s="38">
        <v>1431</v>
      </c>
      <c r="B1458" s="41" t="s">
        <v>1371</v>
      </c>
      <c r="C1458" s="42">
        <v>5</v>
      </c>
      <c r="D1458" s="43" t="s">
        <v>1386</v>
      </c>
      <c r="E1458" s="36" t="s">
        <v>1596</v>
      </c>
      <c r="F1458" s="36">
        <v>72</v>
      </c>
      <c r="G1458" s="36">
        <v>108</v>
      </c>
      <c r="H1458" s="36">
        <v>0</v>
      </c>
      <c r="I1458" s="36">
        <v>5</v>
      </c>
      <c r="J1458" s="36">
        <v>0</v>
      </c>
      <c r="K1458" s="36">
        <v>0</v>
      </c>
      <c r="L1458" s="36"/>
      <c r="M1458" s="36">
        <v>1</v>
      </c>
      <c r="N1458" s="36">
        <v>0</v>
      </c>
      <c r="O1458" s="36"/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/>
      <c r="V1458" s="17">
        <f t="shared" si="113"/>
        <v>186</v>
      </c>
      <c r="W1458" s="36">
        <v>4</v>
      </c>
      <c r="X1458" s="17">
        <f t="shared" si="114"/>
        <v>190</v>
      </c>
      <c r="Y1458" s="56">
        <v>257</v>
      </c>
      <c r="Z1458" s="1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</row>
    <row r="1459" spans="1:137" s="21" customFormat="1" ht="12.75" hidden="1" outlineLevel="2" x14ac:dyDescent="0.2">
      <c r="A1459" s="38">
        <v>1432</v>
      </c>
      <c r="B1459" s="41" t="s">
        <v>1371</v>
      </c>
      <c r="C1459" s="42">
        <v>5</v>
      </c>
      <c r="D1459" s="43" t="s">
        <v>1387</v>
      </c>
      <c r="E1459" s="36" t="s">
        <v>1596</v>
      </c>
      <c r="F1459" s="36">
        <v>70</v>
      </c>
      <c r="G1459" s="36">
        <v>90</v>
      </c>
      <c r="H1459" s="36">
        <v>2</v>
      </c>
      <c r="I1459" s="36">
        <v>2</v>
      </c>
      <c r="J1459" s="36">
        <v>1</v>
      </c>
      <c r="K1459" s="36">
        <v>0</v>
      </c>
      <c r="L1459" s="36"/>
      <c r="M1459" s="36">
        <v>0</v>
      </c>
      <c r="N1459" s="36">
        <v>0</v>
      </c>
      <c r="O1459" s="36"/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/>
      <c r="V1459" s="17">
        <f t="shared" ref="V1459:V1484" si="115">SUM(F1459:T1459)</f>
        <v>165</v>
      </c>
      <c r="W1459" s="36">
        <v>2</v>
      </c>
      <c r="X1459" s="17">
        <f t="shared" ref="X1459:X1484" si="116">SUM(V1459:W1459)</f>
        <v>167</v>
      </c>
      <c r="Y1459" s="56">
        <v>236</v>
      </c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</row>
    <row r="1460" spans="1:137" s="21" customFormat="1" ht="12.75" hidden="1" outlineLevel="2" x14ac:dyDescent="0.2">
      <c r="A1460" s="38">
        <v>1433</v>
      </c>
      <c r="B1460" s="41" t="s">
        <v>1371</v>
      </c>
      <c r="C1460" s="42">
        <v>5</v>
      </c>
      <c r="D1460" s="43" t="s">
        <v>1388</v>
      </c>
      <c r="E1460" s="36" t="s">
        <v>1596</v>
      </c>
      <c r="F1460" s="36">
        <v>16</v>
      </c>
      <c r="G1460" s="36">
        <v>47</v>
      </c>
      <c r="H1460" s="36">
        <v>0</v>
      </c>
      <c r="I1460" s="36">
        <v>2</v>
      </c>
      <c r="J1460" s="36">
        <v>0</v>
      </c>
      <c r="K1460" s="36">
        <v>0</v>
      </c>
      <c r="L1460" s="36"/>
      <c r="M1460" s="36">
        <v>0</v>
      </c>
      <c r="N1460" s="36">
        <v>0</v>
      </c>
      <c r="O1460" s="36"/>
      <c r="P1460" s="36">
        <v>0</v>
      </c>
      <c r="Q1460" s="36">
        <v>0</v>
      </c>
      <c r="R1460" s="36">
        <v>0</v>
      </c>
      <c r="S1460" s="36">
        <v>0</v>
      </c>
      <c r="T1460" s="36">
        <v>0</v>
      </c>
      <c r="U1460" s="36"/>
      <c r="V1460" s="17">
        <f t="shared" si="115"/>
        <v>65</v>
      </c>
      <c r="W1460" s="36">
        <v>1</v>
      </c>
      <c r="X1460" s="17">
        <f t="shared" si="116"/>
        <v>66</v>
      </c>
      <c r="Y1460" s="56">
        <v>89</v>
      </c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</row>
    <row r="1461" spans="1:137" s="21" customFormat="1" ht="12.75" hidden="1" outlineLevel="2" x14ac:dyDescent="0.2">
      <c r="A1461" s="38">
        <v>1434</v>
      </c>
      <c r="B1461" s="41" t="s">
        <v>1371</v>
      </c>
      <c r="C1461" s="42">
        <v>5</v>
      </c>
      <c r="D1461" s="43" t="s">
        <v>1389</v>
      </c>
      <c r="E1461" s="36" t="s">
        <v>1596</v>
      </c>
      <c r="F1461" s="36">
        <v>122</v>
      </c>
      <c r="G1461" s="36">
        <v>138</v>
      </c>
      <c r="H1461" s="36"/>
      <c r="I1461" s="36">
        <v>4</v>
      </c>
      <c r="J1461" s="36"/>
      <c r="K1461" s="36"/>
      <c r="L1461" s="36"/>
      <c r="M1461" s="36"/>
      <c r="N1461" s="36"/>
      <c r="O1461" s="36"/>
      <c r="P1461" s="36"/>
      <c r="Q1461" s="36"/>
      <c r="R1461" s="36"/>
      <c r="S1461" s="36"/>
      <c r="T1461" s="36"/>
      <c r="U1461" s="36"/>
      <c r="V1461" s="17">
        <f t="shared" si="115"/>
        <v>264</v>
      </c>
      <c r="W1461" s="36">
        <v>11</v>
      </c>
      <c r="X1461" s="17">
        <f t="shared" si="116"/>
        <v>275</v>
      </c>
      <c r="Y1461" s="56">
        <v>404</v>
      </c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</row>
    <row r="1462" spans="1:137" s="21" customFormat="1" ht="12.75" hidden="1" outlineLevel="2" x14ac:dyDescent="0.2">
      <c r="A1462" s="38">
        <v>1435</v>
      </c>
      <c r="B1462" s="41" t="s">
        <v>1371</v>
      </c>
      <c r="C1462" s="42">
        <v>5</v>
      </c>
      <c r="D1462" s="43" t="s">
        <v>1390</v>
      </c>
      <c r="E1462" s="36" t="s">
        <v>1596</v>
      </c>
      <c r="F1462" s="36">
        <v>14</v>
      </c>
      <c r="G1462" s="36">
        <v>40</v>
      </c>
      <c r="H1462" s="36">
        <v>0</v>
      </c>
      <c r="I1462" s="36">
        <v>1</v>
      </c>
      <c r="J1462" s="36">
        <v>0</v>
      </c>
      <c r="K1462" s="36">
        <v>0</v>
      </c>
      <c r="L1462" s="36"/>
      <c r="M1462" s="36">
        <v>0</v>
      </c>
      <c r="N1462" s="36">
        <v>0</v>
      </c>
      <c r="O1462" s="36"/>
      <c r="P1462" s="36">
        <v>0</v>
      </c>
      <c r="Q1462" s="36">
        <v>0</v>
      </c>
      <c r="R1462" s="36">
        <v>0</v>
      </c>
      <c r="S1462" s="36">
        <v>1</v>
      </c>
      <c r="T1462" s="36">
        <v>0</v>
      </c>
      <c r="U1462" s="36"/>
      <c r="V1462" s="17">
        <f t="shared" si="115"/>
        <v>56</v>
      </c>
      <c r="W1462" s="36">
        <v>3</v>
      </c>
      <c r="X1462" s="17">
        <f t="shared" si="116"/>
        <v>59</v>
      </c>
      <c r="Y1462" s="56">
        <v>86</v>
      </c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</row>
    <row r="1463" spans="1:137" s="21" customFormat="1" ht="12.75" hidden="1" outlineLevel="2" x14ac:dyDescent="0.2">
      <c r="A1463" s="38">
        <v>1436</v>
      </c>
      <c r="B1463" s="41" t="s">
        <v>1371</v>
      </c>
      <c r="C1463" s="42">
        <v>5</v>
      </c>
      <c r="D1463" s="43" t="s">
        <v>1390</v>
      </c>
      <c r="E1463" s="36" t="s">
        <v>1598</v>
      </c>
      <c r="F1463" s="36">
        <v>59</v>
      </c>
      <c r="G1463" s="36">
        <v>51</v>
      </c>
      <c r="H1463" s="36">
        <v>0</v>
      </c>
      <c r="I1463" s="36">
        <v>1</v>
      </c>
      <c r="J1463" s="36">
        <v>0</v>
      </c>
      <c r="K1463" s="36">
        <v>0</v>
      </c>
      <c r="L1463" s="36"/>
      <c r="M1463" s="36">
        <v>0</v>
      </c>
      <c r="N1463" s="36">
        <v>0</v>
      </c>
      <c r="O1463" s="36"/>
      <c r="P1463" s="36">
        <v>0</v>
      </c>
      <c r="Q1463" s="36">
        <v>1</v>
      </c>
      <c r="R1463" s="36">
        <v>0</v>
      </c>
      <c r="S1463" s="36">
        <v>1</v>
      </c>
      <c r="T1463" s="36">
        <v>1</v>
      </c>
      <c r="U1463" s="36"/>
      <c r="V1463" s="17">
        <f t="shared" si="115"/>
        <v>114</v>
      </c>
      <c r="W1463" s="36">
        <v>0</v>
      </c>
      <c r="X1463" s="17">
        <f t="shared" si="116"/>
        <v>114</v>
      </c>
      <c r="Y1463" s="56">
        <v>165</v>
      </c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</row>
    <row r="1464" spans="1:137" s="21" customFormat="1" ht="12.75" hidden="1" outlineLevel="2" x14ac:dyDescent="0.2">
      <c r="A1464" s="38">
        <v>1437</v>
      </c>
      <c r="B1464" s="41" t="s">
        <v>1371</v>
      </c>
      <c r="C1464" s="42">
        <v>5</v>
      </c>
      <c r="D1464" s="43" t="s">
        <v>1391</v>
      </c>
      <c r="E1464" s="36" t="s">
        <v>1596</v>
      </c>
      <c r="F1464" s="36">
        <v>95</v>
      </c>
      <c r="G1464" s="36">
        <v>112</v>
      </c>
      <c r="H1464" s="36">
        <v>2</v>
      </c>
      <c r="I1464" s="36">
        <v>5</v>
      </c>
      <c r="J1464" s="36">
        <v>0</v>
      </c>
      <c r="K1464" s="36">
        <v>0</v>
      </c>
      <c r="L1464" s="36"/>
      <c r="M1464" s="36">
        <v>0</v>
      </c>
      <c r="N1464" s="36">
        <v>0</v>
      </c>
      <c r="O1464" s="36"/>
      <c r="P1464" s="36">
        <v>0</v>
      </c>
      <c r="Q1464" s="36">
        <v>1</v>
      </c>
      <c r="R1464" s="36">
        <v>0</v>
      </c>
      <c r="S1464" s="36">
        <v>0</v>
      </c>
      <c r="T1464" s="36">
        <v>2</v>
      </c>
      <c r="U1464" s="36"/>
      <c r="V1464" s="17">
        <f t="shared" si="115"/>
        <v>217</v>
      </c>
      <c r="W1464" s="36">
        <v>4</v>
      </c>
      <c r="X1464" s="17">
        <f t="shared" si="116"/>
        <v>221</v>
      </c>
      <c r="Y1464" s="56">
        <v>310</v>
      </c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</row>
    <row r="1465" spans="1:137" s="21" customFormat="1" ht="12.75" hidden="1" outlineLevel="2" x14ac:dyDescent="0.2">
      <c r="A1465" s="38">
        <v>1438</v>
      </c>
      <c r="B1465" s="41" t="s">
        <v>1371</v>
      </c>
      <c r="C1465" s="42">
        <v>5</v>
      </c>
      <c r="D1465" s="43" t="s">
        <v>1392</v>
      </c>
      <c r="E1465" s="36" t="s">
        <v>1596</v>
      </c>
      <c r="F1465" s="36">
        <v>29</v>
      </c>
      <c r="G1465" s="36">
        <v>26</v>
      </c>
      <c r="H1465" s="36">
        <v>2</v>
      </c>
      <c r="I1465" s="36">
        <v>2</v>
      </c>
      <c r="J1465" s="36">
        <v>0</v>
      </c>
      <c r="K1465" s="36">
        <v>0</v>
      </c>
      <c r="L1465" s="36"/>
      <c r="M1465" s="36">
        <v>0</v>
      </c>
      <c r="N1465" s="36">
        <v>0</v>
      </c>
      <c r="O1465" s="36"/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/>
      <c r="V1465" s="17">
        <f t="shared" si="115"/>
        <v>59</v>
      </c>
      <c r="W1465" s="36">
        <v>3</v>
      </c>
      <c r="X1465" s="17">
        <f t="shared" si="116"/>
        <v>62</v>
      </c>
      <c r="Y1465" s="56">
        <v>83</v>
      </c>
      <c r="Z1465" s="1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</row>
    <row r="1466" spans="1:137" s="21" customFormat="1" ht="12.75" hidden="1" outlineLevel="2" x14ac:dyDescent="0.2">
      <c r="A1466" s="38">
        <v>1439</v>
      </c>
      <c r="B1466" s="41" t="s">
        <v>1371</v>
      </c>
      <c r="C1466" s="42">
        <v>5</v>
      </c>
      <c r="D1466" s="43" t="s">
        <v>1393</v>
      </c>
      <c r="E1466" s="36" t="s">
        <v>1596</v>
      </c>
      <c r="F1466" s="36">
        <v>191</v>
      </c>
      <c r="G1466" s="36">
        <v>114</v>
      </c>
      <c r="H1466" s="36">
        <v>0</v>
      </c>
      <c r="I1466" s="36">
        <v>1</v>
      </c>
      <c r="J1466" s="36">
        <v>0</v>
      </c>
      <c r="K1466" s="36">
        <v>0</v>
      </c>
      <c r="L1466" s="36"/>
      <c r="M1466" s="36">
        <v>0</v>
      </c>
      <c r="N1466" s="36">
        <v>0</v>
      </c>
      <c r="O1466" s="36"/>
      <c r="P1466" s="36">
        <v>0</v>
      </c>
      <c r="Q1466" s="36">
        <v>0</v>
      </c>
      <c r="R1466" s="36">
        <v>0</v>
      </c>
      <c r="S1466" s="36">
        <v>0</v>
      </c>
      <c r="T1466" s="36">
        <v>1</v>
      </c>
      <c r="U1466" s="36"/>
      <c r="V1466" s="17">
        <f t="shared" si="115"/>
        <v>307</v>
      </c>
      <c r="W1466" s="36">
        <v>10</v>
      </c>
      <c r="X1466" s="17">
        <f t="shared" si="116"/>
        <v>317</v>
      </c>
      <c r="Y1466" s="56">
        <v>464</v>
      </c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</row>
    <row r="1467" spans="1:137" s="21" customFormat="1" ht="12.75" hidden="1" outlineLevel="2" x14ac:dyDescent="0.2">
      <c r="A1467" s="38">
        <v>1440</v>
      </c>
      <c r="B1467" s="41" t="s">
        <v>1371</v>
      </c>
      <c r="C1467" s="42">
        <v>5</v>
      </c>
      <c r="D1467" s="43" t="s">
        <v>1393</v>
      </c>
      <c r="E1467" s="36" t="s">
        <v>592</v>
      </c>
      <c r="F1467" s="36">
        <v>191</v>
      </c>
      <c r="G1467" s="36">
        <v>136</v>
      </c>
      <c r="H1467" s="36">
        <v>0</v>
      </c>
      <c r="I1467" s="36">
        <v>2</v>
      </c>
      <c r="J1467" s="36">
        <v>1</v>
      </c>
      <c r="K1467" s="36">
        <v>0</v>
      </c>
      <c r="L1467" s="36"/>
      <c r="M1467" s="36">
        <v>0</v>
      </c>
      <c r="N1467" s="36">
        <v>0</v>
      </c>
      <c r="O1467" s="36"/>
      <c r="P1467" s="36">
        <v>0</v>
      </c>
      <c r="Q1467" s="36">
        <v>0</v>
      </c>
      <c r="R1467" s="36">
        <v>0</v>
      </c>
      <c r="S1467" s="36">
        <v>1</v>
      </c>
      <c r="T1467" s="36">
        <v>0</v>
      </c>
      <c r="U1467" s="36"/>
      <c r="V1467" s="17">
        <f t="shared" si="115"/>
        <v>331</v>
      </c>
      <c r="W1467" s="36">
        <v>4</v>
      </c>
      <c r="X1467" s="17">
        <f t="shared" si="116"/>
        <v>335</v>
      </c>
      <c r="Y1467" s="56">
        <v>465</v>
      </c>
      <c r="Z1467" s="1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</row>
    <row r="1468" spans="1:137" s="21" customFormat="1" ht="12.75" hidden="1" outlineLevel="2" x14ac:dyDescent="0.2">
      <c r="A1468" s="38">
        <v>1441</v>
      </c>
      <c r="B1468" s="41" t="s">
        <v>1371</v>
      </c>
      <c r="C1468" s="42">
        <v>5</v>
      </c>
      <c r="D1468" s="43" t="s">
        <v>1394</v>
      </c>
      <c r="E1468" s="36" t="s">
        <v>1596</v>
      </c>
      <c r="F1468" s="36">
        <v>43</v>
      </c>
      <c r="G1468" s="36">
        <v>83</v>
      </c>
      <c r="H1468" s="36">
        <v>0</v>
      </c>
      <c r="I1468" s="36">
        <v>5</v>
      </c>
      <c r="J1468" s="36">
        <v>0</v>
      </c>
      <c r="K1468" s="36">
        <v>0</v>
      </c>
      <c r="L1468" s="36"/>
      <c r="M1468" s="36">
        <v>0</v>
      </c>
      <c r="N1468" s="36">
        <v>0</v>
      </c>
      <c r="O1468" s="36"/>
      <c r="P1468" s="36">
        <v>0</v>
      </c>
      <c r="Q1468" s="36">
        <v>1</v>
      </c>
      <c r="R1468" s="36">
        <v>1</v>
      </c>
      <c r="S1468" s="36">
        <v>0</v>
      </c>
      <c r="T1468" s="36">
        <v>0</v>
      </c>
      <c r="U1468" s="36"/>
      <c r="V1468" s="17">
        <f t="shared" si="115"/>
        <v>133</v>
      </c>
      <c r="W1468" s="36">
        <v>1</v>
      </c>
      <c r="X1468" s="17">
        <f t="shared" si="116"/>
        <v>134</v>
      </c>
      <c r="Y1468" s="56">
        <v>191</v>
      </c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</row>
    <row r="1469" spans="1:137" s="21" customFormat="1" ht="12.75" hidden="1" outlineLevel="2" x14ac:dyDescent="0.2">
      <c r="A1469" s="38">
        <v>1442</v>
      </c>
      <c r="B1469" s="41" t="s">
        <v>1371</v>
      </c>
      <c r="C1469" s="42">
        <v>5</v>
      </c>
      <c r="D1469" s="43" t="s">
        <v>1395</v>
      </c>
      <c r="E1469" s="36" t="s">
        <v>1596</v>
      </c>
      <c r="F1469" s="36">
        <v>10</v>
      </c>
      <c r="G1469" s="36">
        <v>25</v>
      </c>
      <c r="H1469" s="36">
        <v>1</v>
      </c>
      <c r="I1469" s="36">
        <v>0</v>
      </c>
      <c r="J1469" s="36">
        <v>0</v>
      </c>
      <c r="K1469" s="36">
        <v>0</v>
      </c>
      <c r="L1469" s="36"/>
      <c r="M1469" s="36">
        <v>0</v>
      </c>
      <c r="N1469" s="36">
        <v>0</v>
      </c>
      <c r="O1469" s="36"/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/>
      <c r="V1469" s="17">
        <f t="shared" si="115"/>
        <v>36</v>
      </c>
      <c r="W1469" s="36">
        <v>3</v>
      </c>
      <c r="X1469" s="17">
        <f t="shared" si="116"/>
        <v>39</v>
      </c>
      <c r="Y1469" s="56">
        <v>71</v>
      </c>
      <c r="Z1469" s="1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</row>
    <row r="1470" spans="1:137" s="21" customFormat="1" ht="12.75" hidden="1" outlineLevel="2" x14ac:dyDescent="0.2">
      <c r="A1470" s="38">
        <v>1443</v>
      </c>
      <c r="B1470" s="41" t="s">
        <v>1371</v>
      </c>
      <c r="C1470" s="42">
        <v>5</v>
      </c>
      <c r="D1470" s="43" t="s">
        <v>1396</v>
      </c>
      <c r="E1470" s="36" t="s">
        <v>1596</v>
      </c>
      <c r="F1470" s="36">
        <v>156</v>
      </c>
      <c r="G1470" s="36">
        <v>165</v>
      </c>
      <c r="H1470" s="36">
        <v>1</v>
      </c>
      <c r="I1470" s="36">
        <v>2</v>
      </c>
      <c r="J1470" s="36">
        <v>0</v>
      </c>
      <c r="K1470" s="36">
        <v>0</v>
      </c>
      <c r="L1470" s="36"/>
      <c r="M1470" s="36">
        <v>0</v>
      </c>
      <c r="N1470" s="36">
        <v>0</v>
      </c>
      <c r="O1470" s="36"/>
      <c r="P1470" s="36">
        <v>0</v>
      </c>
      <c r="Q1470" s="36">
        <v>0</v>
      </c>
      <c r="R1470" s="36">
        <v>0</v>
      </c>
      <c r="S1470" s="36">
        <v>1</v>
      </c>
      <c r="T1470" s="36">
        <v>0</v>
      </c>
      <c r="U1470" s="36"/>
      <c r="V1470" s="17">
        <f t="shared" si="115"/>
        <v>325</v>
      </c>
      <c r="W1470" s="36">
        <v>2</v>
      </c>
      <c r="X1470" s="17">
        <f t="shared" si="116"/>
        <v>327</v>
      </c>
      <c r="Y1470" s="56">
        <v>416</v>
      </c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</row>
    <row r="1471" spans="1:137" s="21" customFormat="1" ht="12.75" hidden="1" outlineLevel="2" x14ac:dyDescent="0.2">
      <c r="A1471" s="38">
        <v>1444</v>
      </c>
      <c r="B1471" s="41" t="s">
        <v>1371</v>
      </c>
      <c r="C1471" s="42">
        <v>5</v>
      </c>
      <c r="D1471" s="43" t="s">
        <v>1397</v>
      </c>
      <c r="E1471" s="36" t="s">
        <v>1596</v>
      </c>
      <c r="F1471" s="36">
        <v>142</v>
      </c>
      <c r="G1471" s="36">
        <v>115</v>
      </c>
      <c r="H1471" s="36">
        <v>0</v>
      </c>
      <c r="I1471" s="36">
        <v>0</v>
      </c>
      <c r="J1471" s="36">
        <v>0</v>
      </c>
      <c r="K1471" s="36">
        <v>0</v>
      </c>
      <c r="L1471" s="36"/>
      <c r="M1471" s="36">
        <v>0</v>
      </c>
      <c r="N1471" s="36">
        <v>0</v>
      </c>
      <c r="O1471" s="36"/>
      <c r="P1471" s="36">
        <v>0</v>
      </c>
      <c r="Q1471" s="36">
        <v>0</v>
      </c>
      <c r="R1471" s="36">
        <v>0</v>
      </c>
      <c r="S1471" s="36">
        <v>2</v>
      </c>
      <c r="T1471" s="36">
        <v>1</v>
      </c>
      <c r="U1471" s="36"/>
      <c r="V1471" s="17">
        <f t="shared" si="115"/>
        <v>260</v>
      </c>
      <c r="W1471" s="36">
        <v>7</v>
      </c>
      <c r="X1471" s="17">
        <f t="shared" si="116"/>
        <v>267</v>
      </c>
      <c r="Y1471" s="56">
        <v>407</v>
      </c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</row>
    <row r="1472" spans="1:137" s="21" customFormat="1" ht="12.75" hidden="1" outlineLevel="2" x14ac:dyDescent="0.2">
      <c r="A1472" s="38">
        <v>1445</v>
      </c>
      <c r="B1472" s="41" t="s">
        <v>1371</v>
      </c>
      <c r="C1472" s="42">
        <v>5</v>
      </c>
      <c r="D1472" s="43" t="s">
        <v>1398</v>
      </c>
      <c r="E1472" s="36" t="s">
        <v>1596</v>
      </c>
      <c r="F1472" s="36">
        <v>18</v>
      </c>
      <c r="G1472" s="36">
        <v>21</v>
      </c>
      <c r="H1472" s="36">
        <v>0</v>
      </c>
      <c r="I1472" s="36">
        <v>1</v>
      </c>
      <c r="J1472" s="36">
        <v>0</v>
      </c>
      <c r="K1472" s="36">
        <v>0</v>
      </c>
      <c r="L1472" s="36"/>
      <c r="M1472" s="36">
        <v>0</v>
      </c>
      <c r="N1472" s="36">
        <v>0</v>
      </c>
      <c r="O1472" s="36"/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/>
      <c r="V1472" s="17">
        <f t="shared" si="115"/>
        <v>40</v>
      </c>
      <c r="W1472" s="36">
        <v>1</v>
      </c>
      <c r="X1472" s="17">
        <f t="shared" si="116"/>
        <v>41</v>
      </c>
      <c r="Y1472" s="56">
        <v>66</v>
      </c>
      <c r="Z1472" s="1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</row>
    <row r="1473" spans="1:137" s="21" customFormat="1" ht="12.75" hidden="1" outlineLevel="2" x14ac:dyDescent="0.2">
      <c r="A1473" s="38">
        <v>1446</v>
      </c>
      <c r="B1473" s="41" t="s">
        <v>1371</v>
      </c>
      <c r="C1473" s="42">
        <v>5</v>
      </c>
      <c r="D1473" s="43" t="s">
        <v>1399</v>
      </c>
      <c r="E1473" s="36" t="s">
        <v>1596</v>
      </c>
      <c r="F1473" s="36">
        <v>20</v>
      </c>
      <c r="G1473" s="36">
        <v>70</v>
      </c>
      <c r="H1473" s="36">
        <v>0</v>
      </c>
      <c r="I1473" s="36">
        <v>1</v>
      </c>
      <c r="J1473" s="36">
        <v>1</v>
      </c>
      <c r="K1473" s="36">
        <v>0</v>
      </c>
      <c r="L1473" s="36"/>
      <c r="M1473" s="36">
        <v>0</v>
      </c>
      <c r="N1473" s="36">
        <v>0</v>
      </c>
      <c r="O1473" s="36"/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/>
      <c r="V1473" s="17">
        <f t="shared" si="115"/>
        <v>92</v>
      </c>
      <c r="W1473" s="36">
        <v>1</v>
      </c>
      <c r="X1473" s="17">
        <f t="shared" si="116"/>
        <v>93</v>
      </c>
      <c r="Y1473" s="56">
        <v>130</v>
      </c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</row>
    <row r="1474" spans="1:137" s="21" customFormat="1" ht="12.75" hidden="1" outlineLevel="2" x14ac:dyDescent="0.2">
      <c r="A1474" s="38">
        <v>1447</v>
      </c>
      <c r="B1474" s="41" t="s">
        <v>1371</v>
      </c>
      <c r="C1474" s="42">
        <v>5</v>
      </c>
      <c r="D1474" s="43" t="s">
        <v>1400</v>
      </c>
      <c r="E1474" s="36" t="s">
        <v>1596</v>
      </c>
      <c r="F1474" s="36">
        <v>17</v>
      </c>
      <c r="G1474" s="36">
        <v>50</v>
      </c>
      <c r="H1474" s="36"/>
      <c r="I1474" s="36">
        <v>1</v>
      </c>
      <c r="J1474" s="36"/>
      <c r="K1474" s="36"/>
      <c r="L1474" s="36"/>
      <c r="M1474" s="36"/>
      <c r="N1474" s="36"/>
      <c r="O1474" s="36"/>
      <c r="P1474" s="36"/>
      <c r="Q1474" s="36"/>
      <c r="R1474" s="36"/>
      <c r="S1474" s="36"/>
      <c r="T1474" s="36">
        <v>1</v>
      </c>
      <c r="U1474" s="36"/>
      <c r="V1474" s="17">
        <f t="shared" si="115"/>
        <v>69</v>
      </c>
      <c r="W1474" s="36"/>
      <c r="X1474" s="17">
        <f t="shared" si="116"/>
        <v>69</v>
      </c>
      <c r="Y1474" s="56">
        <v>95</v>
      </c>
      <c r="Z1474" s="1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</row>
    <row r="1475" spans="1:137" s="21" customFormat="1" ht="12.75" hidden="1" outlineLevel="2" x14ac:dyDescent="0.2">
      <c r="A1475" s="38">
        <v>1448</v>
      </c>
      <c r="B1475" s="41" t="s">
        <v>1371</v>
      </c>
      <c r="C1475" s="42">
        <v>5</v>
      </c>
      <c r="D1475" s="43" t="s">
        <v>1401</v>
      </c>
      <c r="E1475" s="36" t="s">
        <v>1596</v>
      </c>
      <c r="F1475" s="36">
        <v>59</v>
      </c>
      <c r="G1475" s="36">
        <v>97</v>
      </c>
      <c r="H1475" s="36">
        <v>1</v>
      </c>
      <c r="I1475" s="36">
        <v>3</v>
      </c>
      <c r="J1475" s="36">
        <v>1</v>
      </c>
      <c r="K1475" s="36">
        <v>0</v>
      </c>
      <c r="L1475" s="36"/>
      <c r="M1475" s="36">
        <v>0</v>
      </c>
      <c r="N1475" s="36">
        <v>0</v>
      </c>
      <c r="O1475" s="36"/>
      <c r="P1475" s="36">
        <v>0</v>
      </c>
      <c r="Q1475" s="36">
        <v>0</v>
      </c>
      <c r="R1475" s="36">
        <v>0</v>
      </c>
      <c r="S1475" s="36">
        <v>0</v>
      </c>
      <c r="T1475" s="36">
        <v>1</v>
      </c>
      <c r="U1475" s="36"/>
      <c r="V1475" s="17">
        <f t="shared" si="115"/>
        <v>162</v>
      </c>
      <c r="W1475" s="36">
        <v>3</v>
      </c>
      <c r="X1475" s="17">
        <f t="shared" si="116"/>
        <v>165</v>
      </c>
      <c r="Y1475" s="56">
        <v>231</v>
      </c>
      <c r="Z1475" s="1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</row>
    <row r="1476" spans="1:137" ht="12.75" hidden="1" outlineLevel="2" x14ac:dyDescent="0.2">
      <c r="A1476" s="38">
        <v>1449</v>
      </c>
      <c r="B1476" s="41" t="s">
        <v>1371</v>
      </c>
      <c r="C1476" s="42">
        <v>5</v>
      </c>
      <c r="D1476" s="43" t="s">
        <v>1402</v>
      </c>
      <c r="E1476" s="36" t="s">
        <v>1596</v>
      </c>
      <c r="F1476" s="36">
        <v>32</v>
      </c>
      <c r="G1476" s="36">
        <v>58</v>
      </c>
      <c r="H1476" s="36">
        <v>1</v>
      </c>
      <c r="I1476" s="36">
        <v>2</v>
      </c>
      <c r="J1476" s="36">
        <v>1</v>
      </c>
      <c r="K1476" s="36">
        <v>0</v>
      </c>
      <c r="L1476" s="36"/>
      <c r="M1476" s="36">
        <v>0</v>
      </c>
      <c r="N1476" s="36">
        <v>0</v>
      </c>
      <c r="O1476" s="36"/>
      <c r="P1476" s="36">
        <v>1</v>
      </c>
      <c r="Q1476" s="36">
        <v>0</v>
      </c>
      <c r="R1476" s="36">
        <v>0</v>
      </c>
      <c r="S1476" s="36">
        <v>0</v>
      </c>
      <c r="T1476" s="36">
        <v>1</v>
      </c>
      <c r="U1476" s="36"/>
      <c r="V1476" s="17">
        <f t="shared" si="115"/>
        <v>96</v>
      </c>
      <c r="W1476" s="36">
        <v>3</v>
      </c>
      <c r="X1476" s="17">
        <f t="shared" si="116"/>
        <v>99</v>
      </c>
      <c r="Y1476" s="56">
        <v>153</v>
      </c>
    </row>
    <row r="1477" spans="1:137" ht="12.75" hidden="1" outlineLevel="2" x14ac:dyDescent="0.2">
      <c r="A1477" s="38">
        <v>1450</v>
      </c>
      <c r="B1477" s="41" t="s">
        <v>1371</v>
      </c>
      <c r="C1477" s="42">
        <v>5</v>
      </c>
      <c r="D1477" s="43" t="s">
        <v>1403</v>
      </c>
      <c r="E1477" s="36" t="s">
        <v>1596</v>
      </c>
      <c r="F1477" s="36">
        <v>50</v>
      </c>
      <c r="G1477" s="36">
        <v>80</v>
      </c>
      <c r="H1477" s="36">
        <v>0</v>
      </c>
      <c r="I1477" s="36">
        <v>5</v>
      </c>
      <c r="J1477" s="36">
        <v>0</v>
      </c>
      <c r="K1477" s="36">
        <v>1</v>
      </c>
      <c r="L1477" s="36"/>
      <c r="M1477" s="36">
        <v>0</v>
      </c>
      <c r="N1477" s="36">
        <v>0</v>
      </c>
      <c r="O1477" s="36"/>
      <c r="P1477" s="36">
        <v>0</v>
      </c>
      <c r="Q1477" s="36">
        <v>0</v>
      </c>
      <c r="R1477" s="36">
        <v>0</v>
      </c>
      <c r="S1477" s="36">
        <v>1</v>
      </c>
      <c r="T1477" s="36">
        <v>3</v>
      </c>
      <c r="U1477" s="36"/>
      <c r="V1477" s="17">
        <f t="shared" si="115"/>
        <v>140</v>
      </c>
      <c r="W1477" s="36">
        <v>2</v>
      </c>
      <c r="X1477" s="17">
        <f t="shared" si="116"/>
        <v>142</v>
      </c>
      <c r="Y1477" s="56">
        <v>232</v>
      </c>
    </row>
    <row r="1478" spans="1:137" ht="12.75" hidden="1" outlineLevel="2" x14ac:dyDescent="0.2">
      <c r="A1478" s="38">
        <v>1451</v>
      </c>
      <c r="B1478" s="41" t="s">
        <v>1371</v>
      </c>
      <c r="C1478" s="42">
        <v>5</v>
      </c>
      <c r="D1478" s="43" t="s">
        <v>1404</v>
      </c>
      <c r="E1478" s="36" t="s">
        <v>1596</v>
      </c>
      <c r="F1478" s="36">
        <v>51</v>
      </c>
      <c r="G1478" s="36">
        <v>112</v>
      </c>
      <c r="H1478" s="36">
        <v>0</v>
      </c>
      <c r="I1478" s="36">
        <v>8</v>
      </c>
      <c r="J1478" s="36">
        <v>0</v>
      </c>
      <c r="K1478" s="36">
        <v>0</v>
      </c>
      <c r="L1478" s="36"/>
      <c r="M1478" s="36">
        <v>0</v>
      </c>
      <c r="N1478" s="36">
        <v>0</v>
      </c>
      <c r="O1478" s="36"/>
      <c r="P1478" s="36">
        <v>0</v>
      </c>
      <c r="Q1478" s="36">
        <v>0</v>
      </c>
      <c r="R1478" s="36">
        <v>0</v>
      </c>
      <c r="S1478" s="36">
        <v>0</v>
      </c>
      <c r="T1478" s="36">
        <v>2</v>
      </c>
      <c r="U1478" s="36"/>
      <c r="V1478" s="17">
        <f t="shared" si="115"/>
        <v>173</v>
      </c>
      <c r="W1478" s="36">
        <v>10</v>
      </c>
      <c r="X1478" s="17">
        <f t="shared" si="116"/>
        <v>183</v>
      </c>
      <c r="Y1478" s="56">
        <v>289</v>
      </c>
    </row>
    <row r="1479" spans="1:137" ht="12.75" hidden="1" outlineLevel="2" x14ac:dyDescent="0.2">
      <c r="A1479" s="38">
        <v>1452</v>
      </c>
      <c r="B1479" s="41" t="s">
        <v>1371</v>
      </c>
      <c r="C1479" s="42">
        <v>5</v>
      </c>
      <c r="D1479" s="43" t="s">
        <v>1405</v>
      </c>
      <c r="E1479" s="36" t="s">
        <v>1596</v>
      </c>
      <c r="F1479" s="36">
        <v>88</v>
      </c>
      <c r="G1479" s="36">
        <v>130</v>
      </c>
      <c r="H1479" s="36">
        <v>3</v>
      </c>
      <c r="I1479" s="36">
        <v>30</v>
      </c>
      <c r="J1479" s="36">
        <v>0</v>
      </c>
      <c r="K1479" s="36">
        <v>0</v>
      </c>
      <c r="L1479" s="36"/>
      <c r="M1479" s="36">
        <v>0</v>
      </c>
      <c r="N1479" s="36">
        <v>0</v>
      </c>
      <c r="O1479" s="36"/>
      <c r="P1479" s="36">
        <v>1</v>
      </c>
      <c r="Q1479" s="36">
        <v>0</v>
      </c>
      <c r="R1479" s="36">
        <v>0</v>
      </c>
      <c r="S1479" s="36">
        <v>0</v>
      </c>
      <c r="T1479" s="36">
        <v>4</v>
      </c>
      <c r="U1479" s="36"/>
      <c r="V1479" s="17">
        <f t="shared" si="115"/>
        <v>256</v>
      </c>
      <c r="W1479" s="36">
        <v>9</v>
      </c>
      <c r="X1479" s="17">
        <f t="shared" si="116"/>
        <v>265</v>
      </c>
      <c r="Y1479" s="56">
        <v>586</v>
      </c>
    </row>
    <row r="1480" spans="1:137" ht="12.75" hidden="1" outlineLevel="2" x14ac:dyDescent="0.2">
      <c r="A1480" s="38">
        <v>1453</v>
      </c>
      <c r="B1480" s="41" t="s">
        <v>1371</v>
      </c>
      <c r="C1480" s="42">
        <v>5</v>
      </c>
      <c r="D1480" s="43" t="s">
        <v>1406</v>
      </c>
      <c r="E1480" s="36" t="s">
        <v>1596</v>
      </c>
      <c r="F1480" s="36">
        <v>35</v>
      </c>
      <c r="G1480" s="36">
        <v>162</v>
      </c>
      <c r="H1480" s="36">
        <v>0</v>
      </c>
      <c r="I1480" s="36">
        <v>9</v>
      </c>
      <c r="J1480" s="36">
        <v>0</v>
      </c>
      <c r="K1480" s="36">
        <v>0</v>
      </c>
      <c r="L1480" s="36"/>
      <c r="M1480" s="36">
        <v>0</v>
      </c>
      <c r="N1480" s="36">
        <v>0</v>
      </c>
      <c r="O1480" s="36"/>
      <c r="P1480" s="36">
        <v>0</v>
      </c>
      <c r="Q1480" s="36">
        <v>0</v>
      </c>
      <c r="R1480" s="36">
        <v>0</v>
      </c>
      <c r="S1480" s="36">
        <v>0</v>
      </c>
      <c r="T1480" s="36">
        <v>4</v>
      </c>
      <c r="U1480" s="36"/>
      <c r="V1480" s="17">
        <f t="shared" si="115"/>
        <v>210</v>
      </c>
      <c r="W1480" s="36">
        <v>1</v>
      </c>
      <c r="X1480" s="17">
        <f t="shared" si="116"/>
        <v>211</v>
      </c>
      <c r="Y1480" s="56">
        <v>351</v>
      </c>
    </row>
    <row r="1481" spans="1:137" ht="12.75" hidden="1" outlineLevel="2" x14ac:dyDescent="0.2">
      <c r="A1481" s="38">
        <v>1454</v>
      </c>
      <c r="B1481" s="41" t="s">
        <v>1371</v>
      </c>
      <c r="C1481" s="42">
        <v>5</v>
      </c>
      <c r="D1481" s="43" t="s">
        <v>1407</v>
      </c>
      <c r="E1481" s="36" t="s">
        <v>1596</v>
      </c>
      <c r="F1481" s="36">
        <v>8</v>
      </c>
      <c r="G1481" s="36">
        <v>73</v>
      </c>
      <c r="H1481" s="36">
        <v>0</v>
      </c>
      <c r="I1481" s="36">
        <v>10</v>
      </c>
      <c r="J1481" s="36">
        <v>0</v>
      </c>
      <c r="K1481" s="36">
        <v>0</v>
      </c>
      <c r="L1481" s="36"/>
      <c r="M1481" s="36">
        <v>0</v>
      </c>
      <c r="N1481" s="36">
        <v>0</v>
      </c>
      <c r="O1481" s="36"/>
      <c r="P1481" s="36">
        <v>0</v>
      </c>
      <c r="Q1481" s="36">
        <v>0</v>
      </c>
      <c r="R1481" s="36">
        <v>0</v>
      </c>
      <c r="S1481" s="36">
        <v>1</v>
      </c>
      <c r="T1481" s="36">
        <v>3</v>
      </c>
      <c r="U1481" s="36"/>
      <c r="V1481" s="17">
        <f t="shared" si="115"/>
        <v>95</v>
      </c>
      <c r="W1481" s="36">
        <v>2</v>
      </c>
      <c r="X1481" s="17">
        <f t="shared" si="116"/>
        <v>97</v>
      </c>
      <c r="Y1481" s="56">
        <v>172</v>
      </c>
    </row>
    <row r="1482" spans="1:137" ht="12.75" hidden="1" outlineLevel="2" x14ac:dyDescent="0.2">
      <c r="A1482" s="38">
        <v>1455</v>
      </c>
      <c r="B1482" s="41" t="s">
        <v>1371</v>
      </c>
      <c r="C1482" s="42">
        <v>5</v>
      </c>
      <c r="D1482" s="43" t="s">
        <v>1408</v>
      </c>
      <c r="E1482" s="36" t="s">
        <v>1596</v>
      </c>
      <c r="F1482" s="36">
        <v>21</v>
      </c>
      <c r="G1482" s="36">
        <v>118</v>
      </c>
      <c r="H1482" s="36">
        <v>1</v>
      </c>
      <c r="I1482" s="36">
        <v>17</v>
      </c>
      <c r="J1482" s="36">
        <v>0</v>
      </c>
      <c r="K1482" s="36">
        <v>0</v>
      </c>
      <c r="L1482" s="36"/>
      <c r="M1482" s="36">
        <v>0</v>
      </c>
      <c r="N1482" s="36">
        <v>0</v>
      </c>
      <c r="O1482" s="36"/>
      <c r="P1482" s="36">
        <v>0</v>
      </c>
      <c r="Q1482" s="36">
        <v>0</v>
      </c>
      <c r="R1482" s="36">
        <v>0</v>
      </c>
      <c r="S1482" s="36">
        <v>0</v>
      </c>
      <c r="T1482" s="36">
        <v>1</v>
      </c>
      <c r="U1482" s="36"/>
      <c r="V1482" s="17">
        <f t="shared" si="115"/>
        <v>158</v>
      </c>
      <c r="W1482" s="36">
        <v>2</v>
      </c>
      <c r="X1482" s="17">
        <f t="shared" si="116"/>
        <v>160</v>
      </c>
      <c r="Y1482" s="56">
        <v>331</v>
      </c>
    </row>
    <row r="1483" spans="1:137" ht="12.75" hidden="1" outlineLevel="2" x14ac:dyDescent="0.2">
      <c r="A1483" s="38">
        <v>1456</v>
      </c>
      <c r="B1483" s="41" t="s">
        <v>1371</v>
      </c>
      <c r="C1483" s="42">
        <v>5</v>
      </c>
      <c r="D1483" s="43" t="s">
        <v>1409</v>
      </c>
      <c r="E1483" s="36" t="s">
        <v>1596</v>
      </c>
      <c r="F1483" s="36">
        <v>31</v>
      </c>
      <c r="G1483" s="36">
        <v>94</v>
      </c>
      <c r="H1483" s="36"/>
      <c r="I1483" s="36">
        <v>1</v>
      </c>
      <c r="J1483" s="36"/>
      <c r="K1483" s="36"/>
      <c r="L1483" s="36"/>
      <c r="M1483" s="36"/>
      <c r="N1483" s="36"/>
      <c r="O1483" s="36"/>
      <c r="P1483" s="36"/>
      <c r="Q1483" s="36"/>
      <c r="R1483" s="36"/>
      <c r="S1483" s="36"/>
      <c r="T1483" s="36"/>
      <c r="U1483" s="36"/>
      <c r="V1483" s="17">
        <f t="shared" si="115"/>
        <v>126</v>
      </c>
      <c r="W1483" s="36">
        <v>2</v>
      </c>
      <c r="X1483" s="17">
        <f t="shared" si="116"/>
        <v>128</v>
      </c>
      <c r="Y1483" s="56">
        <v>194</v>
      </c>
    </row>
    <row r="1484" spans="1:137" ht="12.75" hidden="1" outlineLevel="2" x14ac:dyDescent="0.2">
      <c r="A1484" s="38">
        <v>1457</v>
      </c>
      <c r="B1484" s="41" t="s">
        <v>1371</v>
      </c>
      <c r="C1484" s="42">
        <v>5</v>
      </c>
      <c r="D1484" s="43" t="s">
        <v>1410</v>
      </c>
      <c r="E1484" s="36" t="s">
        <v>1596</v>
      </c>
      <c r="F1484" s="36">
        <v>48</v>
      </c>
      <c r="G1484" s="36">
        <v>69</v>
      </c>
      <c r="H1484" s="36">
        <v>1</v>
      </c>
      <c r="I1484" s="36">
        <v>3</v>
      </c>
      <c r="J1484" s="36">
        <v>0</v>
      </c>
      <c r="K1484" s="36">
        <v>0</v>
      </c>
      <c r="L1484" s="36"/>
      <c r="M1484" s="36">
        <v>0</v>
      </c>
      <c r="N1484" s="36">
        <v>0</v>
      </c>
      <c r="O1484" s="36"/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/>
      <c r="V1484" s="17">
        <f t="shared" si="115"/>
        <v>121</v>
      </c>
      <c r="W1484" s="36">
        <v>2</v>
      </c>
      <c r="X1484" s="17">
        <f t="shared" si="116"/>
        <v>123</v>
      </c>
      <c r="Y1484" s="56">
        <v>154</v>
      </c>
    </row>
    <row r="1485" spans="1:137" ht="12.75" outlineLevel="1" collapsed="1" x14ac:dyDescent="0.2">
      <c r="B1485" s="39" t="s">
        <v>1634</v>
      </c>
      <c r="C1485" s="34"/>
      <c r="D1485" s="29"/>
      <c r="E1485" s="22"/>
      <c r="F1485" s="22">
        <f t="shared" ref="F1485:Y1485" si="117">SUBTOTAL(9,F1395:F1484)</f>
        <v>10716</v>
      </c>
      <c r="G1485" s="22">
        <f t="shared" si="117"/>
        <v>13080</v>
      </c>
      <c r="H1485" s="22">
        <f t="shared" si="117"/>
        <v>172</v>
      </c>
      <c r="I1485" s="22">
        <f t="shared" si="117"/>
        <v>1950</v>
      </c>
      <c r="J1485" s="22">
        <f t="shared" si="117"/>
        <v>76</v>
      </c>
      <c r="K1485" s="22">
        <f t="shared" si="117"/>
        <v>13</v>
      </c>
      <c r="L1485" s="22">
        <f t="shared" si="117"/>
        <v>0</v>
      </c>
      <c r="M1485" s="22">
        <f t="shared" si="117"/>
        <v>34</v>
      </c>
      <c r="N1485" s="22">
        <f t="shared" si="117"/>
        <v>22</v>
      </c>
      <c r="O1485" s="22">
        <f t="shared" si="117"/>
        <v>0</v>
      </c>
      <c r="P1485" s="22">
        <f t="shared" si="117"/>
        <v>47</v>
      </c>
      <c r="Q1485" s="22">
        <f t="shared" si="117"/>
        <v>14</v>
      </c>
      <c r="R1485" s="22">
        <f t="shared" si="117"/>
        <v>5</v>
      </c>
      <c r="S1485" s="22">
        <f t="shared" si="117"/>
        <v>208</v>
      </c>
      <c r="T1485" s="22">
        <f t="shared" si="117"/>
        <v>230</v>
      </c>
      <c r="U1485" s="22">
        <f t="shared" si="117"/>
        <v>0</v>
      </c>
      <c r="V1485" s="23">
        <f t="shared" si="117"/>
        <v>26567</v>
      </c>
      <c r="W1485" s="22">
        <f t="shared" si="117"/>
        <v>438</v>
      </c>
      <c r="X1485" s="23">
        <f t="shared" si="117"/>
        <v>27005</v>
      </c>
      <c r="Y1485" s="40">
        <f t="shared" si="117"/>
        <v>47641</v>
      </c>
    </row>
    <row r="1486" spans="1:137" ht="12.75" hidden="1" outlineLevel="2" x14ac:dyDescent="0.2">
      <c r="A1486" s="38">
        <v>1458</v>
      </c>
      <c r="B1486" s="41" t="s">
        <v>407</v>
      </c>
      <c r="C1486" s="42">
        <v>14</v>
      </c>
      <c r="D1486" s="43" t="s">
        <v>408</v>
      </c>
      <c r="E1486" s="36" t="s">
        <v>1596</v>
      </c>
      <c r="F1486" s="36">
        <v>155</v>
      </c>
      <c r="G1486" s="36">
        <v>123</v>
      </c>
      <c r="H1486" s="36">
        <v>1</v>
      </c>
      <c r="I1486" s="36">
        <v>8</v>
      </c>
      <c r="J1486" s="36">
        <v>1</v>
      </c>
      <c r="K1486" s="36">
        <v>13</v>
      </c>
      <c r="L1486" s="36">
        <v>5</v>
      </c>
      <c r="M1486" s="36">
        <v>13</v>
      </c>
      <c r="N1486" s="36">
        <v>0</v>
      </c>
      <c r="O1486" s="36"/>
      <c r="P1486" s="36">
        <v>0</v>
      </c>
      <c r="Q1486" s="36">
        <v>0</v>
      </c>
      <c r="R1486" s="36"/>
      <c r="S1486" s="36">
        <v>15</v>
      </c>
      <c r="T1486" s="36">
        <v>3</v>
      </c>
      <c r="U1486" s="36"/>
      <c r="V1486" s="17">
        <f t="shared" ref="V1486:V1549" si="118">SUM(F1486:T1486)</f>
        <v>337</v>
      </c>
      <c r="W1486" s="36">
        <v>8</v>
      </c>
      <c r="X1486" s="17">
        <f t="shared" si="90"/>
        <v>345</v>
      </c>
      <c r="Y1486" s="56">
        <v>556</v>
      </c>
    </row>
    <row r="1487" spans="1:137" ht="12.75" hidden="1" outlineLevel="2" x14ac:dyDescent="0.2">
      <c r="A1487" s="38">
        <v>1459</v>
      </c>
      <c r="B1487" s="41" t="s">
        <v>407</v>
      </c>
      <c r="C1487" s="42">
        <v>14</v>
      </c>
      <c r="D1487" s="43" t="s">
        <v>408</v>
      </c>
      <c r="E1487" s="36" t="s">
        <v>711</v>
      </c>
      <c r="F1487" s="36">
        <v>149</v>
      </c>
      <c r="G1487" s="36">
        <v>130</v>
      </c>
      <c r="H1487" s="36">
        <v>2</v>
      </c>
      <c r="I1487" s="36">
        <v>11</v>
      </c>
      <c r="J1487" s="36">
        <v>2</v>
      </c>
      <c r="K1487" s="36">
        <v>13</v>
      </c>
      <c r="L1487" s="36">
        <v>3</v>
      </c>
      <c r="M1487" s="36">
        <v>7</v>
      </c>
      <c r="N1487" s="36">
        <v>0</v>
      </c>
      <c r="O1487" s="36"/>
      <c r="P1487" s="36">
        <v>0</v>
      </c>
      <c r="Q1487" s="36">
        <v>1</v>
      </c>
      <c r="R1487" s="36"/>
      <c r="S1487" s="36">
        <v>11</v>
      </c>
      <c r="T1487" s="36">
        <v>10</v>
      </c>
      <c r="U1487" s="36"/>
      <c r="V1487" s="17">
        <f t="shared" si="118"/>
        <v>339</v>
      </c>
      <c r="W1487" s="36">
        <v>7</v>
      </c>
      <c r="X1487" s="17">
        <f t="shared" si="90"/>
        <v>346</v>
      </c>
      <c r="Y1487" s="56">
        <v>557</v>
      </c>
    </row>
    <row r="1488" spans="1:137" ht="12.75" hidden="1" outlineLevel="2" x14ac:dyDescent="0.2">
      <c r="A1488" s="38">
        <v>1460</v>
      </c>
      <c r="B1488" s="41" t="s">
        <v>407</v>
      </c>
      <c r="C1488" s="42">
        <v>14</v>
      </c>
      <c r="D1488" s="43" t="s">
        <v>408</v>
      </c>
      <c r="E1488" s="36" t="s">
        <v>1597</v>
      </c>
      <c r="F1488" s="36">
        <v>135</v>
      </c>
      <c r="G1488" s="36">
        <v>126</v>
      </c>
      <c r="H1488" s="36">
        <v>0</v>
      </c>
      <c r="I1488" s="36">
        <v>7</v>
      </c>
      <c r="J1488" s="36">
        <v>1</v>
      </c>
      <c r="K1488" s="36">
        <v>18</v>
      </c>
      <c r="L1488" s="36">
        <v>4</v>
      </c>
      <c r="M1488" s="36">
        <v>5</v>
      </c>
      <c r="N1488" s="36">
        <v>0</v>
      </c>
      <c r="O1488" s="36"/>
      <c r="P1488" s="36">
        <v>0</v>
      </c>
      <c r="Q1488" s="36">
        <v>0</v>
      </c>
      <c r="R1488" s="36"/>
      <c r="S1488" s="36">
        <v>16</v>
      </c>
      <c r="T1488" s="36">
        <v>11</v>
      </c>
      <c r="U1488" s="36"/>
      <c r="V1488" s="17">
        <f t="shared" si="118"/>
        <v>323</v>
      </c>
      <c r="W1488" s="36">
        <v>9</v>
      </c>
      <c r="X1488" s="17">
        <f t="shared" si="90"/>
        <v>332</v>
      </c>
      <c r="Y1488" s="56">
        <v>557</v>
      </c>
    </row>
    <row r="1489" spans="1:25" ht="12.75" hidden="1" outlineLevel="2" x14ac:dyDescent="0.2">
      <c r="A1489" s="38">
        <v>1461</v>
      </c>
      <c r="B1489" s="41" t="s">
        <v>407</v>
      </c>
      <c r="C1489" s="42">
        <v>14</v>
      </c>
      <c r="D1489" s="43" t="s">
        <v>409</v>
      </c>
      <c r="E1489" s="36" t="s">
        <v>1596</v>
      </c>
      <c r="F1489" s="36">
        <v>193</v>
      </c>
      <c r="G1489" s="36">
        <v>161</v>
      </c>
      <c r="H1489" s="36">
        <v>3</v>
      </c>
      <c r="I1489" s="36">
        <v>18</v>
      </c>
      <c r="J1489" s="36">
        <v>2</v>
      </c>
      <c r="K1489" s="36">
        <v>21</v>
      </c>
      <c r="L1489" s="36">
        <v>8</v>
      </c>
      <c r="M1489" s="36">
        <v>12</v>
      </c>
      <c r="N1489" s="36">
        <v>0</v>
      </c>
      <c r="O1489" s="36"/>
      <c r="P1489" s="36">
        <v>0</v>
      </c>
      <c r="Q1489" s="36">
        <v>0</v>
      </c>
      <c r="R1489" s="36"/>
      <c r="S1489" s="36">
        <v>12</v>
      </c>
      <c r="T1489" s="36">
        <v>6</v>
      </c>
      <c r="U1489" s="36"/>
      <c r="V1489" s="17">
        <f t="shared" si="118"/>
        <v>436</v>
      </c>
      <c r="W1489" s="36">
        <v>5</v>
      </c>
      <c r="X1489" s="17">
        <f t="shared" si="90"/>
        <v>441</v>
      </c>
      <c r="Y1489" s="56">
        <v>721</v>
      </c>
    </row>
    <row r="1490" spans="1:25" ht="12.75" hidden="1" outlineLevel="2" x14ac:dyDescent="0.2">
      <c r="A1490" s="38">
        <v>1462</v>
      </c>
      <c r="B1490" s="41" t="s">
        <v>407</v>
      </c>
      <c r="C1490" s="42">
        <v>14</v>
      </c>
      <c r="D1490" s="43" t="s">
        <v>409</v>
      </c>
      <c r="E1490" s="36" t="s">
        <v>711</v>
      </c>
      <c r="F1490" s="36">
        <v>189</v>
      </c>
      <c r="G1490" s="36">
        <v>147</v>
      </c>
      <c r="H1490" s="36">
        <v>1</v>
      </c>
      <c r="I1490" s="36">
        <v>7</v>
      </c>
      <c r="J1490" s="36">
        <v>2</v>
      </c>
      <c r="K1490" s="36">
        <v>20</v>
      </c>
      <c r="L1490" s="36">
        <v>4</v>
      </c>
      <c r="M1490" s="36">
        <v>7</v>
      </c>
      <c r="N1490" s="36">
        <v>0</v>
      </c>
      <c r="O1490" s="36"/>
      <c r="P1490" s="36">
        <v>1</v>
      </c>
      <c r="Q1490" s="36">
        <v>0</v>
      </c>
      <c r="R1490" s="36"/>
      <c r="S1490" s="36">
        <v>25</v>
      </c>
      <c r="T1490" s="36">
        <v>10</v>
      </c>
      <c r="U1490" s="36"/>
      <c r="V1490" s="17">
        <f t="shared" si="118"/>
        <v>413</v>
      </c>
      <c r="W1490" s="36">
        <v>9</v>
      </c>
      <c r="X1490" s="17">
        <f t="shared" si="90"/>
        <v>422</v>
      </c>
      <c r="Y1490" s="56">
        <v>721</v>
      </c>
    </row>
    <row r="1491" spans="1:25" ht="12.75" hidden="1" outlineLevel="2" x14ac:dyDescent="0.2">
      <c r="A1491" s="38">
        <v>1463</v>
      </c>
      <c r="B1491" s="41" t="s">
        <v>407</v>
      </c>
      <c r="C1491" s="42">
        <v>14</v>
      </c>
      <c r="D1491" s="43" t="s">
        <v>409</v>
      </c>
      <c r="E1491" s="36" t="s">
        <v>1597</v>
      </c>
      <c r="F1491" s="36">
        <v>182</v>
      </c>
      <c r="G1491" s="36">
        <v>142</v>
      </c>
      <c r="H1491" s="36">
        <v>4</v>
      </c>
      <c r="I1491" s="36">
        <v>0</v>
      </c>
      <c r="J1491" s="36">
        <v>0</v>
      </c>
      <c r="K1491" s="36">
        <v>0</v>
      </c>
      <c r="L1491" s="36">
        <v>4</v>
      </c>
      <c r="M1491" s="36">
        <v>0</v>
      </c>
      <c r="N1491" s="36">
        <v>0</v>
      </c>
      <c r="O1491" s="36"/>
      <c r="P1491" s="36">
        <v>0</v>
      </c>
      <c r="Q1491" s="36">
        <v>0</v>
      </c>
      <c r="R1491" s="36"/>
      <c r="S1491" s="36">
        <v>52</v>
      </c>
      <c r="T1491" s="36">
        <v>23</v>
      </c>
      <c r="U1491" s="36"/>
      <c r="V1491" s="17">
        <f t="shared" si="118"/>
        <v>407</v>
      </c>
      <c r="W1491" s="36">
        <v>13</v>
      </c>
      <c r="X1491" s="17">
        <f t="shared" si="90"/>
        <v>420</v>
      </c>
      <c r="Y1491" s="56">
        <v>721</v>
      </c>
    </row>
    <row r="1492" spans="1:25" ht="12.75" hidden="1" outlineLevel="2" x14ac:dyDescent="0.2">
      <c r="A1492" s="38">
        <v>1464</v>
      </c>
      <c r="B1492" s="41" t="s">
        <v>407</v>
      </c>
      <c r="C1492" s="42">
        <v>14</v>
      </c>
      <c r="D1492" s="43" t="s">
        <v>409</v>
      </c>
      <c r="E1492" s="36" t="s">
        <v>1589</v>
      </c>
      <c r="F1492" s="36">
        <v>179</v>
      </c>
      <c r="G1492" s="36">
        <v>125</v>
      </c>
      <c r="H1492" s="36">
        <v>1</v>
      </c>
      <c r="I1492" s="36">
        <v>14</v>
      </c>
      <c r="J1492" s="36">
        <v>4</v>
      </c>
      <c r="K1492" s="36">
        <v>21</v>
      </c>
      <c r="L1492" s="36">
        <v>7</v>
      </c>
      <c r="M1492" s="36">
        <v>5</v>
      </c>
      <c r="N1492" s="36">
        <v>0</v>
      </c>
      <c r="O1492" s="36"/>
      <c r="P1492" s="36">
        <v>0</v>
      </c>
      <c r="Q1492" s="36">
        <v>0</v>
      </c>
      <c r="R1492" s="36"/>
      <c r="S1492" s="36">
        <v>18</v>
      </c>
      <c r="T1492" s="36">
        <v>9</v>
      </c>
      <c r="U1492" s="36"/>
      <c r="V1492" s="17">
        <f t="shared" si="118"/>
        <v>383</v>
      </c>
      <c r="W1492" s="36">
        <v>9</v>
      </c>
      <c r="X1492" s="17">
        <f t="shared" si="90"/>
        <v>392</v>
      </c>
      <c r="Y1492" s="56">
        <v>722</v>
      </c>
    </row>
    <row r="1493" spans="1:25" ht="12.75" hidden="1" outlineLevel="2" x14ac:dyDescent="0.2">
      <c r="A1493" s="38">
        <v>1465</v>
      </c>
      <c r="B1493" s="41" t="s">
        <v>407</v>
      </c>
      <c r="C1493" s="42">
        <v>14</v>
      </c>
      <c r="D1493" s="43" t="s">
        <v>409</v>
      </c>
      <c r="E1493" s="36" t="s">
        <v>1590</v>
      </c>
      <c r="F1493" s="36">
        <v>175</v>
      </c>
      <c r="G1493" s="36">
        <v>146</v>
      </c>
      <c r="H1493" s="36">
        <v>0</v>
      </c>
      <c r="I1493" s="36">
        <v>12</v>
      </c>
      <c r="J1493" s="36">
        <v>2</v>
      </c>
      <c r="K1493" s="36">
        <v>13</v>
      </c>
      <c r="L1493" s="36">
        <v>11</v>
      </c>
      <c r="M1493" s="36">
        <v>10</v>
      </c>
      <c r="N1493" s="36">
        <v>0</v>
      </c>
      <c r="O1493" s="36"/>
      <c r="P1493" s="36">
        <v>0</v>
      </c>
      <c r="Q1493" s="36">
        <v>0</v>
      </c>
      <c r="R1493" s="36"/>
      <c r="S1493" s="36">
        <v>25</v>
      </c>
      <c r="T1493" s="36">
        <v>15</v>
      </c>
      <c r="U1493" s="36"/>
      <c r="V1493" s="17">
        <f t="shared" si="118"/>
        <v>409</v>
      </c>
      <c r="W1493" s="36">
        <v>3</v>
      </c>
      <c r="X1493" s="17">
        <f t="shared" si="90"/>
        <v>412</v>
      </c>
      <c r="Y1493" s="56">
        <v>722</v>
      </c>
    </row>
    <row r="1494" spans="1:25" ht="12.75" hidden="1" outlineLevel="2" x14ac:dyDescent="0.2">
      <c r="A1494" s="38">
        <v>1466</v>
      </c>
      <c r="B1494" s="41" t="s">
        <v>407</v>
      </c>
      <c r="C1494" s="42">
        <v>14</v>
      </c>
      <c r="D1494" s="43" t="s">
        <v>409</v>
      </c>
      <c r="E1494" s="36" t="s">
        <v>1591</v>
      </c>
      <c r="F1494" s="36">
        <v>168</v>
      </c>
      <c r="G1494" s="36">
        <v>145</v>
      </c>
      <c r="H1494" s="36">
        <v>1</v>
      </c>
      <c r="I1494" s="36">
        <v>7</v>
      </c>
      <c r="J1494" s="36">
        <v>3</v>
      </c>
      <c r="K1494" s="36">
        <v>15</v>
      </c>
      <c r="L1494" s="36">
        <v>6</v>
      </c>
      <c r="M1494" s="36">
        <v>6</v>
      </c>
      <c r="N1494" s="36">
        <v>0</v>
      </c>
      <c r="O1494" s="36"/>
      <c r="P1494" s="36">
        <v>0</v>
      </c>
      <c r="Q1494" s="36">
        <v>0</v>
      </c>
      <c r="R1494" s="36"/>
      <c r="S1494" s="36">
        <v>23</v>
      </c>
      <c r="T1494" s="36">
        <v>7</v>
      </c>
      <c r="U1494" s="36"/>
      <c r="V1494" s="17">
        <f t="shared" si="118"/>
        <v>381</v>
      </c>
      <c r="W1494" s="36">
        <v>10</v>
      </c>
      <c r="X1494" s="17">
        <f t="shared" si="90"/>
        <v>391</v>
      </c>
      <c r="Y1494" s="56">
        <v>722</v>
      </c>
    </row>
    <row r="1495" spans="1:25" ht="12.75" hidden="1" outlineLevel="2" x14ac:dyDescent="0.2">
      <c r="A1495" s="38">
        <v>1467</v>
      </c>
      <c r="B1495" s="41" t="s">
        <v>407</v>
      </c>
      <c r="C1495" s="42">
        <v>14</v>
      </c>
      <c r="D1495" s="43" t="s">
        <v>409</v>
      </c>
      <c r="E1495" s="36" t="s">
        <v>1592</v>
      </c>
      <c r="F1495" s="36">
        <v>179</v>
      </c>
      <c r="G1495" s="36">
        <v>136</v>
      </c>
      <c r="H1495" s="36">
        <v>1</v>
      </c>
      <c r="I1495" s="36">
        <v>12</v>
      </c>
      <c r="J1495" s="36">
        <v>4</v>
      </c>
      <c r="K1495" s="36">
        <v>25</v>
      </c>
      <c r="L1495" s="36">
        <v>11</v>
      </c>
      <c r="M1495" s="36">
        <v>9</v>
      </c>
      <c r="N1495" s="36">
        <v>0</v>
      </c>
      <c r="O1495" s="36"/>
      <c r="P1495" s="36">
        <v>0</v>
      </c>
      <c r="Q1495" s="36">
        <v>0</v>
      </c>
      <c r="R1495" s="36"/>
      <c r="S1495" s="36">
        <v>24</v>
      </c>
      <c r="T1495" s="36">
        <v>5</v>
      </c>
      <c r="U1495" s="36"/>
      <c r="V1495" s="17">
        <f t="shared" si="118"/>
        <v>406</v>
      </c>
      <c r="W1495" s="36">
        <v>11</v>
      </c>
      <c r="X1495" s="17">
        <f t="shared" si="90"/>
        <v>417</v>
      </c>
      <c r="Y1495" s="56">
        <v>722</v>
      </c>
    </row>
    <row r="1496" spans="1:25" ht="12.75" hidden="1" outlineLevel="2" x14ac:dyDescent="0.2">
      <c r="A1496" s="38">
        <v>1468</v>
      </c>
      <c r="B1496" s="41" t="s">
        <v>407</v>
      </c>
      <c r="C1496" s="42">
        <v>14</v>
      </c>
      <c r="D1496" s="43" t="s">
        <v>409</v>
      </c>
      <c r="E1496" s="36" t="s">
        <v>1593</v>
      </c>
      <c r="F1496" s="36">
        <v>169</v>
      </c>
      <c r="G1496" s="36">
        <v>138</v>
      </c>
      <c r="H1496" s="36">
        <v>1</v>
      </c>
      <c r="I1496" s="36">
        <v>9</v>
      </c>
      <c r="J1496" s="36">
        <v>3</v>
      </c>
      <c r="K1496" s="36">
        <v>16</v>
      </c>
      <c r="L1496" s="36">
        <v>11</v>
      </c>
      <c r="M1496" s="36">
        <v>4</v>
      </c>
      <c r="N1496" s="36">
        <v>0</v>
      </c>
      <c r="O1496" s="36"/>
      <c r="P1496" s="36">
        <v>1</v>
      </c>
      <c r="Q1496" s="36">
        <v>0</v>
      </c>
      <c r="R1496" s="36"/>
      <c r="S1496" s="36">
        <v>18</v>
      </c>
      <c r="T1496" s="36">
        <v>10</v>
      </c>
      <c r="U1496" s="36"/>
      <c r="V1496" s="17">
        <f t="shared" si="118"/>
        <v>380</v>
      </c>
      <c r="W1496" s="36">
        <v>8</v>
      </c>
      <c r="X1496" s="17">
        <f t="shared" si="90"/>
        <v>388</v>
      </c>
      <c r="Y1496" s="56">
        <v>722</v>
      </c>
    </row>
    <row r="1497" spans="1:25" ht="12.75" hidden="1" outlineLevel="2" x14ac:dyDescent="0.2">
      <c r="A1497" s="38">
        <v>1469</v>
      </c>
      <c r="B1497" s="41" t="s">
        <v>407</v>
      </c>
      <c r="C1497" s="42">
        <v>14</v>
      </c>
      <c r="D1497" s="43" t="s">
        <v>410</v>
      </c>
      <c r="E1497" s="36" t="s">
        <v>1596</v>
      </c>
      <c r="F1497" s="36">
        <v>173</v>
      </c>
      <c r="G1497" s="36">
        <v>124</v>
      </c>
      <c r="H1497" s="36">
        <v>0</v>
      </c>
      <c r="I1497" s="36">
        <v>18</v>
      </c>
      <c r="J1497" s="36">
        <v>5</v>
      </c>
      <c r="K1497" s="36">
        <v>21</v>
      </c>
      <c r="L1497" s="36">
        <v>8</v>
      </c>
      <c r="M1497" s="36">
        <v>7</v>
      </c>
      <c r="N1497" s="36">
        <v>0</v>
      </c>
      <c r="O1497" s="36"/>
      <c r="P1497" s="36">
        <v>0</v>
      </c>
      <c r="Q1497" s="36">
        <v>0</v>
      </c>
      <c r="R1497" s="36"/>
      <c r="S1497" s="36">
        <v>18</v>
      </c>
      <c r="T1497" s="36">
        <v>4</v>
      </c>
      <c r="U1497" s="36"/>
      <c r="V1497" s="17">
        <f t="shared" si="118"/>
        <v>378</v>
      </c>
      <c r="W1497" s="36">
        <v>7</v>
      </c>
      <c r="X1497" s="17">
        <f t="shared" si="90"/>
        <v>385</v>
      </c>
      <c r="Y1497" s="56">
        <v>664</v>
      </c>
    </row>
    <row r="1498" spans="1:25" ht="12.75" hidden="1" outlineLevel="2" x14ac:dyDescent="0.2">
      <c r="A1498" s="38">
        <v>1470</v>
      </c>
      <c r="B1498" s="41" t="s">
        <v>407</v>
      </c>
      <c r="C1498" s="42">
        <v>14</v>
      </c>
      <c r="D1498" s="43" t="s">
        <v>410</v>
      </c>
      <c r="E1498" s="36" t="s">
        <v>711</v>
      </c>
      <c r="F1498" s="36">
        <v>143</v>
      </c>
      <c r="G1498" s="36">
        <v>135</v>
      </c>
      <c r="H1498" s="36">
        <v>0</v>
      </c>
      <c r="I1498" s="36">
        <v>19</v>
      </c>
      <c r="J1498" s="36">
        <v>2</v>
      </c>
      <c r="K1498" s="36">
        <v>22</v>
      </c>
      <c r="L1498" s="36">
        <v>11</v>
      </c>
      <c r="M1498" s="36">
        <v>9</v>
      </c>
      <c r="N1498" s="36">
        <v>0</v>
      </c>
      <c r="O1498" s="36"/>
      <c r="P1498" s="36">
        <v>1</v>
      </c>
      <c r="Q1498" s="36">
        <v>1</v>
      </c>
      <c r="R1498" s="36"/>
      <c r="S1498" s="36">
        <v>12</v>
      </c>
      <c r="T1498" s="36">
        <v>10</v>
      </c>
      <c r="U1498" s="36"/>
      <c r="V1498" s="17">
        <f t="shared" si="118"/>
        <v>365</v>
      </c>
      <c r="W1498" s="36">
        <v>10</v>
      </c>
      <c r="X1498" s="17">
        <f t="shared" si="90"/>
        <v>375</v>
      </c>
      <c r="Y1498" s="56">
        <v>664</v>
      </c>
    </row>
    <row r="1499" spans="1:25" ht="12.75" hidden="1" outlineLevel="2" x14ac:dyDescent="0.2">
      <c r="A1499" s="38">
        <v>1471</v>
      </c>
      <c r="B1499" s="41" t="s">
        <v>407</v>
      </c>
      <c r="C1499" s="42">
        <v>14</v>
      </c>
      <c r="D1499" s="43" t="s">
        <v>410</v>
      </c>
      <c r="E1499" s="36" t="s">
        <v>1597</v>
      </c>
      <c r="F1499" s="36">
        <v>145</v>
      </c>
      <c r="G1499" s="36">
        <v>137</v>
      </c>
      <c r="H1499" s="36">
        <v>2</v>
      </c>
      <c r="I1499" s="36">
        <v>13</v>
      </c>
      <c r="J1499" s="36">
        <v>4</v>
      </c>
      <c r="K1499" s="36">
        <v>27</v>
      </c>
      <c r="L1499" s="36">
        <v>8</v>
      </c>
      <c r="M1499" s="36">
        <v>4</v>
      </c>
      <c r="N1499" s="36">
        <v>0</v>
      </c>
      <c r="O1499" s="36"/>
      <c r="P1499" s="36">
        <v>0</v>
      </c>
      <c r="Q1499" s="36">
        <v>0</v>
      </c>
      <c r="R1499" s="36"/>
      <c r="S1499" s="36">
        <v>16</v>
      </c>
      <c r="T1499" s="36">
        <v>7</v>
      </c>
      <c r="U1499" s="36"/>
      <c r="V1499" s="17">
        <f t="shared" si="118"/>
        <v>363</v>
      </c>
      <c r="W1499" s="36">
        <v>10</v>
      </c>
      <c r="X1499" s="17">
        <f t="shared" si="90"/>
        <v>373</v>
      </c>
      <c r="Y1499" s="56">
        <v>664</v>
      </c>
    </row>
    <row r="1500" spans="1:25" ht="12.75" hidden="1" outlineLevel="2" x14ac:dyDescent="0.2">
      <c r="A1500" s="38">
        <v>1472</v>
      </c>
      <c r="B1500" s="41" t="s">
        <v>407</v>
      </c>
      <c r="C1500" s="42">
        <v>14</v>
      </c>
      <c r="D1500" s="43" t="s">
        <v>410</v>
      </c>
      <c r="E1500" s="36" t="s">
        <v>1589</v>
      </c>
      <c r="F1500" s="36">
        <v>165</v>
      </c>
      <c r="G1500" s="36">
        <v>129</v>
      </c>
      <c r="H1500" s="36">
        <v>2</v>
      </c>
      <c r="I1500" s="36">
        <v>11</v>
      </c>
      <c r="J1500" s="36">
        <v>1</v>
      </c>
      <c r="K1500" s="36">
        <v>16</v>
      </c>
      <c r="L1500" s="36">
        <v>15</v>
      </c>
      <c r="M1500" s="36">
        <v>10</v>
      </c>
      <c r="N1500" s="36">
        <v>0</v>
      </c>
      <c r="O1500" s="36"/>
      <c r="P1500" s="36">
        <v>0</v>
      </c>
      <c r="Q1500" s="36">
        <v>1</v>
      </c>
      <c r="R1500" s="36"/>
      <c r="S1500" s="36">
        <v>15</v>
      </c>
      <c r="T1500" s="36">
        <v>11</v>
      </c>
      <c r="U1500" s="36"/>
      <c r="V1500" s="17">
        <f t="shared" si="118"/>
        <v>376</v>
      </c>
      <c r="W1500" s="36">
        <v>6</v>
      </c>
      <c r="X1500" s="17">
        <f t="shared" si="90"/>
        <v>382</v>
      </c>
      <c r="Y1500" s="56">
        <v>664</v>
      </c>
    </row>
    <row r="1501" spans="1:25" ht="12.75" hidden="1" outlineLevel="2" x14ac:dyDescent="0.2">
      <c r="A1501" s="38">
        <v>1473</v>
      </c>
      <c r="B1501" s="41" t="s">
        <v>407</v>
      </c>
      <c r="C1501" s="42">
        <v>14</v>
      </c>
      <c r="D1501" s="43" t="s">
        <v>410</v>
      </c>
      <c r="E1501" s="36" t="s">
        <v>1590</v>
      </c>
      <c r="F1501" s="36">
        <v>139</v>
      </c>
      <c r="G1501" s="36">
        <v>128</v>
      </c>
      <c r="H1501" s="36">
        <v>1</v>
      </c>
      <c r="I1501" s="36">
        <v>15</v>
      </c>
      <c r="J1501" s="36">
        <v>3</v>
      </c>
      <c r="K1501" s="36">
        <v>36</v>
      </c>
      <c r="L1501" s="36">
        <v>11</v>
      </c>
      <c r="M1501" s="36">
        <v>4</v>
      </c>
      <c r="N1501" s="36">
        <v>0</v>
      </c>
      <c r="O1501" s="36"/>
      <c r="P1501" s="36">
        <v>0</v>
      </c>
      <c r="Q1501" s="36">
        <v>0</v>
      </c>
      <c r="R1501" s="36"/>
      <c r="S1501" s="36">
        <v>22</v>
      </c>
      <c r="T1501" s="36">
        <v>5</v>
      </c>
      <c r="U1501" s="36"/>
      <c r="V1501" s="17">
        <f t="shared" si="118"/>
        <v>364</v>
      </c>
      <c r="W1501" s="36">
        <v>5</v>
      </c>
      <c r="X1501" s="17">
        <f t="shared" si="90"/>
        <v>369</v>
      </c>
      <c r="Y1501" s="56">
        <v>664</v>
      </c>
    </row>
    <row r="1502" spans="1:25" ht="12.75" hidden="1" outlineLevel="2" x14ac:dyDescent="0.2">
      <c r="A1502" s="38">
        <v>1474</v>
      </c>
      <c r="B1502" s="41" t="s">
        <v>407</v>
      </c>
      <c r="C1502" s="42">
        <v>14</v>
      </c>
      <c r="D1502" s="43" t="s">
        <v>410</v>
      </c>
      <c r="E1502" s="36" t="s">
        <v>1591</v>
      </c>
      <c r="F1502" s="36">
        <v>155</v>
      </c>
      <c r="G1502" s="36">
        <v>131</v>
      </c>
      <c r="H1502" s="36">
        <v>0</v>
      </c>
      <c r="I1502" s="36">
        <v>12</v>
      </c>
      <c r="J1502" s="36">
        <v>0</v>
      </c>
      <c r="K1502" s="36">
        <v>26</v>
      </c>
      <c r="L1502" s="36">
        <v>11</v>
      </c>
      <c r="M1502" s="36">
        <v>12</v>
      </c>
      <c r="N1502" s="36">
        <v>0</v>
      </c>
      <c r="O1502" s="36"/>
      <c r="P1502" s="36">
        <v>0</v>
      </c>
      <c r="Q1502" s="36">
        <v>0</v>
      </c>
      <c r="R1502" s="36"/>
      <c r="S1502" s="36">
        <v>10</v>
      </c>
      <c r="T1502" s="36">
        <v>12</v>
      </c>
      <c r="U1502" s="36"/>
      <c r="V1502" s="17">
        <f t="shared" si="118"/>
        <v>369</v>
      </c>
      <c r="W1502" s="36">
        <v>12</v>
      </c>
      <c r="X1502" s="17">
        <f t="shared" si="90"/>
        <v>381</v>
      </c>
      <c r="Y1502" s="56">
        <v>665</v>
      </c>
    </row>
    <row r="1503" spans="1:25" ht="12.75" hidden="1" outlineLevel="2" x14ac:dyDescent="0.2">
      <c r="A1503" s="38">
        <v>1475</v>
      </c>
      <c r="B1503" s="41" t="s">
        <v>407</v>
      </c>
      <c r="C1503" s="42">
        <v>14</v>
      </c>
      <c r="D1503" s="43" t="s">
        <v>411</v>
      </c>
      <c r="E1503" s="36" t="s">
        <v>1596</v>
      </c>
      <c r="F1503" s="36">
        <v>127</v>
      </c>
      <c r="G1503" s="36">
        <v>146</v>
      </c>
      <c r="H1503" s="36">
        <v>2</v>
      </c>
      <c r="I1503" s="36">
        <v>24</v>
      </c>
      <c r="J1503" s="36">
        <v>5</v>
      </c>
      <c r="K1503" s="36">
        <v>14</v>
      </c>
      <c r="L1503" s="36">
        <v>4</v>
      </c>
      <c r="M1503" s="36">
        <v>9</v>
      </c>
      <c r="N1503" s="36">
        <v>0</v>
      </c>
      <c r="O1503" s="36"/>
      <c r="P1503" s="36">
        <v>0</v>
      </c>
      <c r="Q1503" s="36">
        <v>0</v>
      </c>
      <c r="R1503" s="36"/>
      <c r="S1503" s="36">
        <v>19</v>
      </c>
      <c r="T1503" s="36">
        <v>10</v>
      </c>
      <c r="U1503" s="36"/>
      <c r="V1503" s="17">
        <f t="shared" si="118"/>
        <v>360</v>
      </c>
      <c r="W1503" s="36">
        <v>7</v>
      </c>
      <c r="X1503" s="17">
        <f t="shared" si="90"/>
        <v>367</v>
      </c>
      <c r="Y1503" s="56">
        <v>655</v>
      </c>
    </row>
    <row r="1504" spans="1:25" ht="12.75" hidden="1" outlineLevel="2" x14ac:dyDescent="0.2">
      <c r="A1504" s="38">
        <v>1476</v>
      </c>
      <c r="B1504" s="41" t="s">
        <v>407</v>
      </c>
      <c r="C1504" s="42">
        <v>14</v>
      </c>
      <c r="D1504" s="43" t="s">
        <v>411</v>
      </c>
      <c r="E1504" s="36" t="s">
        <v>592</v>
      </c>
      <c r="F1504" s="36">
        <v>134</v>
      </c>
      <c r="G1504" s="36">
        <v>155</v>
      </c>
      <c r="H1504" s="36">
        <v>1</v>
      </c>
      <c r="I1504" s="36">
        <v>11</v>
      </c>
      <c r="J1504" s="36">
        <v>1</v>
      </c>
      <c r="K1504" s="36">
        <v>21</v>
      </c>
      <c r="L1504" s="36">
        <v>3</v>
      </c>
      <c r="M1504" s="36">
        <v>4</v>
      </c>
      <c r="N1504" s="36">
        <v>0</v>
      </c>
      <c r="O1504" s="36"/>
      <c r="P1504" s="36">
        <v>0</v>
      </c>
      <c r="Q1504" s="36">
        <v>0</v>
      </c>
      <c r="R1504" s="36"/>
      <c r="S1504" s="36">
        <v>16</v>
      </c>
      <c r="T1504" s="36">
        <v>6</v>
      </c>
      <c r="U1504" s="36"/>
      <c r="V1504" s="17">
        <f t="shared" si="118"/>
        <v>352</v>
      </c>
      <c r="W1504" s="36">
        <v>9</v>
      </c>
      <c r="X1504" s="17">
        <f t="shared" si="90"/>
        <v>361</v>
      </c>
      <c r="Y1504" s="56">
        <v>656</v>
      </c>
    </row>
    <row r="1505" spans="1:25" ht="12.75" hidden="1" outlineLevel="2" x14ac:dyDescent="0.2">
      <c r="A1505" s="38">
        <v>1477</v>
      </c>
      <c r="B1505" s="41" t="s">
        <v>407</v>
      </c>
      <c r="C1505" s="42">
        <v>14</v>
      </c>
      <c r="D1505" s="43" t="s">
        <v>412</v>
      </c>
      <c r="E1505" s="36" t="s">
        <v>1596</v>
      </c>
      <c r="F1505" s="36">
        <v>169</v>
      </c>
      <c r="G1505" s="36">
        <v>120</v>
      </c>
      <c r="H1505" s="36">
        <v>3</v>
      </c>
      <c r="I1505" s="36">
        <v>8</v>
      </c>
      <c r="J1505" s="36">
        <v>0</v>
      </c>
      <c r="K1505" s="36">
        <v>25</v>
      </c>
      <c r="L1505" s="36">
        <v>1</v>
      </c>
      <c r="M1505" s="36">
        <v>12</v>
      </c>
      <c r="N1505" s="36">
        <v>0</v>
      </c>
      <c r="O1505" s="36"/>
      <c r="P1505" s="36">
        <v>0</v>
      </c>
      <c r="Q1505" s="36">
        <v>1</v>
      </c>
      <c r="R1505" s="36"/>
      <c r="S1505" s="36">
        <v>11</v>
      </c>
      <c r="T1505" s="36">
        <v>14</v>
      </c>
      <c r="U1505" s="36"/>
      <c r="V1505" s="17">
        <f t="shared" si="118"/>
        <v>364</v>
      </c>
      <c r="W1505" s="36">
        <v>6</v>
      </c>
      <c r="X1505" s="17">
        <f t="shared" si="90"/>
        <v>370</v>
      </c>
      <c r="Y1505" s="56">
        <v>602</v>
      </c>
    </row>
    <row r="1506" spans="1:25" ht="12.75" hidden="1" outlineLevel="2" x14ac:dyDescent="0.2">
      <c r="A1506" s="38">
        <v>1478</v>
      </c>
      <c r="B1506" s="41" t="s">
        <v>407</v>
      </c>
      <c r="C1506" s="42">
        <v>14</v>
      </c>
      <c r="D1506" s="43" t="s">
        <v>412</v>
      </c>
      <c r="E1506" s="36" t="s">
        <v>592</v>
      </c>
      <c r="F1506" s="36">
        <v>152</v>
      </c>
      <c r="G1506" s="36">
        <v>126</v>
      </c>
      <c r="H1506" s="36">
        <v>4</v>
      </c>
      <c r="I1506" s="36">
        <v>8</v>
      </c>
      <c r="J1506" s="36">
        <v>2</v>
      </c>
      <c r="K1506" s="36">
        <v>16</v>
      </c>
      <c r="L1506" s="36">
        <v>3</v>
      </c>
      <c r="M1506" s="36">
        <v>10</v>
      </c>
      <c r="N1506" s="36">
        <v>0</v>
      </c>
      <c r="O1506" s="36"/>
      <c r="P1506" s="36">
        <v>0</v>
      </c>
      <c r="Q1506" s="36">
        <v>0</v>
      </c>
      <c r="R1506" s="36"/>
      <c r="S1506" s="36">
        <v>12</v>
      </c>
      <c r="T1506" s="36">
        <v>5</v>
      </c>
      <c r="U1506" s="36"/>
      <c r="V1506" s="17">
        <f t="shared" si="118"/>
        <v>338</v>
      </c>
      <c r="W1506" s="36">
        <v>7</v>
      </c>
      <c r="X1506" s="17">
        <f t="shared" si="90"/>
        <v>345</v>
      </c>
      <c r="Y1506" s="56">
        <v>602</v>
      </c>
    </row>
    <row r="1507" spans="1:25" ht="12.75" hidden="1" outlineLevel="2" x14ac:dyDescent="0.2">
      <c r="A1507" s="38">
        <v>1479</v>
      </c>
      <c r="B1507" s="41" t="s">
        <v>407</v>
      </c>
      <c r="C1507" s="42">
        <v>14</v>
      </c>
      <c r="D1507" s="43" t="s">
        <v>413</v>
      </c>
      <c r="E1507" s="36" t="s">
        <v>1596</v>
      </c>
      <c r="F1507" s="36">
        <v>154</v>
      </c>
      <c r="G1507" s="36">
        <v>116</v>
      </c>
      <c r="H1507" s="36">
        <v>5</v>
      </c>
      <c r="I1507" s="36">
        <v>13</v>
      </c>
      <c r="J1507" s="36">
        <v>4</v>
      </c>
      <c r="K1507" s="36">
        <v>27</v>
      </c>
      <c r="L1507" s="36">
        <v>2</v>
      </c>
      <c r="M1507" s="36">
        <v>11</v>
      </c>
      <c r="N1507" s="36">
        <v>0</v>
      </c>
      <c r="O1507" s="36"/>
      <c r="P1507" s="36">
        <v>0</v>
      </c>
      <c r="Q1507" s="36">
        <v>0</v>
      </c>
      <c r="R1507" s="36"/>
      <c r="S1507" s="36">
        <v>16</v>
      </c>
      <c r="T1507" s="36">
        <v>13</v>
      </c>
      <c r="U1507" s="36"/>
      <c r="V1507" s="17">
        <f t="shared" si="118"/>
        <v>361</v>
      </c>
      <c r="W1507" s="36">
        <v>8</v>
      </c>
      <c r="X1507" s="17">
        <f t="shared" si="90"/>
        <v>369</v>
      </c>
      <c r="Y1507" s="56">
        <v>642</v>
      </c>
    </row>
    <row r="1508" spans="1:25" ht="12.75" hidden="1" outlineLevel="2" x14ac:dyDescent="0.2">
      <c r="A1508" s="38">
        <v>1480</v>
      </c>
      <c r="B1508" s="41" t="s">
        <v>407</v>
      </c>
      <c r="C1508" s="42">
        <v>14</v>
      </c>
      <c r="D1508" s="43" t="s">
        <v>413</v>
      </c>
      <c r="E1508" s="36" t="s">
        <v>592</v>
      </c>
      <c r="F1508" s="36">
        <v>154</v>
      </c>
      <c r="G1508" s="36">
        <v>147</v>
      </c>
      <c r="H1508" s="36">
        <v>1</v>
      </c>
      <c r="I1508" s="36">
        <v>6</v>
      </c>
      <c r="J1508" s="36">
        <v>3</v>
      </c>
      <c r="K1508" s="36">
        <v>35</v>
      </c>
      <c r="L1508" s="36">
        <v>0</v>
      </c>
      <c r="M1508" s="36">
        <v>11</v>
      </c>
      <c r="N1508" s="36">
        <v>1</v>
      </c>
      <c r="O1508" s="36"/>
      <c r="P1508" s="36">
        <v>1</v>
      </c>
      <c r="Q1508" s="36">
        <v>2</v>
      </c>
      <c r="R1508" s="36"/>
      <c r="S1508" s="36">
        <v>20</v>
      </c>
      <c r="T1508" s="36">
        <v>10</v>
      </c>
      <c r="U1508" s="36"/>
      <c r="V1508" s="17">
        <f t="shared" si="118"/>
        <v>391</v>
      </c>
      <c r="W1508" s="36">
        <v>1</v>
      </c>
      <c r="X1508" s="17">
        <f t="shared" si="90"/>
        <v>392</v>
      </c>
      <c r="Y1508" s="56">
        <v>642</v>
      </c>
    </row>
    <row r="1509" spans="1:25" ht="12.75" hidden="1" outlineLevel="2" x14ac:dyDescent="0.2">
      <c r="A1509" s="38">
        <v>1481</v>
      </c>
      <c r="B1509" s="41" t="s">
        <v>407</v>
      </c>
      <c r="C1509" s="42">
        <v>14</v>
      </c>
      <c r="D1509" s="43" t="s">
        <v>414</v>
      </c>
      <c r="E1509" s="36" t="s">
        <v>1596</v>
      </c>
      <c r="F1509" s="36">
        <v>87</v>
      </c>
      <c r="G1509" s="36">
        <v>130</v>
      </c>
      <c r="H1509" s="36">
        <v>3</v>
      </c>
      <c r="I1509" s="36">
        <v>14</v>
      </c>
      <c r="J1509" s="36">
        <v>0</v>
      </c>
      <c r="K1509" s="36">
        <v>10</v>
      </c>
      <c r="L1509" s="36">
        <v>1</v>
      </c>
      <c r="M1509" s="36">
        <v>2</v>
      </c>
      <c r="N1509" s="36">
        <v>0</v>
      </c>
      <c r="O1509" s="36"/>
      <c r="P1509" s="36">
        <v>1</v>
      </c>
      <c r="Q1509" s="36">
        <v>0</v>
      </c>
      <c r="R1509" s="36"/>
      <c r="S1509" s="36">
        <v>6</v>
      </c>
      <c r="T1509" s="36">
        <v>6</v>
      </c>
      <c r="U1509" s="36"/>
      <c r="V1509" s="17">
        <f t="shared" si="118"/>
        <v>260</v>
      </c>
      <c r="W1509" s="36">
        <v>8</v>
      </c>
      <c r="X1509" s="17">
        <f t="shared" si="90"/>
        <v>268</v>
      </c>
      <c r="Y1509" s="56">
        <v>378</v>
      </c>
    </row>
    <row r="1510" spans="1:25" ht="12.75" hidden="1" outlineLevel="2" x14ac:dyDescent="0.2">
      <c r="A1510" s="38">
        <v>1482</v>
      </c>
      <c r="B1510" s="41" t="s">
        <v>407</v>
      </c>
      <c r="C1510" s="42">
        <v>14</v>
      </c>
      <c r="D1510" s="43" t="s">
        <v>414</v>
      </c>
      <c r="E1510" s="36" t="s">
        <v>592</v>
      </c>
      <c r="F1510" s="36">
        <v>100</v>
      </c>
      <c r="G1510" s="36">
        <v>126</v>
      </c>
      <c r="H1510" s="36">
        <v>1</v>
      </c>
      <c r="I1510" s="36">
        <v>15</v>
      </c>
      <c r="J1510" s="36">
        <v>1</v>
      </c>
      <c r="K1510" s="36">
        <v>10</v>
      </c>
      <c r="L1510" s="36">
        <v>3</v>
      </c>
      <c r="M1510" s="36">
        <v>1</v>
      </c>
      <c r="N1510" s="36">
        <v>0</v>
      </c>
      <c r="O1510" s="36"/>
      <c r="P1510" s="36">
        <v>0</v>
      </c>
      <c r="Q1510" s="36">
        <v>1</v>
      </c>
      <c r="R1510" s="36"/>
      <c r="S1510" s="36">
        <v>6</v>
      </c>
      <c r="T1510" s="36">
        <v>8</v>
      </c>
      <c r="U1510" s="36"/>
      <c r="V1510" s="17">
        <f t="shared" si="118"/>
        <v>272</v>
      </c>
      <c r="W1510" s="36">
        <v>5</v>
      </c>
      <c r="X1510" s="17">
        <f t="shared" si="90"/>
        <v>277</v>
      </c>
      <c r="Y1510" s="56">
        <v>379</v>
      </c>
    </row>
    <row r="1511" spans="1:25" ht="12.75" hidden="1" outlineLevel="2" x14ac:dyDescent="0.2">
      <c r="A1511" s="38">
        <v>1483</v>
      </c>
      <c r="B1511" s="41" t="s">
        <v>407</v>
      </c>
      <c r="C1511" s="42">
        <v>14</v>
      </c>
      <c r="D1511" s="43" t="s">
        <v>415</v>
      </c>
      <c r="E1511" s="36" t="s">
        <v>1596</v>
      </c>
      <c r="F1511" s="36">
        <v>124</v>
      </c>
      <c r="G1511" s="36">
        <v>141</v>
      </c>
      <c r="H1511" s="36">
        <v>2</v>
      </c>
      <c r="I1511" s="36">
        <v>14</v>
      </c>
      <c r="J1511" s="36">
        <v>0</v>
      </c>
      <c r="K1511" s="36">
        <v>11</v>
      </c>
      <c r="L1511" s="36">
        <v>3</v>
      </c>
      <c r="M1511" s="36">
        <v>7</v>
      </c>
      <c r="N1511" s="36">
        <v>0</v>
      </c>
      <c r="O1511" s="36"/>
      <c r="P1511" s="36">
        <v>1</v>
      </c>
      <c r="Q1511" s="36">
        <v>0</v>
      </c>
      <c r="R1511" s="36"/>
      <c r="S1511" s="36">
        <v>17</v>
      </c>
      <c r="T1511" s="36">
        <v>7</v>
      </c>
      <c r="U1511" s="36"/>
      <c r="V1511" s="17">
        <f t="shared" si="118"/>
        <v>327</v>
      </c>
      <c r="W1511" s="36">
        <v>5</v>
      </c>
      <c r="X1511" s="17">
        <f t="shared" si="90"/>
        <v>332</v>
      </c>
      <c r="Y1511" s="56">
        <v>542</v>
      </c>
    </row>
    <row r="1512" spans="1:25" ht="12.75" hidden="1" outlineLevel="2" x14ac:dyDescent="0.2">
      <c r="A1512" s="38">
        <v>1484</v>
      </c>
      <c r="B1512" s="41" t="s">
        <v>407</v>
      </c>
      <c r="C1512" s="42">
        <v>14</v>
      </c>
      <c r="D1512" s="43" t="s">
        <v>415</v>
      </c>
      <c r="E1512" s="36" t="s">
        <v>592</v>
      </c>
      <c r="F1512" s="36">
        <v>122</v>
      </c>
      <c r="G1512" s="36">
        <v>121</v>
      </c>
      <c r="H1512" s="36">
        <v>5</v>
      </c>
      <c r="I1512" s="36">
        <v>9</v>
      </c>
      <c r="J1512" s="36">
        <v>0</v>
      </c>
      <c r="K1512" s="36">
        <v>25</v>
      </c>
      <c r="L1512" s="36">
        <v>6</v>
      </c>
      <c r="M1512" s="36">
        <v>10</v>
      </c>
      <c r="N1512" s="36">
        <v>0</v>
      </c>
      <c r="O1512" s="36"/>
      <c r="P1512" s="36">
        <v>0</v>
      </c>
      <c r="Q1512" s="36">
        <v>1</v>
      </c>
      <c r="R1512" s="36"/>
      <c r="S1512" s="36">
        <v>20</v>
      </c>
      <c r="T1512" s="36">
        <v>7</v>
      </c>
      <c r="U1512" s="36"/>
      <c r="V1512" s="17">
        <f t="shared" si="118"/>
        <v>326</v>
      </c>
      <c r="W1512" s="36">
        <v>8</v>
      </c>
      <c r="X1512" s="17">
        <f t="shared" si="90"/>
        <v>334</v>
      </c>
      <c r="Y1512" s="56">
        <v>542</v>
      </c>
    </row>
    <row r="1513" spans="1:25" ht="12.75" hidden="1" outlineLevel="2" x14ac:dyDescent="0.2">
      <c r="A1513" s="38">
        <v>1485</v>
      </c>
      <c r="B1513" s="41" t="s">
        <v>407</v>
      </c>
      <c r="C1513" s="42">
        <v>14</v>
      </c>
      <c r="D1513" s="43" t="s">
        <v>416</v>
      </c>
      <c r="E1513" s="36" t="s">
        <v>1596</v>
      </c>
      <c r="F1513" s="36">
        <v>102</v>
      </c>
      <c r="G1513" s="36">
        <v>92</v>
      </c>
      <c r="H1513" s="36">
        <v>1</v>
      </c>
      <c r="I1513" s="36">
        <v>10</v>
      </c>
      <c r="J1513" s="36">
        <v>1</v>
      </c>
      <c r="K1513" s="36">
        <v>23</v>
      </c>
      <c r="L1513" s="36">
        <v>1</v>
      </c>
      <c r="M1513" s="36">
        <v>4</v>
      </c>
      <c r="N1513" s="36">
        <v>0</v>
      </c>
      <c r="O1513" s="36"/>
      <c r="P1513" s="36">
        <v>2</v>
      </c>
      <c r="Q1513" s="36">
        <v>1</v>
      </c>
      <c r="R1513" s="36"/>
      <c r="S1513" s="36">
        <v>14</v>
      </c>
      <c r="T1513" s="36">
        <v>5</v>
      </c>
      <c r="U1513" s="36"/>
      <c r="V1513" s="17">
        <f t="shared" si="118"/>
        <v>256</v>
      </c>
      <c r="W1513" s="36">
        <v>5</v>
      </c>
      <c r="X1513" s="17">
        <f t="shared" si="90"/>
        <v>261</v>
      </c>
      <c r="Y1513" s="56">
        <v>413</v>
      </c>
    </row>
    <row r="1514" spans="1:25" ht="12.75" hidden="1" outlineLevel="2" x14ac:dyDescent="0.2">
      <c r="A1514" s="38">
        <v>1486</v>
      </c>
      <c r="B1514" s="41" t="s">
        <v>407</v>
      </c>
      <c r="C1514" s="42">
        <v>14</v>
      </c>
      <c r="D1514" s="43" t="s">
        <v>416</v>
      </c>
      <c r="E1514" s="36" t="s">
        <v>592</v>
      </c>
      <c r="F1514" s="36">
        <v>113</v>
      </c>
      <c r="G1514" s="36">
        <v>77</v>
      </c>
      <c r="H1514" s="36">
        <v>1</v>
      </c>
      <c r="I1514" s="36">
        <v>12</v>
      </c>
      <c r="J1514" s="36">
        <v>1</v>
      </c>
      <c r="K1514" s="36">
        <v>16</v>
      </c>
      <c r="L1514" s="36">
        <v>3</v>
      </c>
      <c r="M1514" s="36">
        <v>4</v>
      </c>
      <c r="N1514" s="36">
        <v>0</v>
      </c>
      <c r="O1514" s="36"/>
      <c r="P1514" s="36">
        <v>0</v>
      </c>
      <c r="Q1514" s="36">
        <v>0</v>
      </c>
      <c r="R1514" s="36"/>
      <c r="S1514" s="36">
        <v>14</v>
      </c>
      <c r="T1514" s="36">
        <v>6</v>
      </c>
      <c r="U1514" s="36"/>
      <c r="V1514" s="17">
        <f t="shared" si="118"/>
        <v>247</v>
      </c>
      <c r="W1514" s="36">
        <v>9</v>
      </c>
      <c r="X1514" s="17">
        <f t="shared" si="90"/>
        <v>256</v>
      </c>
      <c r="Y1514" s="56">
        <v>413</v>
      </c>
    </row>
    <row r="1515" spans="1:25" ht="12.75" hidden="1" outlineLevel="2" x14ac:dyDescent="0.2">
      <c r="A1515" s="38">
        <v>1487</v>
      </c>
      <c r="B1515" s="41" t="s">
        <v>407</v>
      </c>
      <c r="C1515" s="42">
        <v>14</v>
      </c>
      <c r="D1515" s="43" t="s">
        <v>417</v>
      </c>
      <c r="E1515" s="36" t="s">
        <v>1596</v>
      </c>
      <c r="F1515" s="36">
        <v>143</v>
      </c>
      <c r="G1515" s="36">
        <v>201</v>
      </c>
      <c r="H1515" s="36">
        <v>1</v>
      </c>
      <c r="I1515" s="36">
        <v>23</v>
      </c>
      <c r="J1515" s="36">
        <v>3</v>
      </c>
      <c r="K1515" s="36">
        <v>20</v>
      </c>
      <c r="L1515" s="36">
        <v>7</v>
      </c>
      <c r="M1515" s="36">
        <v>11</v>
      </c>
      <c r="N1515" s="36">
        <v>0</v>
      </c>
      <c r="O1515" s="36"/>
      <c r="P1515" s="36">
        <v>0</v>
      </c>
      <c r="Q1515" s="36">
        <v>0</v>
      </c>
      <c r="R1515" s="36"/>
      <c r="S1515" s="36">
        <v>18</v>
      </c>
      <c r="T1515" s="36">
        <v>14</v>
      </c>
      <c r="U1515" s="36"/>
      <c r="V1515" s="17">
        <f t="shared" si="118"/>
        <v>441</v>
      </c>
      <c r="W1515" s="36">
        <v>8</v>
      </c>
      <c r="X1515" s="17">
        <f t="shared" si="90"/>
        <v>449</v>
      </c>
      <c r="Y1515" s="56">
        <v>719</v>
      </c>
    </row>
    <row r="1516" spans="1:25" ht="12.75" hidden="1" outlineLevel="2" x14ac:dyDescent="0.2">
      <c r="A1516" s="38">
        <v>1488</v>
      </c>
      <c r="B1516" s="41" t="s">
        <v>407</v>
      </c>
      <c r="C1516" s="42">
        <v>14</v>
      </c>
      <c r="D1516" s="43" t="s">
        <v>418</v>
      </c>
      <c r="E1516" s="36" t="s">
        <v>1596</v>
      </c>
      <c r="F1516" s="36">
        <v>134</v>
      </c>
      <c r="G1516" s="36">
        <v>90</v>
      </c>
      <c r="H1516" s="36">
        <v>0</v>
      </c>
      <c r="I1516" s="36">
        <v>12</v>
      </c>
      <c r="J1516" s="36">
        <v>1</v>
      </c>
      <c r="K1516" s="36">
        <v>29</v>
      </c>
      <c r="L1516" s="36">
        <v>0</v>
      </c>
      <c r="M1516" s="36">
        <v>1</v>
      </c>
      <c r="N1516" s="36">
        <v>0</v>
      </c>
      <c r="O1516" s="36"/>
      <c r="P1516" s="36">
        <v>0</v>
      </c>
      <c r="Q1516" s="36">
        <v>2</v>
      </c>
      <c r="R1516" s="36"/>
      <c r="S1516" s="36">
        <v>12</v>
      </c>
      <c r="T1516" s="36">
        <v>2</v>
      </c>
      <c r="U1516" s="36"/>
      <c r="V1516" s="17">
        <f t="shared" si="118"/>
        <v>283</v>
      </c>
      <c r="W1516" s="36">
        <v>4</v>
      </c>
      <c r="X1516" s="17">
        <f t="shared" si="90"/>
        <v>287</v>
      </c>
      <c r="Y1516" s="56">
        <v>492</v>
      </c>
    </row>
    <row r="1517" spans="1:25" ht="12.75" hidden="1" outlineLevel="2" x14ac:dyDescent="0.2">
      <c r="A1517" s="38">
        <v>1489</v>
      </c>
      <c r="B1517" s="41" t="s">
        <v>407</v>
      </c>
      <c r="C1517" s="42">
        <v>14</v>
      </c>
      <c r="D1517" s="43" t="s">
        <v>418</v>
      </c>
      <c r="E1517" s="36" t="s">
        <v>592</v>
      </c>
      <c r="F1517" s="36">
        <v>136</v>
      </c>
      <c r="G1517" s="36">
        <v>108</v>
      </c>
      <c r="H1517" s="36">
        <v>0</v>
      </c>
      <c r="I1517" s="36">
        <v>13</v>
      </c>
      <c r="J1517" s="36">
        <v>0</v>
      </c>
      <c r="K1517" s="36">
        <v>16</v>
      </c>
      <c r="L1517" s="36">
        <v>1</v>
      </c>
      <c r="M1517" s="36">
        <v>3</v>
      </c>
      <c r="N1517" s="36">
        <v>0</v>
      </c>
      <c r="O1517" s="36"/>
      <c r="P1517" s="36">
        <v>0</v>
      </c>
      <c r="Q1517" s="36">
        <v>0</v>
      </c>
      <c r="R1517" s="36"/>
      <c r="S1517" s="36">
        <v>0</v>
      </c>
      <c r="T1517" s="36">
        <v>3</v>
      </c>
      <c r="U1517" s="36"/>
      <c r="V1517" s="17">
        <f t="shared" si="118"/>
        <v>280</v>
      </c>
      <c r="W1517" s="36">
        <v>6</v>
      </c>
      <c r="X1517" s="17">
        <f t="shared" si="90"/>
        <v>286</v>
      </c>
      <c r="Y1517" s="56">
        <v>492</v>
      </c>
    </row>
    <row r="1518" spans="1:25" ht="12.75" hidden="1" outlineLevel="2" x14ac:dyDescent="0.2">
      <c r="A1518" s="38">
        <v>1490</v>
      </c>
      <c r="B1518" s="41" t="s">
        <v>407</v>
      </c>
      <c r="C1518" s="42">
        <v>14</v>
      </c>
      <c r="D1518" s="43" t="s">
        <v>419</v>
      </c>
      <c r="E1518" s="36" t="s">
        <v>1596</v>
      </c>
      <c r="F1518" s="36">
        <v>145</v>
      </c>
      <c r="G1518" s="36">
        <v>141</v>
      </c>
      <c r="H1518" s="36">
        <v>0</v>
      </c>
      <c r="I1518" s="36">
        <v>6</v>
      </c>
      <c r="J1518" s="36">
        <v>1</v>
      </c>
      <c r="K1518" s="36">
        <v>22</v>
      </c>
      <c r="L1518" s="36">
        <v>6</v>
      </c>
      <c r="M1518" s="36">
        <v>14</v>
      </c>
      <c r="N1518" s="36">
        <v>0</v>
      </c>
      <c r="O1518" s="36"/>
      <c r="P1518" s="36">
        <v>0</v>
      </c>
      <c r="Q1518" s="36">
        <v>2</v>
      </c>
      <c r="R1518" s="36"/>
      <c r="S1518" s="36">
        <v>7</v>
      </c>
      <c r="T1518" s="36">
        <v>8</v>
      </c>
      <c r="U1518" s="36"/>
      <c r="V1518" s="17">
        <f t="shared" si="118"/>
        <v>352</v>
      </c>
      <c r="W1518" s="36">
        <v>7</v>
      </c>
      <c r="X1518" s="17">
        <f t="shared" si="90"/>
        <v>359</v>
      </c>
      <c r="Y1518" s="56">
        <v>610</v>
      </c>
    </row>
    <row r="1519" spans="1:25" ht="12.75" hidden="1" outlineLevel="2" x14ac:dyDescent="0.2">
      <c r="A1519" s="38">
        <v>1491</v>
      </c>
      <c r="B1519" s="41" t="s">
        <v>407</v>
      </c>
      <c r="C1519" s="42">
        <v>14</v>
      </c>
      <c r="D1519" s="43" t="s">
        <v>419</v>
      </c>
      <c r="E1519" s="36" t="s">
        <v>592</v>
      </c>
      <c r="F1519" s="36">
        <v>140</v>
      </c>
      <c r="G1519" s="36">
        <v>132</v>
      </c>
      <c r="H1519" s="36">
        <v>7</v>
      </c>
      <c r="I1519" s="36">
        <v>12</v>
      </c>
      <c r="J1519" s="36">
        <v>1</v>
      </c>
      <c r="K1519" s="36">
        <v>13</v>
      </c>
      <c r="L1519" s="36">
        <v>4</v>
      </c>
      <c r="M1519" s="36">
        <v>7</v>
      </c>
      <c r="N1519" s="36">
        <v>0</v>
      </c>
      <c r="O1519" s="36"/>
      <c r="P1519" s="36">
        <v>0</v>
      </c>
      <c r="Q1519" s="36">
        <v>2</v>
      </c>
      <c r="R1519" s="36"/>
      <c r="S1519" s="36">
        <v>20</v>
      </c>
      <c r="T1519" s="36">
        <v>4</v>
      </c>
      <c r="U1519" s="36"/>
      <c r="V1519" s="17">
        <f t="shared" si="118"/>
        <v>342</v>
      </c>
      <c r="W1519" s="36">
        <v>6</v>
      </c>
      <c r="X1519" s="17">
        <f t="shared" si="90"/>
        <v>348</v>
      </c>
      <c r="Y1519" s="56">
        <v>610</v>
      </c>
    </row>
    <row r="1520" spans="1:25" ht="12.75" hidden="1" outlineLevel="2" x14ac:dyDescent="0.2">
      <c r="A1520" s="38">
        <v>1492</v>
      </c>
      <c r="B1520" s="41" t="s">
        <v>407</v>
      </c>
      <c r="C1520" s="42">
        <v>14</v>
      </c>
      <c r="D1520" s="43" t="s">
        <v>420</v>
      </c>
      <c r="E1520" s="36" t="s">
        <v>1596</v>
      </c>
      <c r="F1520" s="36">
        <v>138</v>
      </c>
      <c r="G1520" s="36">
        <v>127</v>
      </c>
      <c r="H1520" s="36">
        <v>3</v>
      </c>
      <c r="I1520" s="36">
        <v>10</v>
      </c>
      <c r="J1520" s="36">
        <v>0</v>
      </c>
      <c r="K1520" s="36">
        <v>15</v>
      </c>
      <c r="L1520" s="36">
        <v>25</v>
      </c>
      <c r="M1520" s="36">
        <v>1</v>
      </c>
      <c r="N1520" s="36">
        <v>0</v>
      </c>
      <c r="O1520" s="36"/>
      <c r="P1520" s="36">
        <v>2</v>
      </c>
      <c r="Q1520" s="36">
        <v>0</v>
      </c>
      <c r="R1520" s="36"/>
      <c r="S1520" s="36">
        <v>15</v>
      </c>
      <c r="T1520" s="36">
        <v>4</v>
      </c>
      <c r="U1520" s="36"/>
      <c r="V1520" s="17">
        <f t="shared" si="118"/>
        <v>340</v>
      </c>
      <c r="W1520" s="36">
        <v>11</v>
      </c>
      <c r="X1520" s="17">
        <f t="shared" si="90"/>
        <v>351</v>
      </c>
      <c r="Y1520" s="56">
        <v>585</v>
      </c>
    </row>
    <row r="1521" spans="1:25" ht="12.75" hidden="1" outlineLevel="2" x14ac:dyDescent="0.2">
      <c r="A1521" s="38">
        <v>1493</v>
      </c>
      <c r="B1521" s="41" t="s">
        <v>407</v>
      </c>
      <c r="C1521" s="42">
        <v>14</v>
      </c>
      <c r="D1521" s="43" t="s">
        <v>420</v>
      </c>
      <c r="E1521" s="36" t="s">
        <v>711</v>
      </c>
      <c r="F1521" s="36">
        <v>119</v>
      </c>
      <c r="G1521" s="36">
        <v>114</v>
      </c>
      <c r="H1521" s="36">
        <v>1</v>
      </c>
      <c r="I1521" s="36">
        <v>6</v>
      </c>
      <c r="J1521" s="36">
        <v>1</v>
      </c>
      <c r="K1521" s="36">
        <v>13</v>
      </c>
      <c r="L1521" s="36">
        <v>13</v>
      </c>
      <c r="M1521" s="36">
        <v>0</v>
      </c>
      <c r="N1521" s="36">
        <v>0</v>
      </c>
      <c r="O1521" s="36"/>
      <c r="P1521" s="36">
        <v>0</v>
      </c>
      <c r="Q1521" s="36">
        <v>0</v>
      </c>
      <c r="R1521" s="36"/>
      <c r="S1521" s="36">
        <v>15</v>
      </c>
      <c r="T1521" s="36">
        <v>5</v>
      </c>
      <c r="U1521" s="36"/>
      <c r="V1521" s="17">
        <f t="shared" si="118"/>
        <v>287</v>
      </c>
      <c r="W1521" s="36">
        <v>16</v>
      </c>
      <c r="X1521" s="17">
        <f t="shared" si="90"/>
        <v>303</v>
      </c>
      <c r="Y1521" s="56">
        <v>585</v>
      </c>
    </row>
    <row r="1522" spans="1:25" ht="12.75" hidden="1" outlineLevel="2" x14ac:dyDescent="0.2">
      <c r="A1522" s="38">
        <v>1494</v>
      </c>
      <c r="B1522" s="41" t="s">
        <v>407</v>
      </c>
      <c r="C1522" s="42">
        <v>14</v>
      </c>
      <c r="D1522" s="43" t="s">
        <v>420</v>
      </c>
      <c r="E1522" s="36" t="s">
        <v>1597</v>
      </c>
      <c r="F1522" s="36">
        <v>120</v>
      </c>
      <c r="G1522" s="36">
        <v>108</v>
      </c>
      <c r="H1522" s="36">
        <v>1</v>
      </c>
      <c r="I1522" s="36">
        <v>8</v>
      </c>
      <c r="J1522" s="36">
        <v>0</v>
      </c>
      <c r="K1522" s="36">
        <v>16</v>
      </c>
      <c r="L1522" s="36">
        <v>8</v>
      </c>
      <c r="M1522" s="36">
        <v>0</v>
      </c>
      <c r="N1522" s="36">
        <v>0</v>
      </c>
      <c r="O1522" s="36"/>
      <c r="P1522" s="36">
        <v>0</v>
      </c>
      <c r="Q1522" s="36">
        <v>0</v>
      </c>
      <c r="R1522" s="36"/>
      <c r="S1522" s="36">
        <v>11</v>
      </c>
      <c r="T1522" s="36">
        <v>5</v>
      </c>
      <c r="U1522" s="36"/>
      <c r="V1522" s="17">
        <f t="shared" si="118"/>
        <v>277</v>
      </c>
      <c r="W1522" s="36">
        <v>13</v>
      </c>
      <c r="X1522" s="17">
        <f t="shared" si="90"/>
        <v>290</v>
      </c>
      <c r="Y1522" s="56">
        <v>586</v>
      </c>
    </row>
    <row r="1523" spans="1:25" ht="12.75" hidden="1" outlineLevel="2" x14ac:dyDescent="0.2">
      <c r="A1523" s="38">
        <v>1495</v>
      </c>
      <c r="B1523" s="41" t="s">
        <v>407</v>
      </c>
      <c r="C1523" s="42">
        <v>14</v>
      </c>
      <c r="D1523" s="43" t="s">
        <v>421</v>
      </c>
      <c r="E1523" s="36" t="s">
        <v>1596</v>
      </c>
      <c r="F1523" s="36">
        <v>44</v>
      </c>
      <c r="G1523" s="36">
        <v>70</v>
      </c>
      <c r="H1523" s="36">
        <v>0</v>
      </c>
      <c r="I1523" s="36">
        <v>6</v>
      </c>
      <c r="J1523" s="36">
        <v>0</v>
      </c>
      <c r="K1523" s="36">
        <v>14</v>
      </c>
      <c r="L1523" s="36">
        <v>3</v>
      </c>
      <c r="M1523" s="36">
        <v>8</v>
      </c>
      <c r="N1523" s="36">
        <v>0</v>
      </c>
      <c r="O1523" s="36"/>
      <c r="P1523" s="36">
        <v>0</v>
      </c>
      <c r="Q1523" s="36">
        <v>0</v>
      </c>
      <c r="R1523" s="36"/>
      <c r="S1523" s="36">
        <v>5</v>
      </c>
      <c r="T1523" s="36">
        <v>5</v>
      </c>
      <c r="U1523" s="36"/>
      <c r="V1523" s="17">
        <f t="shared" si="118"/>
        <v>155</v>
      </c>
      <c r="W1523" s="36">
        <v>2</v>
      </c>
      <c r="X1523" s="17">
        <f t="shared" si="90"/>
        <v>157</v>
      </c>
      <c r="Y1523" s="56">
        <v>301</v>
      </c>
    </row>
    <row r="1524" spans="1:25" ht="12.75" hidden="1" outlineLevel="2" x14ac:dyDescent="0.2">
      <c r="A1524" s="38">
        <v>1496</v>
      </c>
      <c r="B1524" s="41" t="s">
        <v>407</v>
      </c>
      <c r="C1524" s="42">
        <v>14</v>
      </c>
      <c r="D1524" s="43" t="s">
        <v>422</v>
      </c>
      <c r="E1524" s="36" t="s">
        <v>1596</v>
      </c>
      <c r="F1524" s="36">
        <v>134</v>
      </c>
      <c r="G1524" s="36">
        <v>169</v>
      </c>
      <c r="H1524" s="36">
        <v>0</v>
      </c>
      <c r="I1524" s="36">
        <v>7</v>
      </c>
      <c r="J1524" s="36">
        <v>1</v>
      </c>
      <c r="K1524" s="36">
        <v>31</v>
      </c>
      <c r="L1524" s="36">
        <v>4</v>
      </c>
      <c r="M1524" s="36">
        <v>7</v>
      </c>
      <c r="N1524" s="36">
        <v>0</v>
      </c>
      <c r="O1524" s="36"/>
      <c r="P1524" s="36">
        <v>0</v>
      </c>
      <c r="Q1524" s="36">
        <v>0</v>
      </c>
      <c r="R1524" s="36"/>
      <c r="S1524" s="36">
        <v>12</v>
      </c>
      <c r="T1524" s="36">
        <v>10</v>
      </c>
      <c r="U1524" s="36"/>
      <c r="V1524" s="17">
        <f t="shared" si="118"/>
        <v>375</v>
      </c>
      <c r="W1524" s="36">
        <v>6</v>
      </c>
      <c r="X1524" s="17">
        <f t="shared" si="90"/>
        <v>381</v>
      </c>
      <c r="Y1524" s="56">
        <v>645</v>
      </c>
    </row>
    <row r="1525" spans="1:25" ht="12.75" hidden="1" outlineLevel="2" x14ac:dyDescent="0.2">
      <c r="A1525" s="38">
        <v>1497</v>
      </c>
      <c r="B1525" s="41" t="s">
        <v>407</v>
      </c>
      <c r="C1525" s="42">
        <v>14</v>
      </c>
      <c r="D1525" s="43" t="s">
        <v>423</v>
      </c>
      <c r="E1525" s="36" t="s">
        <v>1596</v>
      </c>
      <c r="F1525" s="36">
        <v>117</v>
      </c>
      <c r="G1525" s="36">
        <v>143</v>
      </c>
      <c r="H1525" s="36">
        <v>1</v>
      </c>
      <c r="I1525" s="36">
        <v>9</v>
      </c>
      <c r="J1525" s="36">
        <v>1</v>
      </c>
      <c r="K1525" s="36">
        <v>14</v>
      </c>
      <c r="L1525" s="36">
        <v>2</v>
      </c>
      <c r="M1525" s="36">
        <v>3</v>
      </c>
      <c r="N1525" s="36">
        <v>1</v>
      </c>
      <c r="O1525" s="36"/>
      <c r="P1525" s="36">
        <v>0</v>
      </c>
      <c r="Q1525" s="36">
        <v>0</v>
      </c>
      <c r="R1525" s="36"/>
      <c r="S1525" s="36">
        <v>29</v>
      </c>
      <c r="T1525" s="36">
        <v>33</v>
      </c>
      <c r="U1525" s="36"/>
      <c r="V1525" s="17">
        <f t="shared" si="118"/>
        <v>353</v>
      </c>
      <c r="W1525" s="36">
        <v>28</v>
      </c>
      <c r="X1525" s="17">
        <f t="shared" si="90"/>
        <v>381</v>
      </c>
      <c r="Y1525" s="56">
        <v>628</v>
      </c>
    </row>
    <row r="1526" spans="1:25" ht="12.75" hidden="1" outlineLevel="2" x14ac:dyDescent="0.2">
      <c r="A1526" s="38">
        <v>1498</v>
      </c>
      <c r="B1526" s="41" t="s">
        <v>407</v>
      </c>
      <c r="C1526" s="42">
        <v>14</v>
      </c>
      <c r="D1526" s="43" t="s">
        <v>423</v>
      </c>
      <c r="E1526" s="36" t="s">
        <v>592</v>
      </c>
      <c r="F1526" s="36">
        <v>130</v>
      </c>
      <c r="G1526" s="36">
        <v>135</v>
      </c>
      <c r="H1526" s="36">
        <v>1</v>
      </c>
      <c r="I1526" s="36">
        <v>4</v>
      </c>
      <c r="J1526" s="36">
        <v>1</v>
      </c>
      <c r="K1526" s="36">
        <v>21</v>
      </c>
      <c r="L1526" s="36">
        <v>1</v>
      </c>
      <c r="M1526" s="36">
        <v>5</v>
      </c>
      <c r="N1526" s="36">
        <v>0</v>
      </c>
      <c r="O1526" s="36"/>
      <c r="P1526" s="36">
        <v>0</v>
      </c>
      <c r="Q1526" s="36">
        <v>0</v>
      </c>
      <c r="R1526" s="36"/>
      <c r="S1526" s="36">
        <v>17</v>
      </c>
      <c r="T1526" s="36">
        <v>12</v>
      </c>
      <c r="U1526" s="36"/>
      <c r="V1526" s="17">
        <f t="shared" si="118"/>
        <v>327</v>
      </c>
      <c r="W1526" s="36">
        <v>21</v>
      </c>
      <c r="X1526" s="17">
        <f t="shared" si="90"/>
        <v>348</v>
      </c>
      <c r="Y1526" s="56">
        <v>628</v>
      </c>
    </row>
    <row r="1527" spans="1:25" ht="12.75" hidden="1" outlineLevel="2" x14ac:dyDescent="0.2">
      <c r="A1527" s="38">
        <v>1499</v>
      </c>
      <c r="B1527" s="41" t="s">
        <v>407</v>
      </c>
      <c r="C1527" s="42">
        <v>14</v>
      </c>
      <c r="D1527" s="43" t="s">
        <v>423</v>
      </c>
      <c r="E1527" s="36" t="s">
        <v>1598</v>
      </c>
      <c r="F1527" s="36">
        <v>116</v>
      </c>
      <c r="G1527" s="36">
        <v>234</v>
      </c>
      <c r="H1527" s="36">
        <v>1</v>
      </c>
      <c r="I1527" s="36">
        <v>4</v>
      </c>
      <c r="J1527" s="36">
        <v>0</v>
      </c>
      <c r="K1527" s="36">
        <v>9</v>
      </c>
      <c r="L1527" s="36">
        <v>0</v>
      </c>
      <c r="M1527" s="36">
        <v>0</v>
      </c>
      <c r="N1527" s="36">
        <v>1</v>
      </c>
      <c r="O1527" s="36"/>
      <c r="P1527" s="36">
        <v>0</v>
      </c>
      <c r="Q1527" s="36">
        <v>0</v>
      </c>
      <c r="R1527" s="36"/>
      <c r="S1527" s="36">
        <v>7</v>
      </c>
      <c r="T1527" s="36">
        <v>7</v>
      </c>
      <c r="U1527" s="36"/>
      <c r="V1527" s="17">
        <f t="shared" si="118"/>
        <v>379</v>
      </c>
      <c r="W1527" s="36">
        <v>9</v>
      </c>
      <c r="X1527" s="17">
        <f t="shared" si="90"/>
        <v>388</v>
      </c>
      <c r="Y1527" s="56">
        <v>681</v>
      </c>
    </row>
    <row r="1528" spans="1:25" ht="12.75" hidden="1" outlineLevel="2" x14ac:dyDescent="0.2">
      <c r="A1528" s="38">
        <v>1500</v>
      </c>
      <c r="B1528" s="41" t="s">
        <v>407</v>
      </c>
      <c r="C1528" s="42">
        <v>14</v>
      </c>
      <c r="D1528" s="43" t="s">
        <v>424</v>
      </c>
      <c r="E1528" s="36" t="s">
        <v>1596</v>
      </c>
      <c r="F1528" s="36">
        <v>81</v>
      </c>
      <c r="G1528" s="36">
        <v>110</v>
      </c>
      <c r="H1528" s="36">
        <v>1</v>
      </c>
      <c r="I1528" s="36">
        <v>5</v>
      </c>
      <c r="J1528" s="36">
        <v>2</v>
      </c>
      <c r="K1528" s="36">
        <v>22</v>
      </c>
      <c r="L1528" s="36">
        <v>2</v>
      </c>
      <c r="M1528" s="36">
        <v>0</v>
      </c>
      <c r="N1528" s="36">
        <v>0</v>
      </c>
      <c r="O1528" s="36"/>
      <c r="P1528" s="36">
        <v>0</v>
      </c>
      <c r="Q1528" s="36">
        <v>0</v>
      </c>
      <c r="R1528" s="36"/>
      <c r="S1528" s="36">
        <v>11</v>
      </c>
      <c r="T1528" s="36">
        <v>10</v>
      </c>
      <c r="U1528" s="36"/>
      <c r="V1528" s="17">
        <f t="shared" si="118"/>
        <v>244</v>
      </c>
      <c r="W1528" s="36">
        <v>7</v>
      </c>
      <c r="X1528" s="17">
        <f t="shared" si="90"/>
        <v>251</v>
      </c>
      <c r="Y1528" s="56">
        <v>470</v>
      </c>
    </row>
    <row r="1529" spans="1:25" ht="12.75" hidden="1" outlineLevel="2" x14ac:dyDescent="0.2">
      <c r="A1529" s="38">
        <v>1501</v>
      </c>
      <c r="B1529" s="41" t="s">
        <v>407</v>
      </c>
      <c r="C1529" s="42">
        <v>14</v>
      </c>
      <c r="D1529" s="43" t="s">
        <v>424</v>
      </c>
      <c r="E1529" s="36" t="s">
        <v>592</v>
      </c>
      <c r="F1529" s="36">
        <v>105</v>
      </c>
      <c r="G1529" s="36">
        <v>100</v>
      </c>
      <c r="H1529" s="36">
        <v>2</v>
      </c>
      <c r="I1529" s="36">
        <v>5</v>
      </c>
      <c r="J1529" s="36">
        <v>1</v>
      </c>
      <c r="K1529" s="36">
        <v>20</v>
      </c>
      <c r="L1529" s="36">
        <v>2</v>
      </c>
      <c r="M1529" s="36">
        <v>1</v>
      </c>
      <c r="N1529" s="36">
        <v>0</v>
      </c>
      <c r="O1529" s="36"/>
      <c r="P1529" s="36">
        <v>0</v>
      </c>
      <c r="Q1529" s="36">
        <v>0</v>
      </c>
      <c r="R1529" s="36"/>
      <c r="S1529" s="36">
        <v>12</v>
      </c>
      <c r="T1529" s="36">
        <v>10</v>
      </c>
      <c r="U1529" s="36"/>
      <c r="V1529" s="17">
        <f t="shared" si="118"/>
        <v>258</v>
      </c>
      <c r="W1529" s="36">
        <v>9</v>
      </c>
      <c r="X1529" s="17">
        <f t="shared" si="90"/>
        <v>267</v>
      </c>
      <c r="Y1529" s="56">
        <v>470</v>
      </c>
    </row>
    <row r="1530" spans="1:25" ht="12.75" hidden="1" outlineLevel="2" x14ac:dyDescent="0.2">
      <c r="A1530" s="38">
        <v>1502</v>
      </c>
      <c r="B1530" s="41" t="s">
        <v>407</v>
      </c>
      <c r="C1530" s="42">
        <v>14</v>
      </c>
      <c r="D1530" s="43" t="s">
        <v>425</v>
      </c>
      <c r="E1530" s="36" t="s">
        <v>1596</v>
      </c>
      <c r="F1530" s="36">
        <v>120</v>
      </c>
      <c r="G1530" s="36">
        <v>149</v>
      </c>
      <c r="H1530" s="36">
        <v>1</v>
      </c>
      <c r="I1530" s="36">
        <v>7</v>
      </c>
      <c r="J1530" s="36">
        <v>0</v>
      </c>
      <c r="K1530" s="36">
        <v>15</v>
      </c>
      <c r="L1530" s="36">
        <v>5</v>
      </c>
      <c r="M1530" s="36">
        <v>7</v>
      </c>
      <c r="N1530" s="36">
        <v>0</v>
      </c>
      <c r="O1530" s="36"/>
      <c r="P1530" s="36">
        <v>0</v>
      </c>
      <c r="Q1530" s="36">
        <v>0</v>
      </c>
      <c r="R1530" s="36"/>
      <c r="S1530" s="36">
        <v>12</v>
      </c>
      <c r="T1530" s="36">
        <v>10</v>
      </c>
      <c r="U1530" s="36"/>
      <c r="V1530" s="17">
        <f t="shared" si="118"/>
        <v>326</v>
      </c>
      <c r="W1530" s="36">
        <v>11</v>
      </c>
      <c r="X1530" s="17">
        <f t="shared" si="90"/>
        <v>337</v>
      </c>
      <c r="Y1530" s="56">
        <v>595</v>
      </c>
    </row>
    <row r="1531" spans="1:25" ht="12.75" hidden="1" outlineLevel="2" x14ac:dyDescent="0.2">
      <c r="A1531" s="38">
        <v>1503</v>
      </c>
      <c r="B1531" s="41" t="s">
        <v>407</v>
      </c>
      <c r="C1531" s="42">
        <v>14</v>
      </c>
      <c r="D1531" s="43" t="s">
        <v>425</v>
      </c>
      <c r="E1531" s="36" t="s">
        <v>592</v>
      </c>
      <c r="F1531" s="36">
        <v>139</v>
      </c>
      <c r="G1531" s="36">
        <v>143</v>
      </c>
      <c r="H1531" s="36">
        <v>1</v>
      </c>
      <c r="I1531" s="36">
        <v>11</v>
      </c>
      <c r="J1531" s="36">
        <v>1</v>
      </c>
      <c r="K1531" s="36">
        <v>12</v>
      </c>
      <c r="L1531" s="36">
        <v>3</v>
      </c>
      <c r="M1531" s="36">
        <v>5</v>
      </c>
      <c r="N1531" s="36">
        <v>0</v>
      </c>
      <c r="O1531" s="36"/>
      <c r="P1531" s="36">
        <v>0</v>
      </c>
      <c r="Q1531" s="36">
        <v>0</v>
      </c>
      <c r="R1531" s="36"/>
      <c r="S1531" s="36">
        <v>10</v>
      </c>
      <c r="T1531" s="36">
        <v>8</v>
      </c>
      <c r="U1531" s="36"/>
      <c r="V1531" s="17">
        <f t="shared" si="118"/>
        <v>333</v>
      </c>
      <c r="W1531" s="36">
        <v>11</v>
      </c>
      <c r="X1531" s="17">
        <f t="shared" ref="X1531:X2477" si="119">SUM(V1531:W1531)</f>
        <v>344</v>
      </c>
      <c r="Y1531" s="56">
        <v>595</v>
      </c>
    </row>
    <row r="1532" spans="1:25" ht="12.75" hidden="1" outlineLevel="2" x14ac:dyDescent="0.2">
      <c r="A1532" s="38">
        <v>1504</v>
      </c>
      <c r="B1532" s="41" t="s">
        <v>407</v>
      </c>
      <c r="C1532" s="42">
        <v>14</v>
      </c>
      <c r="D1532" s="43" t="s">
        <v>426</v>
      </c>
      <c r="E1532" s="36" t="s">
        <v>1596</v>
      </c>
      <c r="F1532" s="36">
        <v>152</v>
      </c>
      <c r="G1532" s="36">
        <v>202</v>
      </c>
      <c r="H1532" s="36">
        <v>1</v>
      </c>
      <c r="I1532" s="36">
        <v>8</v>
      </c>
      <c r="J1532" s="36">
        <v>2</v>
      </c>
      <c r="K1532" s="36">
        <v>22</v>
      </c>
      <c r="L1532" s="36">
        <v>6</v>
      </c>
      <c r="M1532" s="36">
        <v>3</v>
      </c>
      <c r="N1532" s="36">
        <v>0</v>
      </c>
      <c r="O1532" s="36"/>
      <c r="P1532" s="36">
        <v>0</v>
      </c>
      <c r="Q1532" s="36">
        <v>0</v>
      </c>
      <c r="R1532" s="36"/>
      <c r="S1532" s="36">
        <v>9</v>
      </c>
      <c r="T1532" s="36">
        <v>15</v>
      </c>
      <c r="U1532" s="36"/>
      <c r="V1532" s="17">
        <f t="shared" si="118"/>
        <v>420</v>
      </c>
      <c r="W1532" s="36">
        <v>9</v>
      </c>
      <c r="X1532" s="17">
        <f t="shared" si="119"/>
        <v>429</v>
      </c>
      <c r="Y1532" s="56">
        <v>749</v>
      </c>
    </row>
    <row r="1533" spans="1:25" ht="12.75" hidden="1" outlineLevel="2" x14ac:dyDescent="0.2">
      <c r="A1533" s="38">
        <v>1505</v>
      </c>
      <c r="B1533" s="41" t="s">
        <v>407</v>
      </c>
      <c r="C1533" s="42">
        <v>14</v>
      </c>
      <c r="D1533" s="43" t="s">
        <v>426</v>
      </c>
      <c r="E1533" s="36" t="s">
        <v>592</v>
      </c>
      <c r="F1533" s="36">
        <v>155</v>
      </c>
      <c r="G1533" s="36">
        <v>204</v>
      </c>
      <c r="H1533" s="36">
        <v>3</v>
      </c>
      <c r="I1533" s="36">
        <v>15</v>
      </c>
      <c r="J1533" s="36">
        <v>2</v>
      </c>
      <c r="K1533" s="36">
        <v>23</v>
      </c>
      <c r="L1533" s="36">
        <v>5</v>
      </c>
      <c r="M1533" s="36">
        <v>4</v>
      </c>
      <c r="N1533" s="36">
        <v>1</v>
      </c>
      <c r="O1533" s="36"/>
      <c r="P1533" s="36">
        <v>0</v>
      </c>
      <c r="Q1533" s="36">
        <v>1</v>
      </c>
      <c r="R1533" s="36"/>
      <c r="S1533" s="36">
        <v>18</v>
      </c>
      <c r="T1533" s="36">
        <v>11</v>
      </c>
      <c r="U1533" s="36"/>
      <c r="V1533" s="17">
        <f t="shared" si="118"/>
        <v>442</v>
      </c>
      <c r="W1533" s="36">
        <v>11</v>
      </c>
      <c r="X1533" s="17">
        <f t="shared" si="119"/>
        <v>453</v>
      </c>
      <c r="Y1533" s="56">
        <v>749</v>
      </c>
    </row>
    <row r="1534" spans="1:25" ht="12.75" hidden="1" outlineLevel="2" x14ac:dyDescent="0.2">
      <c r="A1534" s="38">
        <v>1506</v>
      </c>
      <c r="B1534" s="41" t="s">
        <v>407</v>
      </c>
      <c r="C1534" s="42">
        <v>14</v>
      </c>
      <c r="D1534" s="43" t="s">
        <v>427</v>
      </c>
      <c r="E1534" s="36" t="s">
        <v>1596</v>
      </c>
      <c r="F1534" s="36">
        <v>98</v>
      </c>
      <c r="G1534" s="36">
        <v>110</v>
      </c>
      <c r="H1534" s="36">
        <v>3</v>
      </c>
      <c r="I1534" s="36">
        <v>15</v>
      </c>
      <c r="J1534" s="36">
        <v>0</v>
      </c>
      <c r="K1534" s="36">
        <v>7</v>
      </c>
      <c r="L1534" s="36">
        <v>4</v>
      </c>
      <c r="M1534" s="36">
        <v>1</v>
      </c>
      <c r="N1534" s="36">
        <v>1</v>
      </c>
      <c r="O1534" s="36"/>
      <c r="P1534" s="36">
        <v>0</v>
      </c>
      <c r="Q1534" s="36">
        <v>0</v>
      </c>
      <c r="R1534" s="36"/>
      <c r="S1534" s="36">
        <v>15</v>
      </c>
      <c r="T1534" s="36">
        <v>11</v>
      </c>
      <c r="U1534" s="36"/>
      <c r="V1534" s="17">
        <f t="shared" si="118"/>
        <v>265</v>
      </c>
      <c r="W1534" s="36">
        <v>9</v>
      </c>
      <c r="X1534" s="17">
        <f t="shared" si="119"/>
        <v>274</v>
      </c>
      <c r="Y1534" s="56">
        <v>469</v>
      </c>
    </row>
    <row r="1535" spans="1:25" ht="12.75" hidden="1" outlineLevel="2" x14ac:dyDescent="0.2">
      <c r="A1535" s="38">
        <v>1507</v>
      </c>
      <c r="B1535" s="41" t="s">
        <v>407</v>
      </c>
      <c r="C1535" s="42">
        <v>14</v>
      </c>
      <c r="D1535" s="43" t="s">
        <v>427</v>
      </c>
      <c r="E1535" s="36" t="s">
        <v>592</v>
      </c>
      <c r="F1535" s="36">
        <v>104</v>
      </c>
      <c r="G1535" s="36">
        <v>109</v>
      </c>
      <c r="H1535" s="36">
        <v>0</v>
      </c>
      <c r="I1535" s="36">
        <v>11</v>
      </c>
      <c r="J1535" s="36">
        <v>0</v>
      </c>
      <c r="K1535" s="36">
        <v>7</v>
      </c>
      <c r="L1535" s="36">
        <v>3</v>
      </c>
      <c r="M1535" s="36">
        <v>1</v>
      </c>
      <c r="N1535" s="36">
        <v>0</v>
      </c>
      <c r="O1535" s="36"/>
      <c r="P1535" s="36">
        <v>0</v>
      </c>
      <c r="Q1535" s="36">
        <v>0</v>
      </c>
      <c r="R1535" s="36"/>
      <c r="S1535" s="36">
        <v>12</v>
      </c>
      <c r="T1535" s="36">
        <v>5</v>
      </c>
      <c r="U1535" s="36"/>
      <c r="V1535" s="17">
        <f t="shared" si="118"/>
        <v>252</v>
      </c>
      <c r="W1535" s="36">
        <v>8</v>
      </c>
      <c r="X1535" s="17">
        <f t="shared" si="119"/>
        <v>260</v>
      </c>
      <c r="Y1535" s="56">
        <v>469</v>
      </c>
    </row>
    <row r="1536" spans="1:25" ht="12.75" hidden="1" outlineLevel="2" x14ac:dyDescent="0.2">
      <c r="A1536" s="38">
        <v>1508</v>
      </c>
      <c r="B1536" s="41" t="s">
        <v>407</v>
      </c>
      <c r="C1536" s="42">
        <v>14</v>
      </c>
      <c r="D1536" s="43" t="s">
        <v>428</v>
      </c>
      <c r="E1536" s="36" t="s">
        <v>1596</v>
      </c>
      <c r="F1536" s="36">
        <v>136</v>
      </c>
      <c r="G1536" s="36">
        <v>133</v>
      </c>
      <c r="H1536" s="36">
        <v>0</v>
      </c>
      <c r="I1536" s="36">
        <v>7</v>
      </c>
      <c r="J1536" s="36">
        <v>1</v>
      </c>
      <c r="K1536" s="36">
        <v>15</v>
      </c>
      <c r="L1536" s="36">
        <v>5</v>
      </c>
      <c r="M1536" s="36">
        <v>1</v>
      </c>
      <c r="N1536" s="36">
        <v>0</v>
      </c>
      <c r="O1536" s="36"/>
      <c r="P1536" s="36">
        <v>0</v>
      </c>
      <c r="Q1536" s="36">
        <v>1</v>
      </c>
      <c r="R1536" s="36"/>
      <c r="S1536" s="36">
        <v>11</v>
      </c>
      <c r="T1536" s="36">
        <v>10</v>
      </c>
      <c r="U1536" s="36"/>
      <c r="V1536" s="17">
        <f t="shared" si="118"/>
        <v>320</v>
      </c>
      <c r="W1536" s="36">
        <v>3</v>
      </c>
      <c r="X1536" s="17">
        <f t="shared" si="119"/>
        <v>323</v>
      </c>
      <c r="Y1536" s="56">
        <v>552</v>
      </c>
    </row>
    <row r="1537" spans="1:25" ht="12.75" hidden="1" outlineLevel="2" x14ac:dyDescent="0.2">
      <c r="A1537" s="38">
        <v>1509</v>
      </c>
      <c r="B1537" s="41" t="s">
        <v>407</v>
      </c>
      <c r="C1537" s="42">
        <v>14</v>
      </c>
      <c r="D1537" s="43" t="s">
        <v>428</v>
      </c>
      <c r="E1537" s="36" t="s">
        <v>592</v>
      </c>
      <c r="F1537" s="36">
        <v>133</v>
      </c>
      <c r="G1537" s="36">
        <v>136</v>
      </c>
      <c r="H1537" s="36">
        <v>1</v>
      </c>
      <c r="I1537" s="36">
        <v>7</v>
      </c>
      <c r="J1537" s="36">
        <v>1</v>
      </c>
      <c r="K1537" s="36">
        <v>18</v>
      </c>
      <c r="L1537" s="36">
        <v>0</v>
      </c>
      <c r="M1537" s="36">
        <v>9</v>
      </c>
      <c r="N1537" s="36">
        <v>0</v>
      </c>
      <c r="O1537" s="36"/>
      <c r="P1537" s="36">
        <v>0</v>
      </c>
      <c r="Q1537" s="36">
        <v>1</v>
      </c>
      <c r="R1537" s="36"/>
      <c r="S1537" s="36">
        <v>19</v>
      </c>
      <c r="T1537" s="36">
        <v>9</v>
      </c>
      <c r="U1537" s="36"/>
      <c r="V1537" s="17">
        <f t="shared" si="118"/>
        <v>334</v>
      </c>
      <c r="W1537" s="36">
        <v>7</v>
      </c>
      <c r="X1537" s="17">
        <f t="shared" si="119"/>
        <v>341</v>
      </c>
      <c r="Y1537" s="56">
        <v>553</v>
      </c>
    </row>
    <row r="1538" spans="1:25" ht="12.75" hidden="1" outlineLevel="2" x14ac:dyDescent="0.2">
      <c r="A1538" s="38">
        <v>1510</v>
      </c>
      <c r="B1538" s="41" t="s">
        <v>407</v>
      </c>
      <c r="C1538" s="42">
        <v>14</v>
      </c>
      <c r="D1538" s="43" t="s">
        <v>429</v>
      </c>
      <c r="E1538" s="36" t="s">
        <v>1596</v>
      </c>
      <c r="F1538" s="36">
        <v>133</v>
      </c>
      <c r="G1538" s="36">
        <v>178</v>
      </c>
      <c r="H1538" s="36">
        <v>1</v>
      </c>
      <c r="I1538" s="36">
        <v>23</v>
      </c>
      <c r="J1538" s="36">
        <v>1</v>
      </c>
      <c r="K1538" s="36">
        <v>38</v>
      </c>
      <c r="L1538" s="36">
        <v>3</v>
      </c>
      <c r="M1538" s="36">
        <v>0</v>
      </c>
      <c r="N1538" s="36">
        <v>0</v>
      </c>
      <c r="O1538" s="36"/>
      <c r="P1538" s="36">
        <v>0</v>
      </c>
      <c r="Q1538" s="36">
        <v>0</v>
      </c>
      <c r="R1538" s="36"/>
      <c r="S1538" s="36">
        <v>30</v>
      </c>
      <c r="T1538" s="36">
        <v>14</v>
      </c>
      <c r="U1538" s="36"/>
      <c r="V1538" s="17">
        <f t="shared" si="118"/>
        <v>421</v>
      </c>
      <c r="W1538" s="36">
        <v>7</v>
      </c>
      <c r="X1538" s="17">
        <f t="shared" si="119"/>
        <v>428</v>
      </c>
      <c r="Y1538" s="56">
        <v>688</v>
      </c>
    </row>
    <row r="1539" spans="1:25" ht="12.75" hidden="1" outlineLevel="2" x14ac:dyDescent="0.2">
      <c r="A1539" s="38">
        <v>1511</v>
      </c>
      <c r="B1539" s="41" t="s">
        <v>407</v>
      </c>
      <c r="C1539" s="42">
        <v>14</v>
      </c>
      <c r="D1539" s="43" t="s">
        <v>430</v>
      </c>
      <c r="E1539" s="36" t="s">
        <v>1596</v>
      </c>
      <c r="F1539" s="36">
        <v>190</v>
      </c>
      <c r="G1539" s="36">
        <v>165</v>
      </c>
      <c r="H1539" s="36">
        <v>2</v>
      </c>
      <c r="I1539" s="36">
        <v>7</v>
      </c>
      <c r="J1539" s="36">
        <v>3</v>
      </c>
      <c r="K1539" s="36">
        <v>39</v>
      </c>
      <c r="L1539" s="36">
        <v>8</v>
      </c>
      <c r="M1539" s="36">
        <v>6</v>
      </c>
      <c r="N1539" s="36">
        <v>0</v>
      </c>
      <c r="O1539" s="36"/>
      <c r="P1539" s="36">
        <v>0</v>
      </c>
      <c r="Q1539" s="36">
        <v>0</v>
      </c>
      <c r="R1539" s="36"/>
      <c r="S1539" s="36">
        <v>11</v>
      </c>
      <c r="T1539" s="36">
        <v>8</v>
      </c>
      <c r="U1539" s="36"/>
      <c r="V1539" s="17">
        <f t="shared" si="118"/>
        <v>439</v>
      </c>
      <c r="W1539" s="36">
        <v>15</v>
      </c>
      <c r="X1539" s="17">
        <f t="shared" si="119"/>
        <v>454</v>
      </c>
      <c r="Y1539" s="56">
        <v>721</v>
      </c>
    </row>
    <row r="1540" spans="1:25" ht="12.75" hidden="1" outlineLevel="2" x14ac:dyDescent="0.2">
      <c r="A1540" s="38">
        <v>1512</v>
      </c>
      <c r="B1540" s="41" t="s">
        <v>407</v>
      </c>
      <c r="C1540" s="42">
        <v>14</v>
      </c>
      <c r="D1540" s="43" t="s">
        <v>431</v>
      </c>
      <c r="E1540" s="36" t="s">
        <v>1596</v>
      </c>
      <c r="F1540" s="36">
        <v>151</v>
      </c>
      <c r="G1540" s="36">
        <v>102</v>
      </c>
      <c r="H1540" s="36">
        <v>1</v>
      </c>
      <c r="I1540" s="36">
        <v>6</v>
      </c>
      <c r="J1540" s="36">
        <v>3</v>
      </c>
      <c r="K1540" s="36">
        <v>13</v>
      </c>
      <c r="L1540" s="36">
        <v>2</v>
      </c>
      <c r="M1540" s="36">
        <v>4</v>
      </c>
      <c r="N1540" s="36">
        <v>0</v>
      </c>
      <c r="O1540" s="36"/>
      <c r="P1540" s="36">
        <v>0</v>
      </c>
      <c r="Q1540" s="36">
        <v>0</v>
      </c>
      <c r="R1540" s="36"/>
      <c r="S1540" s="36">
        <v>19</v>
      </c>
      <c r="T1540" s="36">
        <v>4</v>
      </c>
      <c r="U1540" s="36"/>
      <c r="V1540" s="17">
        <f t="shared" si="118"/>
        <v>305</v>
      </c>
      <c r="W1540" s="36">
        <v>9</v>
      </c>
      <c r="X1540" s="17">
        <f t="shared" si="119"/>
        <v>314</v>
      </c>
      <c r="Y1540" s="56">
        <v>513</v>
      </c>
    </row>
    <row r="1541" spans="1:25" ht="12.75" hidden="1" outlineLevel="2" x14ac:dyDescent="0.2">
      <c r="A1541" s="38">
        <v>1513</v>
      </c>
      <c r="B1541" s="41" t="s">
        <v>407</v>
      </c>
      <c r="C1541" s="42">
        <v>14</v>
      </c>
      <c r="D1541" s="43" t="s">
        <v>431</v>
      </c>
      <c r="E1541" s="36" t="s">
        <v>592</v>
      </c>
      <c r="F1541" s="36">
        <v>132</v>
      </c>
      <c r="G1541" s="36">
        <v>111</v>
      </c>
      <c r="H1541" s="36">
        <v>2</v>
      </c>
      <c r="I1541" s="36">
        <v>4</v>
      </c>
      <c r="J1541" s="36">
        <v>2</v>
      </c>
      <c r="K1541" s="36">
        <v>24</v>
      </c>
      <c r="L1541" s="36">
        <v>4</v>
      </c>
      <c r="M1541" s="36">
        <v>2</v>
      </c>
      <c r="N1541" s="36">
        <v>0</v>
      </c>
      <c r="O1541" s="36"/>
      <c r="P1541" s="36">
        <v>0</v>
      </c>
      <c r="Q1541" s="36">
        <v>0</v>
      </c>
      <c r="R1541" s="36"/>
      <c r="S1541" s="36">
        <v>16</v>
      </c>
      <c r="T1541" s="36">
        <v>8</v>
      </c>
      <c r="U1541" s="36"/>
      <c r="V1541" s="17">
        <f t="shared" si="118"/>
        <v>305</v>
      </c>
      <c r="W1541" s="36">
        <v>6</v>
      </c>
      <c r="X1541" s="17">
        <f t="shared" si="119"/>
        <v>311</v>
      </c>
      <c r="Y1541" s="56">
        <v>513</v>
      </c>
    </row>
    <row r="1542" spans="1:25" ht="12.75" hidden="1" outlineLevel="2" x14ac:dyDescent="0.2">
      <c r="A1542" s="38">
        <v>1514</v>
      </c>
      <c r="B1542" s="41" t="s">
        <v>407</v>
      </c>
      <c r="C1542" s="42">
        <v>14</v>
      </c>
      <c r="D1542" s="43" t="s">
        <v>432</v>
      </c>
      <c r="E1542" s="36" t="s">
        <v>1596</v>
      </c>
      <c r="F1542" s="36">
        <v>148</v>
      </c>
      <c r="G1542" s="36">
        <v>168</v>
      </c>
      <c r="H1542" s="36">
        <v>1</v>
      </c>
      <c r="I1542" s="36">
        <v>4</v>
      </c>
      <c r="J1542" s="36">
        <v>3</v>
      </c>
      <c r="K1542" s="36">
        <v>30</v>
      </c>
      <c r="L1542" s="36">
        <v>3</v>
      </c>
      <c r="M1542" s="36">
        <v>6</v>
      </c>
      <c r="N1542" s="36">
        <v>1</v>
      </c>
      <c r="O1542" s="36"/>
      <c r="P1542" s="36">
        <v>0</v>
      </c>
      <c r="Q1542" s="36">
        <v>0</v>
      </c>
      <c r="R1542" s="36"/>
      <c r="S1542" s="36">
        <v>17</v>
      </c>
      <c r="T1542" s="36">
        <v>8</v>
      </c>
      <c r="U1542" s="36"/>
      <c r="V1542" s="17">
        <f t="shared" si="118"/>
        <v>389</v>
      </c>
      <c r="W1542" s="36">
        <v>7</v>
      </c>
      <c r="X1542" s="17">
        <f t="shared" si="119"/>
        <v>396</v>
      </c>
      <c r="Y1542" s="56">
        <v>671</v>
      </c>
    </row>
    <row r="1543" spans="1:25" ht="12.75" hidden="1" outlineLevel="2" x14ac:dyDescent="0.2">
      <c r="A1543" s="38">
        <v>1515</v>
      </c>
      <c r="B1543" s="41" t="s">
        <v>407</v>
      </c>
      <c r="C1543" s="42">
        <v>14</v>
      </c>
      <c r="D1543" s="43" t="s">
        <v>432</v>
      </c>
      <c r="E1543" s="36" t="s">
        <v>711</v>
      </c>
      <c r="F1543" s="36">
        <v>146</v>
      </c>
      <c r="G1543" s="36">
        <v>168</v>
      </c>
      <c r="H1543" s="36">
        <v>1</v>
      </c>
      <c r="I1543" s="36">
        <v>2</v>
      </c>
      <c r="J1543" s="36">
        <v>0</v>
      </c>
      <c r="K1543" s="36">
        <v>27</v>
      </c>
      <c r="L1543" s="36">
        <v>5</v>
      </c>
      <c r="M1543" s="36">
        <v>2</v>
      </c>
      <c r="N1543" s="36">
        <v>0</v>
      </c>
      <c r="O1543" s="36"/>
      <c r="P1543" s="36">
        <v>0</v>
      </c>
      <c r="Q1543" s="36">
        <v>1</v>
      </c>
      <c r="R1543" s="36"/>
      <c r="S1543" s="36">
        <v>13</v>
      </c>
      <c r="T1543" s="36">
        <v>7</v>
      </c>
      <c r="U1543" s="36"/>
      <c r="V1543" s="17">
        <f t="shared" si="118"/>
        <v>372</v>
      </c>
      <c r="W1543" s="36">
        <v>12</v>
      </c>
      <c r="X1543" s="17">
        <f t="shared" si="119"/>
        <v>384</v>
      </c>
      <c r="Y1543" s="56">
        <v>671</v>
      </c>
    </row>
    <row r="1544" spans="1:25" ht="12.75" hidden="1" outlineLevel="2" x14ac:dyDescent="0.2">
      <c r="A1544" s="38">
        <v>1516</v>
      </c>
      <c r="B1544" s="41" t="s">
        <v>407</v>
      </c>
      <c r="C1544" s="42">
        <v>14</v>
      </c>
      <c r="D1544" s="43" t="s">
        <v>432</v>
      </c>
      <c r="E1544" s="36" t="s">
        <v>1597</v>
      </c>
      <c r="F1544" s="36">
        <v>148</v>
      </c>
      <c r="G1544" s="36">
        <v>156</v>
      </c>
      <c r="H1544" s="36">
        <v>3</v>
      </c>
      <c r="I1544" s="36">
        <v>13</v>
      </c>
      <c r="J1544" s="36">
        <v>0</v>
      </c>
      <c r="K1544" s="36">
        <v>22</v>
      </c>
      <c r="L1544" s="36">
        <v>3</v>
      </c>
      <c r="M1544" s="36">
        <v>1</v>
      </c>
      <c r="N1544" s="36">
        <v>0</v>
      </c>
      <c r="O1544" s="36"/>
      <c r="P1544" s="36">
        <v>0</v>
      </c>
      <c r="Q1544" s="36">
        <v>0</v>
      </c>
      <c r="R1544" s="36"/>
      <c r="S1544" s="36">
        <v>19</v>
      </c>
      <c r="T1544" s="36">
        <v>8</v>
      </c>
      <c r="U1544" s="36"/>
      <c r="V1544" s="17">
        <f t="shared" si="118"/>
        <v>373</v>
      </c>
      <c r="W1544" s="36">
        <v>9</v>
      </c>
      <c r="X1544" s="17">
        <f t="shared" si="119"/>
        <v>382</v>
      </c>
      <c r="Y1544" s="56">
        <v>671</v>
      </c>
    </row>
    <row r="1545" spans="1:25" ht="12.75" hidden="1" outlineLevel="2" x14ac:dyDescent="0.2">
      <c r="A1545" s="38">
        <v>1517</v>
      </c>
      <c r="B1545" s="41" t="s">
        <v>407</v>
      </c>
      <c r="C1545" s="42">
        <v>14</v>
      </c>
      <c r="D1545" s="43" t="s">
        <v>433</v>
      </c>
      <c r="E1545" s="36" t="s">
        <v>1596</v>
      </c>
      <c r="F1545" s="36">
        <v>39</v>
      </c>
      <c r="G1545" s="36">
        <v>70</v>
      </c>
      <c r="H1545" s="36">
        <v>0</v>
      </c>
      <c r="I1545" s="36">
        <v>3</v>
      </c>
      <c r="J1545" s="36">
        <v>0</v>
      </c>
      <c r="K1545" s="36">
        <v>8</v>
      </c>
      <c r="L1545" s="36">
        <v>0</v>
      </c>
      <c r="M1545" s="36">
        <v>0</v>
      </c>
      <c r="N1545" s="36">
        <v>0</v>
      </c>
      <c r="O1545" s="36"/>
      <c r="P1545" s="36">
        <v>0</v>
      </c>
      <c r="Q1545" s="36">
        <v>0</v>
      </c>
      <c r="R1545" s="36"/>
      <c r="S1545" s="36">
        <v>0</v>
      </c>
      <c r="T1545" s="36">
        <v>0</v>
      </c>
      <c r="U1545" s="36"/>
      <c r="V1545" s="17">
        <f t="shared" si="118"/>
        <v>120</v>
      </c>
      <c r="W1545" s="36">
        <v>1</v>
      </c>
      <c r="X1545" s="17">
        <f t="shared" si="119"/>
        <v>121</v>
      </c>
      <c r="Y1545" s="56">
        <v>178</v>
      </c>
    </row>
    <row r="1546" spans="1:25" ht="12.75" hidden="1" outlineLevel="2" x14ac:dyDescent="0.2">
      <c r="A1546" s="38">
        <v>1518</v>
      </c>
      <c r="B1546" s="41" t="s">
        <v>407</v>
      </c>
      <c r="C1546" s="42">
        <v>14</v>
      </c>
      <c r="D1546" s="43" t="s">
        <v>434</v>
      </c>
      <c r="E1546" s="36" t="s">
        <v>1596</v>
      </c>
      <c r="F1546" s="36">
        <v>162</v>
      </c>
      <c r="G1546" s="36">
        <v>230</v>
      </c>
      <c r="H1546" s="36">
        <v>2</v>
      </c>
      <c r="I1546" s="36">
        <v>7</v>
      </c>
      <c r="J1546" s="36">
        <v>1</v>
      </c>
      <c r="K1546" s="36">
        <v>21</v>
      </c>
      <c r="L1546" s="36">
        <v>8</v>
      </c>
      <c r="M1546" s="36">
        <v>1</v>
      </c>
      <c r="N1546" s="36">
        <v>0</v>
      </c>
      <c r="O1546" s="36"/>
      <c r="P1546" s="36">
        <v>0</v>
      </c>
      <c r="Q1546" s="36">
        <v>1</v>
      </c>
      <c r="R1546" s="36"/>
      <c r="S1546" s="36">
        <v>9</v>
      </c>
      <c r="T1546" s="36">
        <v>8</v>
      </c>
      <c r="U1546" s="36"/>
      <c r="V1546" s="17">
        <f t="shared" si="118"/>
        <v>450</v>
      </c>
      <c r="W1546" s="36">
        <v>14</v>
      </c>
      <c r="X1546" s="17">
        <f t="shared" si="119"/>
        <v>464</v>
      </c>
      <c r="Y1546" s="56">
        <v>735</v>
      </c>
    </row>
    <row r="1547" spans="1:25" ht="12.75" hidden="1" outlineLevel="2" x14ac:dyDescent="0.2">
      <c r="A1547" s="38">
        <v>1519</v>
      </c>
      <c r="B1547" s="41" t="s">
        <v>407</v>
      </c>
      <c r="C1547" s="42">
        <v>14</v>
      </c>
      <c r="D1547" s="43" t="s">
        <v>435</v>
      </c>
      <c r="E1547" s="36" t="s">
        <v>1596</v>
      </c>
      <c r="F1547" s="36">
        <v>109</v>
      </c>
      <c r="G1547" s="36">
        <v>106</v>
      </c>
      <c r="H1547" s="36">
        <v>2</v>
      </c>
      <c r="I1547" s="36">
        <v>4</v>
      </c>
      <c r="J1547" s="36">
        <v>0</v>
      </c>
      <c r="K1547" s="36">
        <v>5</v>
      </c>
      <c r="L1547" s="36">
        <v>2</v>
      </c>
      <c r="M1547" s="36">
        <v>0</v>
      </c>
      <c r="N1547" s="36">
        <v>0</v>
      </c>
      <c r="O1547" s="36"/>
      <c r="P1547" s="36">
        <v>0</v>
      </c>
      <c r="Q1547" s="36">
        <v>0</v>
      </c>
      <c r="R1547" s="36"/>
      <c r="S1547" s="36">
        <v>11</v>
      </c>
      <c r="T1547" s="36">
        <v>5</v>
      </c>
      <c r="U1547" s="36"/>
      <c r="V1547" s="17">
        <f t="shared" si="118"/>
        <v>244</v>
      </c>
      <c r="W1547" s="36">
        <v>7</v>
      </c>
      <c r="X1547" s="17">
        <f t="shared" si="119"/>
        <v>251</v>
      </c>
      <c r="Y1547" s="56">
        <v>393</v>
      </c>
    </row>
    <row r="1548" spans="1:25" ht="12.75" hidden="1" outlineLevel="2" x14ac:dyDescent="0.2">
      <c r="A1548" s="38">
        <v>1520</v>
      </c>
      <c r="B1548" s="41" t="s">
        <v>407</v>
      </c>
      <c r="C1548" s="42">
        <v>14</v>
      </c>
      <c r="D1548" s="43" t="s">
        <v>435</v>
      </c>
      <c r="E1548" s="36" t="s">
        <v>592</v>
      </c>
      <c r="F1548" s="36">
        <v>118</v>
      </c>
      <c r="G1548" s="36">
        <v>105</v>
      </c>
      <c r="H1548" s="36">
        <v>0</v>
      </c>
      <c r="I1548" s="36">
        <v>5</v>
      </c>
      <c r="J1548" s="36">
        <v>0</v>
      </c>
      <c r="K1548" s="36">
        <v>12</v>
      </c>
      <c r="L1548" s="36">
        <v>1</v>
      </c>
      <c r="M1548" s="36">
        <v>2</v>
      </c>
      <c r="N1548" s="36">
        <v>0</v>
      </c>
      <c r="O1548" s="36"/>
      <c r="P1548" s="36">
        <v>0</v>
      </c>
      <c r="Q1548" s="36">
        <v>0</v>
      </c>
      <c r="R1548" s="36"/>
      <c r="S1548" s="36">
        <v>9</v>
      </c>
      <c r="T1548" s="36">
        <v>5</v>
      </c>
      <c r="U1548" s="36"/>
      <c r="V1548" s="17">
        <f t="shared" si="118"/>
        <v>257</v>
      </c>
      <c r="W1548" s="36">
        <v>7</v>
      </c>
      <c r="X1548" s="17">
        <f t="shared" si="119"/>
        <v>264</v>
      </c>
      <c r="Y1548" s="56">
        <v>393</v>
      </c>
    </row>
    <row r="1549" spans="1:25" ht="12.75" hidden="1" outlineLevel="2" x14ac:dyDescent="0.2">
      <c r="A1549" s="38">
        <v>1521</v>
      </c>
      <c r="B1549" s="41" t="s">
        <v>407</v>
      </c>
      <c r="C1549" s="42">
        <v>14</v>
      </c>
      <c r="D1549" s="43" t="s">
        <v>436</v>
      </c>
      <c r="E1549" s="36" t="s">
        <v>1596</v>
      </c>
      <c r="F1549" s="36">
        <v>173</v>
      </c>
      <c r="G1549" s="36">
        <v>223</v>
      </c>
      <c r="H1549" s="36">
        <v>0</v>
      </c>
      <c r="I1549" s="36">
        <v>12</v>
      </c>
      <c r="J1549" s="36">
        <v>1</v>
      </c>
      <c r="K1549" s="36">
        <v>19</v>
      </c>
      <c r="L1549" s="36">
        <v>1</v>
      </c>
      <c r="M1549" s="36">
        <v>2</v>
      </c>
      <c r="N1549" s="36">
        <v>0</v>
      </c>
      <c r="O1549" s="36"/>
      <c r="P1549" s="36">
        <v>0</v>
      </c>
      <c r="Q1549" s="36">
        <v>1</v>
      </c>
      <c r="R1549" s="36"/>
      <c r="S1549" s="36">
        <v>14</v>
      </c>
      <c r="T1549" s="36">
        <v>8</v>
      </c>
      <c r="U1549" s="36"/>
      <c r="V1549" s="17">
        <f t="shared" si="118"/>
        <v>454</v>
      </c>
      <c r="W1549" s="36">
        <v>9</v>
      </c>
      <c r="X1549" s="17">
        <f t="shared" si="119"/>
        <v>463</v>
      </c>
      <c r="Y1549" s="56">
        <v>704</v>
      </c>
    </row>
    <row r="1550" spans="1:25" ht="12.75" hidden="1" outlineLevel="2" x14ac:dyDescent="0.2">
      <c r="A1550" s="38">
        <v>1522</v>
      </c>
      <c r="B1550" s="41" t="s">
        <v>407</v>
      </c>
      <c r="C1550" s="42">
        <v>14</v>
      </c>
      <c r="D1550" s="43" t="s">
        <v>437</v>
      </c>
      <c r="E1550" s="36" t="s">
        <v>1596</v>
      </c>
      <c r="F1550" s="36">
        <v>72</v>
      </c>
      <c r="G1550" s="36">
        <v>97</v>
      </c>
      <c r="H1550" s="36">
        <v>0</v>
      </c>
      <c r="I1550" s="36">
        <v>3</v>
      </c>
      <c r="J1550" s="36">
        <v>2</v>
      </c>
      <c r="K1550" s="36">
        <v>48</v>
      </c>
      <c r="L1550" s="36">
        <v>1</v>
      </c>
      <c r="M1550" s="36">
        <v>1</v>
      </c>
      <c r="N1550" s="36">
        <v>0</v>
      </c>
      <c r="O1550" s="36"/>
      <c r="P1550" s="36">
        <v>0</v>
      </c>
      <c r="Q1550" s="36">
        <v>0</v>
      </c>
      <c r="R1550" s="36"/>
      <c r="S1550" s="36">
        <v>8</v>
      </c>
      <c r="T1550" s="36">
        <v>1</v>
      </c>
      <c r="U1550" s="36"/>
      <c r="V1550" s="17">
        <f t="shared" ref="V1550:V2482" si="120">SUM(F1550:T1550)</f>
        <v>233</v>
      </c>
      <c r="W1550" s="36">
        <v>14</v>
      </c>
      <c r="X1550" s="17">
        <f t="shared" si="119"/>
        <v>247</v>
      </c>
      <c r="Y1550" s="56">
        <v>421</v>
      </c>
    </row>
    <row r="1551" spans="1:25" ht="12.75" hidden="1" outlineLevel="2" x14ac:dyDescent="0.2">
      <c r="A1551" s="38">
        <v>1523</v>
      </c>
      <c r="B1551" s="41" t="s">
        <v>407</v>
      </c>
      <c r="C1551" s="42">
        <v>14</v>
      </c>
      <c r="D1551" s="43" t="s">
        <v>437</v>
      </c>
      <c r="E1551" s="36" t="s">
        <v>592</v>
      </c>
      <c r="F1551" s="36">
        <v>95</v>
      </c>
      <c r="G1551" s="36">
        <v>105</v>
      </c>
      <c r="H1551" s="36">
        <v>1</v>
      </c>
      <c r="I1551" s="36">
        <v>11</v>
      </c>
      <c r="J1551" s="36">
        <v>1</v>
      </c>
      <c r="K1551" s="36">
        <v>26</v>
      </c>
      <c r="L1551" s="36">
        <v>1</v>
      </c>
      <c r="M1551" s="36">
        <v>0</v>
      </c>
      <c r="N1551" s="36">
        <v>0</v>
      </c>
      <c r="O1551" s="36"/>
      <c r="P1551" s="36">
        <v>0</v>
      </c>
      <c r="Q1551" s="36">
        <v>0</v>
      </c>
      <c r="R1551" s="36"/>
      <c r="S1551" s="36">
        <v>4</v>
      </c>
      <c r="T1551" s="36">
        <v>8</v>
      </c>
      <c r="U1551" s="36"/>
      <c r="V1551" s="17">
        <f t="shared" si="120"/>
        <v>252</v>
      </c>
      <c r="W1551" s="36">
        <v>8</v>
      </c>
      <c r="X1551" s="17">
        <f t="shared" si="119"/>
        <v>260</v>
      </c>
      <c r="Y1551" s="56">
        <v>421</v>
      </c>
    </row>
    <row r="1552" spans="1:25" ht="12.75" hidden="1" outlineLevel="2" x14ac:dyDescent="0.2">
      <c r="A1552" s="38">
        <v>1524</v>
      </c>
      <c r="B1552" s="41" t="s">
        <v>407</v>
      </c>
      <c r="C1552" s="42">
        <v>14</v>
      </c>
      <c r="D1552" s="43" t="s">
        <v>438</v>
      </c>
      <c r="E1552" s="36" t="s">
        <v>1596</v>
      </c>
      <c r="F1552" s="36">
        <v>90</v>
      </c>
      <c r="G1552" s="36">
        <v>114</v>
      </c>
      <c r="H1552" s="36">
        <v>0</v>
      </c>
      <c r="I1552" s="36">
        <v>5</v>
      </c>
      <c r="J1552" s="36">
        <v>0</v>
      </c>
      <c r="K1552" s="36">
        <v>19</v>
      </c>
      <c r="L1552" s="36">
        <v>0</v>
      </c>
      <c r="M1552" s="36">
        <v>3</v>
      </c>
      <c r="N1552" s="36">
        <v>1</v>
      </c>
      <c r="O1552" s="36"/>
      <c r="P1552" s="36">
        <v>0</v>
      </c>
      <c r="Q1552" s="36">
        <v>0</v>
      </c>
      <c r="R1552" s="36"/>
      <c r="S1552" s="36">
        <v>8</v>
      </c>
      <c r="T1552" s="36">
        <v>2</v>
      </c>
      <c r="U1552" s="36"/>
      <c r="V1552" s="17">
        <f t="shared" si="120"/>
        <v>242</v>
      </c>
      <c r="W1552" s="36">
        <v>1</v>
      </c>
      <c r="X1552" s="17">
        <f t="shared" si="119"/>
        <v>243</v>
      </c>
      <c r="Y1552" s="56">
        <v>392</v>
      </c>
    </row>
    <row r="1553" spans="1:25" ht="12.75" hidden="1" outlineLevel="2" x14ac:dyDescent="0.2">
      <c r="A1553" s="38">
        <v>1525</v>
      </c>
      <c r="B1553" s="41" t="s">
        <v>407</v>
      </c>
      <c r="C1553" s="42">
        <v>14</v>
      </c>
      <c r="D1553" s="43" t="s">
        <v>438</v>
      </c>
      <c r="E1553" s="36" t="s">
        <v>592</v>
      </c>
      <c r="F1553" s="36">
        <v>89</v>
      </c>
      <c r="G1553" s="36">
        <v>110</v>
      </c>
      <c r="H1553" s="36">
        <v>0</v>
      </c>
      <c r="I1553" s="36">
        <v>2</v>
      </c>
      <c r="J1553" s="36">
        <v>0</v>
      </c>
      <c r="K1553" s="36">
        <v>31</v>
      </c>
      <c r="L1553" s="36">
        <v>0</v>
      </c>
      <c r="M1553" s="36">
        <v>1</v>
      </c>
      <c r="N1553" s="36">
        <v>0</v>
      </c>
      <c r="O1553" s="36"/>
      <c r="P1553" s="36">
        <v>0</v>
      </c>
      <c r="Q1553" s="36">
        <v>0</v>
      </c>
      <c r="R1553" s="36"/>
      <c r="S1553" s="36">
        <v>14</v>
      </c>
      <c r="T1553" s="36">
        <v>7</v>
      </c>
      <c r="U1553" s="36"/>
      <c r="V1553" s="17">
        <f t="shared" si="120"/>
        <v>254</v>
      </c>
      <c r="W1553" s="36">
        <v>4</v>
      </c>
      <c r="X1553" s="17">
        <f t="shared" si="119"/>
        <v>258</v>
      </c>
      <c r="Y1553" s="56">
        <v>392</v>
      </c>
    </row>
    <row r="1554" spans="1:25" ht="12.75" hidden="1" outlineLevel="2" x14ac:dyDescent="0.2">
      <c r="A1554" s="38">
        <v>1526</v>
      </c>
      <c r="B1554" s="41" t="s">
        <v>407</v>
      </c>
      <c r="C1554" s="42">
        <v>14</v>
      </c>
      <c r="D1554" s="43" t="s">
        <v>439</v>
      </c>
      <c r="E1554" s="36" t="s">
        <v>1596</v>
      </c>
      <c r="F1554" s="36">
        <v>100</v>
      </c>
      <c r="G1554" s="36">
        <v>155</v>
      </c>
      <c r="H1554" s="36">
        <v>2</v>
      </c>
      <c r="I1554" s="36">
        <v>13</v>
      </c>
      <c r="J1554" s="36">
        <v>0</v>
      </c>
      <c r="K1554" s="36">
        <v>31</v>
      </c>
      <c r="L1554" s="36">
        <v>1</v>
      </c>
      <c r="M1554" s="36">
        <v>3</v>
      </c>
      <c r="N1554" s="36">
        <v>0</v>
      </c>
      <c r="O1554" s="36"/>
      <c r="P1554" s="36">
        <v>0</v>
      </c>
      <c r="Q1554" s="36">
        <v>0</v>
      </c>
      <c r="R1554" s="36"/>
      <c r="S1554" s="36">
        <v>9</v>
      </c>
      <c r="T1554" s="36">
        <v>5</v>
      </c>
      <c r="U1554" s="36"/>
      <c r="V1554" s="17">
        <f t="shared" si="120"/>
        <v>319</v>
      </c>
      <c r="W1554" s="36">
        <v>12</v>
      </c>
      <c r="X1554" s="17">
        <f t="shared" si="119"/>
        <v>331</v>
      </c>
      <c r="Y1554" s="56">
        <v>513</v>
      </c>
    </row>
    <row r="1555" spans="1:25" ht="12.75" hidden="1" outlineLevel="2" x14ac:dyDescent="0.2">
      <c r="A1555" s="38">
        <v>1527</v>
      </c>
      <c r="B1555" s="41" t="s">
        <v>407</v>
      </c>
      <c r="C1555" s="42">
        <v>14</v>
      </c>
      <c r="D1555" s="43" t="s">
        <v>439</v>
      </c>
      <c r="E1555" s="36" t="s">
        <v>592</v>
      </c>
      <c r="F1555" s="36">
        <v>101</v>
      </c>
      <c r="G1555" s="36">
        <v>132</v>
      </c>
      <c r="H1555" s="36">
        <v>2</v>
      </c>
      <c r="I1555" s="36">
        <v>7</v>
      </c>
      <c r="J1555" s="36">
        <v>0</v>
      </c>
      <c r="K1555" s="36">
        <v>47</v>
      </c>
      <c r="L1555" s="36">
        <v>4</v>
      </c>
      <c r="M1555" s="36">
        <v>1</v>
      </c>
      <c r="N1555" s="36">
        <v>0</v>
      </c>
      <c r="O1555" s="36"/>
      <c r="P1555" s="36">
        <v>1</v>
      </c>
      <c r="Q1555" s="36">
        <v>0</v>
      </c>
      <c r="R1555" s="36"/>
      <c r="S1555" s="36">
        <v>15</v>
      </c>
      <c r="T1555" s="36">
        <v>6</v>
      </c>
      <c r="U1555" s="36"/>
      <c r="V1555" s="17">
        <f t="shared" si="120"/>
        <v>316</v>
      </c>
      <c r="W1555" s="36">
        <v>5</v>
      </c>
      <c r="X1555" s="17">
        <f t="shared" si="119"/>
        <v>321</v>
      </c>
      <c r="Y1555" s="56">
        <v>513</v>
      </c>
    </row>
    <row r="1556" spans="1:25" ht="12.75" hidden="1" outlineLevel="2" x14ac:dyDescent="0.2">
      <c r="A1556" s="38">
        <v>1528</v>
      </c>
      <c r="B1556" s="41" t="s">
        <v>407</v>
      </c>
      <c r="C1556" s="42">
        <v>14</v>
      </c>
      <c r="D1556" s="43" t="s">
        <v>440</v>
      </c>
      <c r="E1556" s="36" t="s">
        <v>1596</v>
      </c>
      <c r="F1556" s="36">
        <v>122</v>
      </c>
      <c r="G1556" s="36">
        <v>178</v>
      </c>
      <c r="H1556" s="36">
        <v>1</v>
      </c>
      <c r="I1556" s="36">
        <v>9</v>
      </c>
      <c r="J1556" s="36">
        <v>0</v>
      </c>
      <c r="K1556" s="36">
        <v>97</v>
      </c>
      <c r="L1556" s="36">
        <v>4</v>
      </c>
      <c r="M1556" s="36">
        <v>0</v>
      </c>
      <c r="N1556" s="36">
        <v>0</v>
      </c>
      <c r="O1556" s="36"/>
      <c r="P1556" s="36">
        <v>0</v>
      </c>
      <c r="Q1556" s="36">
        <v>1</v>
      </c>
      <c r="R1556" s="36"/>
      <c r="S1556" s="36">
        <v>13</v>
      </c>
      <c r="T1556" s="36">
        <v>8</v>
      </c>
      <c r="U1556" s="36"/>
      <c r="V1556" s="17">
        <f t="shared" si="120"/>
        <v>433</v>
      </c>
      <c r="W1556" s="36">
        <v>10</v>
      </c>
      <c r="X1556" s="17">
        <f t="shared" si="119"/>
        <v>443</v>
      </c>
      <c r="Y1556" s="56">
        <v>625</v>
      </c>
    </row>
    <row r="1557" spans="1:25" ht="12.75" hidden="1" outlineLevel="2" x14ac:dyDescent="0.2">
      <c r="A1557" s="38">
        <v>1529</v>
      </c>
      <c r="B1557" s="41" t="s">
        <v>407</v>
      </c>
      <c r="C1557" s="42">
        <v>14</v>
      </c>
      <c r="D1557" s="43" t="s">
        <v>440</v>
      </c>
      <c r="E1557" s="36" t="s">
        <v>711</v>
      </c>
      <c r="F1557" s="36">
        <v>137</v>
      </c>
      <c r="G1557" s="36">
        <v>172</v>
      </c>
      <c r="H1557" s="36">
        <v>1</v>
      </c>
      <c r="I1557" s="36">
        <v>11</v>
      </c>
      <c r="J1557" s="36">
        <v>1</v>
      </c>
      <c r="K1557" s="36">
        <v>74</v>
      </c>
      <c r="L1557" s="36">
        <v>1</v>
      </c>
      <c r="M1557" s="36">
        <v>0</v>
      </c>
      <c r="N1557" s="36">
        <v>0</v>
      </c>
      <c r="O1557" s="36"/>
      <c r="P1557" s="36">
        <v>0</v>
      </c>
      <c r="Q1557" s="36">
        <v>0</v>
      </c>
      <c r="R1557" s="36"/>
      <c r="S1557" s="36">
        <v>16</v>
      </c>
      <c r="T1557" s="36">
        <v>11</v>
      </c>
      <c r="U1557" s="36"/>
      <c r="V1557" s="17">
        <f t="shared" si="120"/>
        <v>424</v>
      </c>
      <c r="W1557" s="36">
        <v>12</v>
      </c>
      <c r="X1557" s="17">
        <f t="shared" si="119"/>
        <v>436</v>
      </c>
      <c r="Y1557" s="56">
        <v>625</v>
      </c>
    </row>
    <row r="1558" spans="1:25" ht="12.75" hidden="1" outlineLevel="2" x14ac:dyDescent="0.2">
      <c r="A1558" s="38">
        <v>1530</v>
      </c>
      <c r="B1558" s="41" t="s">
        <v>407</v>
      </c>
      <c r="C1558" s="42">
        <v>14</v>
      </c>
      <c r="D1558" s="43" t="s">
        <v>440</v>
      </c>
      <c r="E1558" s="36" t="s">
        <v>1597</v>
      </c>
      <c r="F1558" s="36">
        <v>81</v>
      </c>
      <c r="G1558" s="36">
        <v>193</v>
      </c>
      <c r="H1558" s="36">
        <v>1</v>
      </c>
      <c r="I1558" s="36">
        <v>5</v>
      </c>
      <c r="J1558" s="36">
        <v>1</v>
      </c>
      <c r="K1558" s="36">
        <v>90</v>
      </c>
      <c r="L1558" s="36">
        <v>1</v>
      </c>
      <c r="M1558" s="36">
        <v>0</v>
      </c>
      <c r="N1558" s="36">
        <v>0</v>
      </c>
      <c r="O1558" s="36"/>
      <c r="P1558" s="36">
        <v>0</v>
      </c>
      <c r="Q1558" s="36">
        <v>0</v>
      </c>
      <c r="R1558" s="36"/>
      <c r="S1558" s="36">
        <v>15</v>
      </c>
      <c r="T1558" s="36">
        <v>7</v>
      </c>
      <c r="U1558" s="36"/>
      <c r="V1558" s="17">
        <f t="shared" si="120"/>
        <v>394</v>
      </c>
      <c r="W1558" s="36">
        <v>12</v>
      </c>
      <c r="X1558" s="17">
        <f t="shared" si="119"/>
        <v>406</v>
      </c>
      <c r="Y1558" s="56">
        <v>625</v>
      </c>
    </row>
    <row r="1559" spans="1:25" ht="12.75" hidden="1" outlineLevel="2" x14ac:dyDescent="0.2">
      <c r="A1559" s="38">
        <v>1531</v>
      </c>
      <c r="B1559" s="41" t="s">
        <v>407</v>
      </c>
      <c r="C1559" s="42">
        <v>14</v>
      </c>
      <c r="D1559" s="43" t="s">
        <v>441</v>
      </c>
      <c r="E1559" s="36" t="s">
        <v>1596</v>
      </c>
      <c r="F1559" s="36">
        <v>89</v>
      </c>
      <c r="G1559" s="36">
        <v>139</v>
      </c>
      <c r="H1559" s="36">
        <v>0</v>
      </c>
      <c r="I1559" s="36">
        <v>10</v>
      </c>
      <c r="J1559" s="36">
        <v>3</v>
      </c>
      <c r="K1559" s="36">
        <v>60</v>
      </c>
      <c r="L1559" s="36">
        <v>1</v>
      </c>
      <c r="M1559" s="36">
        <v>2</v>
      </c>
      <c r="N1559" s="36">
        <v>0</v>
      </c>
      <c r="O1559" s="36"/>
      <c r="P1559" s="36">
        <v>0</v>
      </c>
      <c r="Q1559" s="36">
        <v>0</v>
      </c>
      <c r="R1559" s="36"/>
      <c r="S1559" s="36">
        <v>17</v>
      </c>
      <c r="T1559" s="36">
        <v>8</v>
      </c>
      <c r="U1559" s="36"/>
      <c r="V1559" s="17">
        <f t="shared" si="120"/>
        <v>329</v>
      </c>
      <c r="W1559" s="36">
        <v>7</v>
      </c>
      <c r="X1559" s="17">
        <f t="shared" si="119"/>
        <v>336</v>
      </c>
      <c r="Y1559" s="56">
        <v>533</v>
      </c>
    </row>
    <row r="1560" spans="1:25" ht="12.75" hidden="1" outlineLevel="2" x14ac:dyDescent="0.2">
      <c r="A1560" s="38">
        <v>1532</v>
      </c>
      <c r="B1560" s="41" t="s">
        <v>407</v>
      </c>
      <c r="C1560" s="42">
        <v>14</v>
      </c>
      <c r="D1560" s="43" t="s">
        <v>441</v>
      </c>
      <c r="E1560" s="36" t="s">
        <v>592</v>
      </c>
      <c r="F1560" s="36">
        <v>109</v>
      </c>
      <c r="G1560" s="36">
        <v>134</v>
      </c>
      <c r="H1560" s="36">
        <v>1</v>
      </c>
      <c r="I1560" s="36">
        <v>7</v>
      </c>
      <c r="J1560" s="36">
        <v>1</v>
      </c>
      <c r="K1560" s="36">
        <v>31</v>
      </c>
      <c r="L1560" s="36">
        <v>0</v>
      </c>
      <c r="M1560" s="36">
        <v>9</v>
      </c>
      <c r="N1560" s="36">
        <v>0</v>
      </c>
      <c r="O1560" s="36"/>
      <c r="P1560" s="36">
        <v>0</v>
      </c>
      <c r="Q1560" s="36">
        <v>0</v>
      </c>
      <c r="R1560" s="36"/>
      <c r="S1560" s="36">
        <v>17</v>
      </c>
      <c r="T1560" s="36">
        <v>5</v>
      </c>
      <c r="U1560" s="36"/>
      <c r="V1560" s="17">
        <f t="shared" si="120"/>
        <v>314</v>
      </c>
      <c r="W1560" s="36">
        <v>2</v>
      </c>
      <c r="X1560" s="17">
        <f t="shared" si="119"/>
        <v>316</v>
      </c>
      <c r="Y1560" s="56">
        <v>533</v>
      </c>
    </row>
    <row r="1561" spans="1:25" ht="12.75" hidden="1" outlineLevel="2" x14ac:dyDescent="0.2">
      <c r="A1561" s="38">
        <v>1533</v>
      </c>
      <c r="B1561" s="41" t="s">
        <v>407</v>
      </c>
      <c r="C1561" s="42">
        <v>14</v>
      </c>
      <c r="D1561" s="43" t="s">
        <v>442</v>
      </c>
      <c r="E1561" s="36" t="s">
        <v>1596</v>
      </c>
      <c r="F1561" s="36">
        <v>101</v>
      </c>
      <c r="G1561" s="36">
        <v>131</v>
      </c>
      <c r="H1561" s="36">
        <v>0</v>
      </c>
      <c r="I1561" s="36">
        <v>8</v>
      </c>
      <c r="J1561" s="36">
        <v>0</v>
      </c>
      <c r="K1561" s="36">
        <v>31</v>
      </c>
      <c r="L1561" s="36">
        <v>1</v>
      </c>
      <c r="M1561" s="36">
        <v>1</v>
      </c>
      <c r="N1561" s="36">
        <v>0</v>
      </c>
      <c r="O1561" s="36"/>
      <c r="P1561" s="36">
        <v>0</v>
      </c>
      <c r="Q1561" s="36">
        <v>0</v>
      </c>
      <c r="R1561" s="36"/>
      <c r="S1561" s="36">
        <v>16</v>
      </c>
      <c r="T1561" s="36">
        <v>5</v>
      </c>
      <c r="U1561" s="36"/>
      <c r="V1561" s="17">
        <f t="shared" si="120"/>
        <v>294</v>
      </c>
      <c r="W1561" s="36">
        <v>5</v>
      </c>
      <c r="X1561" s="17">
        <f t="shared" si="119"/>
        <v>299</v>
      </c>
      <c r="Y1561" s="56">
        <v>471</v>
      </c>
    </row>
    <row r="1562" spans="1:25" ht="12.75" hidden="1" outlineLevel="2" x14ac:dyDescent="0.2">
      <c r="A1562" s="38">
        <v>1534</v>
      </c>
      <c r="B1562" s="41" t="s">
        <v>407</v>
      </c>
      <c r="C1562" s="42">
        <v>14</v>
      </c>
      <c r="D1562" s="43" t="s">
        <v>442</v>
      </c>
      <c r="E1562" s="36" t="s">
        <v>592</v>
      </c>
      <c r="F1562" s="36">
        <v>87</v>
      </c>
      <c r="G1562" s="36">
        <v>134</v>
      </c>
      <c r="H1562" s="36">
        <v>0</v>
      </c>
      <c r="I1562" s="36">
        <v>10</v>
      </c>
      <c r="J1562" s="36">
        <v>1</v>
      </c>
      <c r="K1562" s="36">
        <v>32</v>
      </c>
      <c r="L1562" s="36">
        <v>1</v>
      </c>
      <c r="M1562" s="36">
        <v>2</v>
      </c>
      <c r="N1562" s="36">
        <v>0</v>
      </c>
      <c r="O1562" s="36"/>
      <c r="P1562" s="36">
        <v>0</v>
      </c>
      <c r="Q1562" s="36">
        <v>0</v>
      </c>
      <c r="R1562" s="36"/>
      <c r="S1562" s="36">
        <v>12</v>
      </c>
      <c r="T1562" s="36">
        <v>8</v>
      </c>
      <c r="U1562" s="36"/>
      <c r="V1562" s="17">
        <f t="shared" si="120"/>
        <v>287</v>
      </c>
      <c r="W1562" s="36">
        <v>6</v>
      </c>
      <c r="X1562" s="17">
        <f t="shared" si="119"/>
        <v>293</v>
      </c>
      <c r="Y1562" s="56">
        <v>472</v>
      </c>
    </row>
    <row r="1563" spans="1:25" ht="12.75" hidden="1" outlineLevel="2" x14ac:dyDescent="0.2">
      <c r="A1563" s="38">
        <v>1535</v>
      </c>
      <c r="B1563" s="41" t="s">
        <v>407</v>
      </c>
      <c r="C1563" s="42">
        <v>14</v>
      </c>
      <c r="D1563" s="43" t="s">
        <v>443</v>
      </c>
      <c r="E1563" s="36" t="s">
        <v>1596</v>
      </c>
      <c r="F1563" s="36">
        <v>139</v>
      </c>
      <c r="G1563" s="36">
        <v>162</v>
      </c>
      <c r="H1563" s="36">
        <v>1</v>
      </c>
      <c r="I1563" s="36">
        <v>10</v>
      </c>
      <c r="J1563" s="36">
        <v>2</v>
      </c>
      <c r="K1563" s="36">
        <v>71</v>
      </c>
      <c r="L1563" s="36">
        <v>1</v>
      </c>
      <c r="M1563" s="36">
        <v>1</v>
      </c>
      <c r="N1563" s="36">
        <v>0</v>
      </c>
      <c r="O1563" s="36"/>
      <c r="P1563" s="36">
        <v>0</v>
      </c>
      <c r="Q1563" s="36">
        <v>0</v>
      </c>
      <c r="R1563" s="36"/>
      <c r="S1563" s="36">
        <v>23</v>
      </c>
      <c r="T1563" s="36">
        <v>6</v>
      </c>
      <c r="U1563" s="36"/>
      <c r="V1563" s="17">
        <f t="shared" si="120"/>
        <v>416</v>
      </c>
      <c r="W1563" s="36">
        <v>9</v>
      </c>
      <c r="X1563" s="17">
        <f t="shared" si="119"/>
        <v>425</v>
      </c>
      <c r="Y1563" s="56">
        <v>632</v>
      </c>
    </row>
    <row r="1564" spans="1:25" ht="12.75" hidden="1" outlineLevel="2" x14ac:dyDescent="0.2">
      <c r="A1564" s="38">
        <v>1536</v>
      </c>
      <c r="B1564" s="41" t="s">
        <v>407</v>
      </c>
      <c r="C1564" s="42">
        <v>14</v>
      </c>
      <c r="D1564" s="43" t="s">
        <v>444</v>
      </c>
      <c r="E1564" s="36" t="s">
        <v>1596</v>
      </c>
      <c r="F1564" s="36">
        <v>37</v>
      </c>
      <c r="G1564" s="36">
        <v>53</v>
      </c>
      <c r="H1564" s="36">
        <v>2</v>
      </c>
      <c r="I1564" s="36">
        <v>2</v>
      </c>
      <c r="J1564" s="36">
        <v>0</v>
      </c>
      <c r="K1564" s="36">
        <v>4</v>
      </c>
      <c r="L1564" s="36">
        <v>0</v>
      </c>
      <c r="M1564" s="36">
        <v>0</v>
      </c>
      <c r="N1564" s="36">
        <v>0</v>
      </c>
      <c r="O1564" s="36"/>
      <c r="P1564" s="36">
        <v>0</v>
      </c>
      <c r="Q1564" s="36">
        <v>0</v>
      </c>
      <c r="R1564" s="36"/>
      <c r="S1564" s="36">
        <v>2</v>
      </c>
      <c r="T1564" s="36">
        <v>0</v>
      </c>
      <c r="U1564" s="36"/>
      <c r="V1564" s="17">
        <f t="shared" si="120"/>
        <v>100</v>
      </c>
      <c r="W1564" s="36">
        <v>5</v>
      </c>
      <c r="X1564" s="17">
        <f t="shared" si="119"/>
        <v>105</v>
      </c>
      <c r="Y1564" s="56">
        <v>174</v>
      </c>
    </row>
    <row r="1565" spans="1:25" ht="12.75" outlineLevel="1" collapsed="1" x14ac:dyDescent="0.2">
      <c r="B1565" s="39" t="s">
        <v>1635</v>
      </c>
      <c r="C1565" s="34"/>
      <c r="D1565" s="29"/>
      <c r="E1565" s="22"/>
      <c r="F1565" s="22">
        <f t="shared" ref="F1565:Y1565" si="121">SUBTOTAL(9,F1486:F1564)</f>
        <v>10268</v>
      </c>
      <c r="G1565" s="22">
        <f t="shared" si="121"/>
        <v>10759</v>
      </c>
      <c r="H1565" s="22">
        <f t="shared" si="121"/>
        <v>105</v>
      </c>
      <c r="I1565" s="22">
        <f t="shared" si="121"/>
        <v>751</v>
      </c>
      <c r="J1565" s="22">
        <f t="shared" si="121"/>
        <v>103</v>
      </c>
      <c r="K1565" s="22">
        <f t="shared" si="121"/>
        <v>1900</v>
      </c>
      <c r="L1565" s="22">
        <f t="shared" si="121"/>
        <v>334</v>
      </c>
      <c r="M1565" s="22">
        <f t="shared" si="121"/>
        <v>351</v>
      </c>
      <c r="N1565" s="22">
        <f t="shared" si="121"/>
        <v>7</v>
      </c>
      <c r="O1565" s="22">
        <f t="shared" si="121"/>
        <v>0</v>
      </c>
      <c r="P1565" s="22">
        <f t="shared" si="121"/>
        <v>11</v>
      </c>
      <c r="Q1565" s="22">
        <f t="shared" si="121"/>
        <v>22</v>
      </c>
      <c r="R1565" s="22">
        <f t="shared" si="121"/>
        <v>0</v>
      </c>
      <c r="S1565" s="22">
        <f t="shared" si="121"/>
        <v>1157</v>
      </c>
      <c r="T1565" s="22">
        <f t="shared" si="121"/>
        <v>636</v>
      </c>
      <c r="U1565" s="22">
        <f t="shared" si="121"/>
        <v>0</v>
      </c>
      <c r="V1565" s="23">
        <f t="shared" si="121"/>
        <v>26404</v>
      </c>
      <c r="W1565" s="22">
        <f t="shared" si="121"/>
        <v>657</v>
      </c>
      <c r="X1565" s="23">
        <f t="shared" si="121"/>
        <v>27061</v>
      </c>
      <c r="Y1565" s="40">
        <f t="shared" si="121"/>
        <v>45320</v>
      </c>
    </row>
    <row r="1566" spans="1:25" ht="12.75" hidden="1" outlineLevel="2" x14ac:dyDescent="0.2">
      <c r="A1566" s="38">
        <v>1537</v>
      </c>
      <c r="B1566" s="41" t="s">
        <v>445</v>
      </c>
      <c r="C1566" s="42">
        <v>11</v>
      </c>
      <c r="D1566" s="43" t="s">
        <v>446</v>
      </c>
      <c r="E1566" s="36" t="s">
        <v>1596</v>
      </c>
      <c r="F1566" s="36">
        <v>165</v>
      </c>
      <c r="G1566" s="36">
        <v>211</v>
      </c>
      <c r="H1566" s="36">
        <v>0</v>
      </c>
      <c r="I1566" s="36"/>
      <c r="J1566" s="36">
        <v>0</v>
      </c>
      <c r="K1566" s="36">
        <v>0</v>
      </c>
      <c r="L1566" s="36"/>
      <c r="M1566" s="36">
        <v>3</v>
      </c>
      <c r="N1566" s="36">
        <v>0</v>
      </c>
      <c r="O1566" s="36"/>
      <c r="P1566" s="36">
        <v>0</v>
      </c>
      <c r="Q1566" s="36">
        <v>0</v>
      </c>
      <c r="R1566" s="36">
        <v>0</v>
      </c>
      <c r="S1566" s="36">
        <v>3</v>
      </c>
      <c r="T1566" s="36">
        <v>8</v>
      </c>
      <c r="U1566" s="36"/>
      <c r="V1566" s="17">
        <f t="shared" si="120"/>
        <v>390</v>
      </c>
      <c r="W1566" s="36">
        <v>4</v>
      </c>
      <c r="X1566" s="17">
        <f t="shared" si="119"/>
        <v>394</v>
      </c>
      <c r="Y1566" s="56">
        <v>451</v>
      </c>
    </row>
    <row r="1567" spans="1:25" ht="12.75" hidden="1" outlineLevel="2" x14ac:dyDescent="0.2">
      <c r="A1567" s="38">
        <v>1538</v>
      </c>
      <c r="B1567" s="41" t="s">
        <v>445</v>
      </c>
      <c r="C1567" s="42">
        <v>11</v>
      </c>
      <c r="D1567" s="43" t="s">
        <v>446</v>
      </c>
      <c r="E1567" s="36" t="s">
        <v>592</v>
      </c>
      <c r="F1567" s="36">
        <v>144</v>
      </c>
      <c r="G1567" s="36">
        <v>240</v>
      </c>
      <c r="H1567" s="36">
        <v>1</v>
      </c>
      <c r="I1567" s="36"/>
      <c r="J1567" s="36">
        <v>0</v>
      </c>
      <c r="K1567" s="36">
        <v>0</v>
      </c>
      <c r="L1567" s="36"/>
      <c r="M1567" s="36">
        <v>1</v>
      </c>
      <c r="N1567" s="36">
        <v>0</v>
      </c>
      <c r="O1567" s="36"/>
      <c r="P1567" s="36">
        <v>0</v>
      </c>
      <c r="Q1567" s="36">
        <v>0</v>
      </c>
      <c r="R1567" s="36">
        <v>0</v>
      </c>
      <c r="S1567" s="36">
        <v>6</v>
      </c>
      <c r="T1567" s="36">
        <v>18</v>
      </c>
      <c r="U1567" s="36"/>
      <c r="V1567" s="17">
        <f t="shared" si="120"/>
        <v>410</v>
      </c>
      <c r="W1567" s="36">
        <v>4</v>
      </c>
      <c r="X1567" s="17">
        <f t="shared" si="119"/>
        <v>414</v>
      </c>
      <c r="Y1567" s="56">
        <v>451</v>
      </c>
    </row>
    <row r="1568" spans="1:25" ht="12.75" hidden="1" outlineLevel="2" x14ac:dyDescent="0.2">
      <c r="A1568" s="38">
        <v>1539</v>
      </c>
      <c r="B1568" s="41" t="s">
        <v>445</v>
      </c>
      <c r="C1568" s="42">
        <v>11</v>
      </c>
      <c r="D1568" s="43" t="s">
        <v>447</v>
      </c>
      <c r="E1568" s="36" t="s">
        <v>1596</v>
      </c>
      <c r="F1568" s="36">
        <v>195</v>
      </c>
      <c r="G1568" s="36">
        <v>180</v>
      </c>
      <c r="H1568" s="36">
        <v>0</v>
      </c>
      <c r="I1568" s="36"/>
      <c r="J1568" s="36">
        <v>2</v>
      </c>
      <c r="K1568" s="36">
        <v>0</v>
      </c>
      <c r="L1568" s="36"/>
      <c r="M1568" s="36">
        <v>10</v>
      </c>
      <c r="N1568" s="36">
        <v>0</v>
      </c>
      <c r="O1568" s="36"/>
      <c r="P1568" s="36">
        <v>0</v>
      </c>
      <c r="Q1568" s="36">
        <v>0</v>
      </c>
      <c r="R1568" s="36">
        <v>0</v>
      </c>
      <c r="S1568" s="36">
        <v>2</v>
      </c>
      <c r="T1568" s="36">
        <v>11</v>
      </c>
      <c r="U1568" s="36"/>
      <c r="V1568" s="17">
        <f t="shared" si="120"/>
        <v>400</v>
      </c>
      <c r="W1568" s="36">
        <v>3</v>
      </c>
      <c r="X1568" s="17">
        <f t="shared" si="119"/>
        <v>403</v>
      </c>
      <c r="Y1568" s="56">
        <v>458</v>
      </c>
    </row>
    <row r="1569" spans="1:137" ht="12.75" hidden="1" outlineLevel="2" x14ac:dyDescent="0.2">
      <c r="A1569" s="38">
        <v>1540</v>
      </c>
      <c r="B1569" s="41" t="s">
        <v>445</v>
      </c>
      <c r="C1569" s="42">
        <v>11</v>
      </c>
      <c r="D1569" s="43" t="s">
        <v>447</v>
      </c>
      <c r="E1569" s="36" t="s">
        <v>592</v>
      </c>
      <c r="F1569" s="36">
        <v>187</v>
      </c>
      <c r="G1569" s="36">
        <v>193</v>
      </c>
      <c r="H1569" s="36">
        <v>0</v>
      </c>
      <c r="I1569" s="36"/>
      <c r="J1569" s="36">
        <v>0</v>
      </c>
      <c r="K1569" s="36">
        <v>0</v>
      </c>
      <c r="L1569" s="36"/>
      <c r="M1569" s="36">
        <v>7</v>
      </c>
      <c r="N1569" s="36">
        <v>0</v>
      </c>
      <c r="O1569" s="36"/>
      <c r="P1569" s="36">
        <v>0</v>
      </c>
      <c r="Q1569" s="36">
        <v>0</v>
      </c>
      <c r="R1569" s="36">
        <v>0</v>
      </c>
      <c r="S1569" s="36">
        <v>7</v>
      </c>
      <c r="T1569" s="36">
        <v>7</v>
      </c>
      <c r="U1569" s="36"/>
      <c r="V1569" s="17">
        <f t="shared" si="120"/>
        <v>401</v>
      </c>
      <c r="W1569" s="36">
        <v>2</v>
      </c>
      <c r="X1569" s="17">
        <f t="shared" si="119"/>
        <v>403</v>
      </c>
      <c r="Y1569" s="56">
        <v>459</v>
      </c>
    </row>
    <row r="1570" spans="1:137" ht="12.75" outlineLevel="1" collapsed="1" x14ac:dyDescent="0.2">
      <c r="B1570" s="39" t="s">
        <v>1636</v>
      </c>
      <c r="C1570" s="34"/>
      <c r="D1570" s="29"/>
      <c r="E1570" s="22"/>
      <c r="F1570" s="22">
        <f t="shared" ref="F1570:Y1570" si="122">SUBTOTAL(9,F1566:F1569)</f>
        <v>691</v>
      </c>
      <c r="G1570" s="22">
        <f t="shared" si="122"/>
        <v>824</v>
      </c>
      <c r="H1570" s="22">
        <f t="shared" si="122"/>
        <v>1</v>
      </c>
      <c r="I1570" s="22">
        <f t="shared" si="122"/>
        <v>0</v>
      </c>
      <c r="J1570" s="22">
        <f t="shared" si="122"/>
        <v>2</v>
      </c>
      <c r="K1570" s="22">
        <f t="shared" si="122"/>
        <v>0</v>
      </c>
      <c r="L1570" s="22">
        <f t="shared" si="122"/>
        <v>0</v>
      </c>
      <c r="M1570" s="22">
        <f t="shared" si="122"/>
        <v>21</v>
      </c>
      <c r="N1570" s="22">
        <f t="shared" si="122"/>
        <v>0</v>
      </c>
      <c r="O1570" s="22">
        <f t="shared" si="122"/>
        <v>0</v>
      </c>
      <c r="P1570" s="22">
        <f t="shared" si="122"/>
        <v>0</v>
      </c>
      <c r="Q1570" s="22">
        <f t="shared" si="122"/>
        <v>0</v>
      </c>
      <c r="R1570" s="22">
        <f t="shared" si="122"/>
        <v>0</v>
      </c>
      <c r="S1570" s="22">
        <f t="shared" si="122"/>
        <v>18</v>
      </c>
      <c r="T1570" s="22">
        <f t="shared" si="122"/>
        <v>44</v>
      </c>
      <c r="U1570" s="22">
        <f t="shared" si="122"/>
        <v>0</v>
      </c>
      <c r="V1570" s="23">
        <f t="shared" si="122"/>
        <v>1601</v>
      </c>
      <c r="W1570" s="22">
        <f t="shared" si="122"/>
        <v>13</v>
      </c>
      <c r="X1570" s="23">
        <f t="shared" si="122"/>
        <v>1614</v>
      </c>
      <c r="Y1570" s="40">
        <f t="shared" si="122"/>
        <v>1819</v>
      </c>
    </row>
    <row r="1571" spans="1:137" s="21" customFormat="1" ht="12.75" hidden="1" outlineLevel="2" x14ac:dyDescent="0.2">
      <c r="A1571" s="38">
        <v>1541</v>
      </c>
      <c r="B1571" s="41" t="s">
        <v>929</v>
      </c>
      <c r="C1571" s="42">
        <v>4</v>
      </c>
      <c r="D1571" s="43" t="s">
        <v>930</v>
      </c>
      <c r="E1571" s="36" t="s">
        <v>1596</v>
      </c>
      <c r="F1571" s="36">
        <v>226</v>
      </c>
      <c r="G1571" s="36">
        <v>69</v>
      </c>
      <c r="H1571" s="36">
        <v>6</v>
      </c>
      <c r="I1571" s="36">
        <v>3</v>
      </c>
      <c r="J1571" s="36">
        <v>1</v>
      </c>
      <c r="K1571" s="36">
        <v>0</v>
      </c>
      <c r="L1571" s="36"/>
      <c r="M1571" s="36">
        <v>0</v>
      </c>
      <c r="N1571" s="36">
        <v>21</v>
      </c>
      <c r="O1571" s="36"/>
      <c r="P1571" s="36">
        <v>1</v>
      </c>
      <c r="Q1571" s="36">
        <v>0</v>
      </c>
      <c r="R1571" s="36">
        <v>0</v>
      </c>
      <c r="S1571" s="36">
        <v>6</v>
      </c>
      <c r="T1571" s="36">
        <v>0</v>
      </c>
      <c r="U1571" s="36"/>
      <c r="V1571" s="17">
        <f t="shared" ref="V1571:V1634" si="123">SUM(F1571:T1571)</f>
        <v>333</v>
      </c>
      <c r="W1571" s="36">
        <v>10</v>
      </c>
      <c r="X1571" s="17">
        <f t="shared" ref="X1571:X1634" si="124">SUM(V1571:W1571)</f>
        <v>343</v>
      </c>
      <c r="Y1571" s="56">
        <v>624</v>
      </c>
      <c r="Z1571" s="19"/>
      <c r="AA1571" s="19"/>
      <c r="AB1571" s="19"/>
      <c r="AC1571" s="19"/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</row>
    <row r="1572" spans="1:137" s="21" customFormat="1" ht="12.75" hidden="1" outlineLevel="2" x14ac:dyDescent="0.2">
      <c r="A1572" s="38">
        <v>1542</v>
      </c>
      <c r="B1572" s="41" t="s">
        <v>929</v>
      </c>
      <c r="C1572" s="42">
        <v>4</v>
      </c>
      <c r="D1572" s="43" t="s">
        <v>930</v>
      </c>
      <c r="E1572" s="36" t="s">
        <v>711</v>
      </c>
      <c r="F1572" s="36">
        <v>201</v>
      </c>
      <c r="G1572" s="36">
        <v>61</v>
      </c>
      <c r="H1572" s="36">
        <v>8</v>
      </c>
      <c r="I1572" s="36">
        <v>1</v>
      </c>
      <c r="J1572" s="36">
        <v>3</v>
      </c>
      <c r="K1572" s="36">
        <v>1</v>
      </c>
      <c r="L1572" s="36"/>
      <c r="M1572" s="36">
        <v>1</v>
      </c>
      <c r="N1572" s="36">
        <v>10</v>
      </c>
      <c r="O1572" s="36"/>
      <c r="P1572" s="36">
        <v>0</v>
      </c>
      <c r="Q1572" s="36">
        <v>0</v>
      </c>
      <c r="R1572" s="36">
        <v>0</v>
      </c>
      <c r="S1572" s="36">
        <v>4</v>
      </c>
      <c r="T1572" s="36">
        <v>2</v>
      </c>
      <c r="U1572" s="36"/>
      <c r="V1572" s="17">
        <f t="shared" si="123"/>
        <v>292</v>
      </c>
      <c r="W1572" s="36">
        <v>8</v>
      </c>
      <c r="X1572" s="17">
        <f t="shared" si="124"/>
        <v>300</v>
      </c>
      <c r="Y1572" s="56">
        <v>625</v>
      </c>
      <c r="Z1572" s="19"/>
      <c r="AA1572" s="19"/>
      <c r="AB1572" s="19"/>
      <c r="AC1572" s="19"/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</row>
    <row r="1573" spans="1:137" s="21" customFormat="1" ht="12.75" hidden="1" outlineLevel="2" x14ac:dyDescent="0.2">
      <c r="A1573" s="38">
        <v>1543</v>
      </c>
      <c r="B1573" s="41" t="s">
        <v>929</v>
      </c>
      <c r="C1573" s="42">
        <v>4</v>
      </c>
      <c r="D1573" s="43" t="s">
        <v>930</v>
      </c>
      <c r="E1573" s="36" t="s">
        <v>1597</v>
      </c>
      <c r="F1573" s="36">
        <v>221</v>
      </c>
      <c r="G1573" s="36">
        <v>68</v>
      </c>
      <c r="H1573" s="36">
        <v>9</v>
      </c>
      <c r="I1573" s="36">
        <v>5</v>
      </c>
      <c r="J1573" s="36">
        <v>0</v>
      </c>
      <c r="K1573" s="36">
        <v>0</v>
      </c>
      <c r="L1573" s="36"/>
      <c r="M1573" s="36">
        <v>1</v>
      </c>
      <c r="N1573" s="36">
        <v>15</v>
      </c>
      <c r="O1573" s="36"/>
      <c r="P1573" s="36">
        <v>1</v>
      </c>
      <c r="Q1573" s="36">
        <v>0</v>
      </c>
      <c r="R1573" s="36">
        <v>0</v>
      </c>
      <c r="S1573" s="36">
        <v>1</v>
      </c>
      <c r="T1573" s="36">
        <v>2</v>
      </c>
      <c r="U1573" s="36"/>
      <c r="V1573" s="17">
        <f t="shared" si="123"/>
        <v>323</v>
      </c>
      <c r="W1573" s="36">
        <v>9</v>
      </c>
      <c r="X1573" s="17">
        <f t="shared" si="124"/>
        <v>332</v>
      </c>
      <c r="Y1573" s="56">
        <v>625</v>
      </c>
      <c r="Z1573" s="19"/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</row>
    <row r="1574" spans="1:137" s="21" customFormat="1" ht="12.75" hidden="1" outlineLevel="2" x14ac:dyDescent="0.2">
      <c r="A1574" s="38">
        <v>1544</v>
      </c>
      <c r="B1574" s="41" t="s">
        <v>929</v>
      </c>
      <c r="C1574" s="42">
        <v>1</v>
      </c>
      <c r="D1574" s="43" t="s">
        <v>931</v>
      </c>
      <c r="E1574" s="36" t="s">
        <v>1596</v>
      </c>
      <c r="F1574" s="36">
        <v>181</v>
      </c>
      <c r="G1574" s="36">
        <v>88</v>
      </c>
      <c r="H1574" s="36">
        <v>6</v>
      </c>
      <c r="I1574" s="36">
        <v>2</v>
      </c>
      <c r="J1574" s="36">
        <v>2</v>
      </c>
      <c r="K1574" s="36">
        <v>1</v>
      </c>
      <c r="L1574" s="36"/>
      <c r="M1574" s="36">
        <v>3</v>
      </c>
      <c r="N1574" s="36">
        <v>14</v>
      </c>
      <c r="O1574" s="36"/>
      <c r="P1574" s="36">
        <v>0</v>
      </c>
      <c r="Q1574" s="36">
        <v>0</v>
      </c>
      <c r="R1574" s="36">
        <v>0</v>
      </c>
      <c r="S1574" s="36">
        <v>6</v>
      </c>
      <c r="T1574" s="36">
        <v>2</v>
      </c>
      <c r="U1574" s="36"/>
      <c r="V1574" s="17">
        <f t="shared" si="123"/>
        <v>305</v>
      </c>
      <c r="W1574" s="36">
        <v>11</v>
      </c>
      <c r="X1574" s="17">
        <f t="shared" si="124"/>
        <v>316</v>
      </c>
      <c r="Y1574" s="56">
        <v>710</v>
      </c>
      <c r="Z1574" s="19"/>
      <c r="AA1574" s="19"/>
      <c r="AB1574" s="19"/>
      <c r="AC1574" s="19"/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</row>
    <row r="1575" spans="1:137" s="21" customFormat="1" ht="12.75" hidden="1" outlineLevel="2" x14ac:dyDescent="0.2">
      <c r="A1575" s="38">
        <v>1545</v>
      </c>
      <c r="B1575" s="41" t="s">
        <v>929</v>
      </c>
      <c r="C1575" s="42">
        <v>1</v>
      </c>
      <c r="D1575" s="43" t="s">
        <v>931</v>
      </c>
      <c r="E1575" s="36" t="s">
        <v>711</v>
      </c>
      <c r="F1575" s="36">
        <v>225</v>
      </c>
      <c r="G1575" s="36">
        <v>88</v>
      </c>
      <c r="H1575" s="36">
        <v>6</v>
      </c>
      <c r="I1575" s="36">
        <v>6</v>
      </c>
      <c r="J1575" s="36">
        <v>2</v>
      </c>
      <c r="K1575" s="36">
        <v>3</v>
      </c>
      <c r="L1575" s="36"/>
      <c r="M1575" s="36">
        <v>1</v>
      </c>
      <c r="N1575" s="36">
        <v>10</v>
      </c>
      <c r="O1575" s="36"/>
      <c r="P1575" s="36">
        <v>0</v>
      </c>
      <c r="Q1575" s="36">
        <v>0</v>
      </c>
      <c r="R1575" s="36">
        <v>0</v>
      </c>
      <c r="S1575" s="36">
        <v>2</v>
      </c>
      <c r="T1575" s="36">
        <v>1</v>
      </c>
      <c r="U1575" s="36"/>
      <c r="V1575" s="17">
        <f t="shared" si="123"/>
        <v>344</v>
      </c>
      <c r="W1575" s="36">
        <v>9</v>
      </c>
      <c r="X1575" s="17">
        <f t="shared" si="124"/>
        <v>353</v>
      </c>
      <c r="Y1575" s="56">
        <v>711</v>
      </c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</row>
    <row r="1576" spans="1:137" s="21" customFormat="1" ht="12.75" hidden="1" outlineLevel="2" x14ac:dyDescent="0.2">
      <c r="A1576" s="38">
        <v>1546</v>
      </c>
      <c r="B1576" s="41" t="s">
        <v>929</v>
      </c>
      <c r="C1576" s="42">
        <v>1</v>
      </c>
      <c r="D1576" s="43" t="s">
        <v>931</v>
      </c>
      <c r="E1576" s="36" t="s">
        <v>1597</v>
      </c>
      <c r="F1576" s="36">
        <v>188</v>
      </c>
      <c r="G1576" s="36">
        <v>100</v>
      </c>
      <c r="H1576" s="36">
        <v>11</v>
      </c>
      <c r="I1576" s="36">
        <v>6</v>
      </c>
      <c r="J1576" s="36">
        <v>2</v>
      </c>
      <c r="K1576" s="36">
        <v>0</v>
      </c>
      <c r="L1576" s="36"/>
      <c r="M1576" s="36">
        <v>2</v>
      </c>
      <c r="N1576" s="36">
        <v>14</v>
      </c>
      <c r="O1576" s="36"/>
      <c r="P1576" s="36">
        <v>0</v>
      </c>
      <c r="Q1576" s="36">
        <v>0</v>
      </c>
      <c r="R1576" s="36">
        <v>0</v>
      </c>
      <c r="S1576" s="36">
        <v>7</v>
      </c>
      <c r="T1576" s="36">
        <v>2</v>
      </c>
      <c r="U1576" s="36"/>
      <c r="V1576" s="17">
        <f t="shared" si="123"/>
        <v>332</v>
      </c>
      <c r="W1576" s="36">
        <v>9</v>
      </c>
      <c r="X1576" s="17">
        <f t="shared" si="124"/>
        <v>341</v>
      </c>
      <c r="Y1576" s="56">
        <v>711</v>
      </c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</row>
    <row r="1577" spans="1:137" s="21" customFormat="1" ht="12.75" hidden="1" outlineLevel="2" x14ac:dyDescent="0.2">
      <c r="A1577" s="38">
        <v>1547</v>
      </c>
      <c r="B1577" s="41" t="s">
        <v>929</v>
      </c>
      <c r="C1577" s="42">
        <v>1</v>
      </c>
      <c r="D1577" s="43" t="s">
        <v>931</v>
      </c>
      <c r="E1577" s="36" t="s">
        <v>1589</v>
      </c>
      <c r="F1577" s="36">
        <v>202</v>
      </c>
      <c r="G1577" s="36">
        <v>86</v>
      </c>
      <c r="H1577" s="36">
        <v>4</v>
      </c>
      <c r="I1577" s="36">
        <v>3</v>
      </c>
      <c r="J1577" s="36">
        <v>3</v>
      </c>
      <c r="K1577" s="36">
        <v>3</v>
      </c>
      <c r="L1577" s="36"/>
      <c r="M1577" s="36">
        <v>0</v>
      </c>
      <c r="N1577" s="36">
        <v>17</v>
      </c>
      <c r="O1577" s="36"/>
      <c r="P1577" s="36">
        <v>1</v>
      </c>
      <c r="Q1577" s="36">
        <v>0</v>
      </c>
      <c r="R1577" s="36">
        <v>0</v>
      </c>
      <c r="S1577" s="36">
        <v>7</v>
      </c>
      <c r="T1577" s="36">
        <v>1</v>
      </c>
      <c r="U1577" s="36"/>
      <c r="V1577" s="17">
        <f t="shared" si="123"/>
        <v>327</v>
      </c>
      <c r="W1577" s="36">
        <v>10</v>
      </c>
      <c r="X1577" s="17">
        <f t="shared" si="124"/>
        <v>337</v>
      </c>
      <c r="Y1577" s="56">
        <v>711</v>
      </c>
      <c r="Z1577" s="19"/>
      <c r="AA1577" s="19"/>
      <c r="AB1577" s="19"/>
      <c r="AC1577" s="19"/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</row>
    <row r="1578" spans="1:137" s="21" customFormat="1" ht="12.75" hidden="1" outlineLevel="2" x14ac:dyDescent="0.2">
      <c r="A1578" s="38">
        <v>1548</v>
      </c>
      <c r="B1578" s="41" t="s">
        <v>929</v>
      </c>
      <c r="C1578" s="42">
        <v>1</v>
      </c>
      <c r="D1578" s="43" t="s">
        <v>931</v>
      </c>
      <c r="E1578" s="36" t="s">
        <v>1590</v>
      </c>
      <c r="F1578" s="36">
        <v>184</v>
      </c>
      <c r="G1578" s="36">
        <v>90</v>
      </c>
      <c r="H1578" s="36">
        <v>3</v>
      </c>
      <c r="I1578" s="36">
        <v>1</v>
      </c>
      <c r="J1578" s="36">
        <v>2</v>
      </c>
      <c r="K1578" s="36">
        <v>1</v>
      </c>
      <c r="L1578" s="36"/>
      <c r="M1578" s="36">
        <v>2</v>
      </c>
      <c r="N1578" s="36">
        <v>12</v>
      </c>
      <c r="O1578" s="36"/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/>
      <c r="V1578" s="17">
        <f t="shared" si="123"/>
        <v>295</v>
      </c>
      <c r="W1578" s="36">
        <v>8</v>
      </c>
      <c r="X1578" s="17">
        <f t="shared" si="124"/>
        <v>303</v>
      </c>
      <c r="Y1578" s="56">
        <v>711</v>
      </c>
      <c r="Z1578" s="19"/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</row>
    <row r="1579" spans="1:137" s="21" customFormat="1" ht="12.75" hidden="1" outlineLevel="2" x14ac:dyDescent="0.2">
      <c r="A1579" s="38">
        <v>1549</v>
      </c>
      <c r="B1579" s="41" t="s">
        <v>929</v>
      </c>
      <c r="C1579" s="42">
        <v>1</v>
      </c>
      <c r="D1579" s="43" t="s">
        <v>931</v>
      </c>
      <c r="E1579" s="36" t="s">
        <v>1591</v>
      </c>
      <c r="F1579" s="36">
        <v>205</v>
      </c>
      <c r="G1579" s="36">
        <v>87</v>
      </c>
      <c r="H1579" s="36">
        <v>3</v>
      </c>
      <c r="I1579" s="36">
        <v>5</v>
      </c>
      <c r="J1579" s="36">
        <v>4</v>
      </c>
      <c r="K1579" s="36">
        <v>1</v>
      </c>
      <c r="L1579" s="36"/>
      <c r="M1579" s="36">
        <v>1</v>
      </c>
      <c r="N1579" s="36">
        <v>19</v>
      </c>
      <c r="O1579" s="36"/>
      <c r="P1579" s="36">
        <v>0</v>
      </c>
      <c r="Q1579" s="36">
        <v>0</v>
      </c>
      <c r="R1579" s="36">
        <v>1</v>
      </c>
      <c r="S1579" s="36">
        <v>3</v>
      </c>
      <c r="T1579" s="36">
        <v>0</v>
      </c>
      <c r="U1579" s="36"/>
      <c r="V1579" s="17">
        <f t="shared" si="123"/>
        <v>329</v>
      </c>
      <c r="W1579" s="36">
        <v>7</v>
      </c>
      <c r="X1579" s="17">
        <f t="shared" si="124"/>
        <v>336</v>
      </c>
      <c r="Y1579" s="56">
        <v>711</v>
      </c>
      <c r="Z1579" s="19"/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</row>
    <row r="1580" spans="1:137" s="21" customFormat="1" ht="12.75" hidden="1" outlineLevel="2" x14ac:dyDescent="0.2">
      <c r="A1580" s="38">
        <v>1550</v>
      </c>
      <c r="B1580" s="41" t="s">
        <v>929</v>
      </c>
      <c r="C1580" s="42">
        <v>1</v>
      </c>
      <c r="D1580" s="43" t="s">
        <v>931</v>
      </c>
      <c r="E1580" s="36" t="s">
        <v>1592</v>
      </c>
      <c r="F1580" s="36">
        <v>201</v>
      </c>
      <c r="G1580" s="36">
        <v>86</v>
      </c>
      <c r="H1580" s="36">
        <v>4</v>
      </c>
      <c r="I1580" s="36">
        <v>9</v>
      </c>
      <c r="J1580" s="36">
        <v>3</v>
      </c>
      <c r="K1580" s="36">
        <v>0</v>
      </c>
      <c r="L1580" s="36"/>
      <c r="M1580" s="36">
        <v>0</v>
      </c>
      <c r="N1580" s="36">
        <v>21</v>
      </c>
      <c r="O1580" s="36"/>
      <c r="P1580" s="36">
        <v>0</v>
      </c>
      <c r="Q1580" s="36">
        <v>0</v>
      </c>
      <c r="R1580" s="36">
        <v>0</v>
      </c>
      <c r="S1580" s="36">
        <v>5</v>
      </c>
      <c r="T1580" s="36">
        <v>2</v>
      </c>
      <c r="U1580" s="36"/>
      <c r="V1580" s="17">
        <f t="shared" si="123"/>
        <v>331</v>
      </c>
      <c r="W1580" s="36">
        <v>9</v>
      </c>
      <c r="X1580" s="17">
        <f t="shared" si="124"/>
        <v>340</v>
      </c>
      <c r="Y1580" s="56">
        <v>711</v>
      </c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</row>
    <row r="1581" spans="1:137" s="21" customFormat="1" ht="12.75" hidden="1" outlineLevel="2" x14ac:dyDescent="0.2">
      <c r="A1581" s="38">
        <v>1551</v>
      </c>
      <c r="B1581" s="41" t="s">
        <v>929</v>
      </c>
      <c r="C1581" s="42">
        <v>4</v>
      </c>
      <c r="D1581" s="43" t="s">
        <v>932</v>
      </c>
      <c r="E1581" s="36" t="s">
        <v>1596</v>
      </c>
      <c r="F1581" s="36">
        <v>228</v>
      </c>
      <c r="G1581" s="36">
        <v>72</v>
      </c>
      <c r="H1581" s="36">
        <v>9</v>
      </c>
      <c r="I1581" s="36">
        <v>2</v>
      </c>
      <c r="J1581" s="36">
        <v>2</v>
      </c>
      <c r="K1581" s="36">
        <v>1</v>
      </c>
      <c r="L1581" s="36"/>
      <c r="M1581" s="36">
        <v>3</v>
      </c>
      <c r="N1581" s="36">
        <v>10</v>
      </c>
      <c r="O1581" s="36"/>
      <c r="P1581" s="36">
        <v>0</v>
      </c>
      <c r="Q1581" s="36">
        <v>0</v>
      </c>
      <c r="R1581" s="36">
        <v>2</v>
      </c>
      <c r="S1581" s="36">
        <v>1</v>
      </c>
      <c r="T1581" s="36">
        <v>1</v>
      </c>
      <c r="U1581" s="36"/>
      <c r="V1581" s="17">
        <f t="shared" si="123"/>
        <v>331</v>
      </c>
      <c r="W1581" s="36">
        <v>5</v>
      </c>
      <c r="X1581" s="17">
        <f t="shared" si="124"/>
        <v>336</v>
      </c>
      <c r="Y1581" s="56">
        <v>665</v>
      </c>
      <c r="Z1581" s="19"/>
      <c r="AA1581" s="19"/>
      <c r="AB1581" s="19"/>
      <c r="AC1581" s="19"/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</row>
    <row r="1582" spans="1:137" s="21" customFormat="1" ht="12.75" hidden="1" outlineLevel="2" x14ac:dyDescent="0.2">
      <c r="A1582" s="38">
        <v>1552</v>
      </c>
      <c r="B1582" s="41" t="s">
        <v>929</v>
      </c>
      <c r="C1582" s="42">
        <v>4</v>
      </c>
      <c r="D1582" s="43" t="s">
        <v>932</v>
      </c>
      <c r="E1582" s="36" t="s">
        <v>711</v>
      </c>
      <c r="F1582" s="36">
        <v>229</v>
      </c>
      <c r="G1582" s="36">
        <v>73</v>
      </c>
      <c r="H1582" s="36">
        <v>8</v>
      </c>
      <c r="I1582" s="36">
        <v>5</v>
      </c>
      <c r="J1582" s="36">
        <v>1</v>
      </c>
      <c r="K1582" s="36">
        <v>0</v>
      </c>
      <c r="L1582" s="36"/>
      <c r="M1582" s="36">
        <v>4</v>
      </c>
      <c r="N1582" s="36">
        <v>16</v>
      </c>
      <c r="O1582" s="36"/>
      <c r="P1582" s="36">
        <v>0</v>
      </c>
      <c r="Q1582" s="36">
        <v>0</v>
      </c>
      <c r="R1582" s="36">
        <v>0</v>
      </c>
      <c r="S1582" s="36">
        <v>5</v>
      </c>
      <c r="T1582" s="36">
        <v>1</v>
      </c>
      <c r="U1582" s="36"/>
      <c r="V1582" s="17">
        <f t="shared" si="123"/>
        <v>342</v>
      </c>
      <c r="W1582" s="36">
        <v>14</v>
      </c>
      <c r="X1582" s="17">
        <f t="shared" si="124"/>
        <v>356</v>
      </c>
      <c r="Y1582" s="56">
        <v>665</v>
      </c>
      <c r="Z1582" s="19"/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</row>
    <row r="1583" spans="1:137" s="21" customFormat="1" ht="12.75" hidden="1" outlineLevel="2" x14ac:dyDescent="0.2">
      <c r="A1583" s="38">
        <v>1553</v>
      </c>
      <c r="B1583" s="41" t="s">
        <v>929</v>
      </c>
      <c r="C1583" s="42">
        <v>4</v>
      </c>
      <c r="D1583" s="43" t="s">
        <v>932</v>
      </c>
      <c r="E1583" s="36" t="s">
        <v>1597</v>
      </c>
      <c r="F1583" s="36">
        <v>213</v>
      </c>
      <c r="G1583" s="36">
        <v>77</v>
      </c>
      <c r="H1583" s="36">
        <v>11</v>
      </c>
      <c r="I1583" s="36">
        <v>3</v>
      </c>
      <c r="J1583" s="36">
        <v>0</v>
      </c>
      <c r="K1583" s="36">
        <v>0</v>
      </c>
      <c r="L1583" s="36"/>
      <c r="M1583" s="36">
        <v>5</v>
      </c>
      <c r="N1583" s="36">
        <v>8</v>
      </c>
      <c r="O1583" s="36"/>
      <c r="P1583" s="36">
        <v>0</v>
      </c>
      <c r="Q1583" s="36">
        <v>0</v>
      </c>
      <c r="R1583" s="36">
        <v>0</v>
      </c>
      <c r="S1583" s="36">
        <v>213</v>
      </c>
      <c r="T1583" s="36">
        <v>77</v>
      </c>
      <c r="U1583" s="36"/>
      <c r="V1583" s="17">
        <f t="shared" si="123"/>
        <v>607</v>
      </c>
      <c r="W1583" s="36">
        <v>14</v>
      </c>
      <c r="X1583" s="17">
        <f t="shared" si="124"/>
        <v>621</v>
      </c>
      <c r="Y1583" s="56">
        <v>666</v>
      </c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</row>
    <row r="1584" spans="1:137" s="21" customFormat="1" ht="12.75" hidden="1" outlineLevel="2" x14ac:dyDescent="0.2">
      <c r="A1584" s="38">
        <v>1554</v>
      </c>
      <c r="B1584" s="41" t="s">
        <v>929</v>
      </c>
      <c r="C1584" s="42">
        <v>1</v>
      </c>
      <c r="D1584" s="43" t="s">
        <v>933</v>
      </c>
      <c r="E1584" s="36" t="s">
        <v>1596</v>
      </c>
      <c r="F1584" s="36">
        <v>200</v>
      </c>
      <c r="G1584" s="36">
        <v>68</v>
      </c>
      <c r="H1584" s="36">
        <v>3</v>
      </c>
      <c r="I1584" s="36">
        <v>1</v>
      </c>
      <c r="J1584" s="36">
        <v>1</v>
      </c>
      <c r="K1584" s="36">
        <v>0</v>
      </c>
      <c r="L1584" s="36"/>
      <c r="M1584" s="36">
        <v>1</v>
      </c>
      <c r="N1584" s="36">
        <v>11</v>
      </c>
      <c r="O1584" s="36"/>
      <c r="P1584" s="36">
        <v>0</v>
      </c>
      <c r="Q1584" s="36">
        <v>0</v>
      </c>
      <c r="R1584" s="36">
        <v>0</v>
      </c>
      <c r="S1584" s="36">
        <v>7</v>
      </c>
      <c r="T1584" s="36">
        <v>1</v>
      </c>
      <c r="U1584" s="36"/>
      <c r="V1584" s="17">
        <f t="shared" si="123"/>
        <v>293</v>
      </c>
      <c r="W1584" s="36">
        <v>4</v>
      </c>
      <c r="X1584" s="17">
        <f t="shared" si="124"/>
        <v>297</v>
      </c>
      <c r="Y1584" s="56">
        <v>616</v>
      </c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</row>
    <row r="1585" spans="1:137" s="21" customFormat="1" ht="12.75" hidden="1" outlineLevel="2" x14ac:dyDescent="0.2">
      <c r="A1585" s="38">
        <v>1555</v>
      </c>
      <c r="B1585" s="41" t="s">
        <v>929</v>
      </c>
      <c r="C1585" s="42">
        <v>1</v>
      </c>
      <c r="D1585" s="43" t="s">
        <v>933</v>
      </c>
      <c r="E1585" s="36" t="s">
        <v>711</v>
      </c>
      <c r="F1585" s="36">
        <v>189</v>
      </c>
      <c r="G1585" s="36">
        <v>77</v>
      </c>
      <c r="H1585" s="36">
        <v>4</v>
      </c>
      <c r="I1585" s="36">
        <v>4</v>
      </c>
      <c r="J1585" s="36">
        <v>2</v>
      </c>
      <c r="K1585" s="36">
        <v>0</v>
      </c>
      <c r="L1585" s="36"/>
      <c r="M1585" s="36">
        <v>1</v>
      </c>
      <c r="N1585" s="36">
        <v>9</v>
      </c>
      <c r="O1585" s="36"/>
      <c r="P1585" s="36">
        <v>1</v>
      </c>
      <c r="Q1585" s="36">
        <v>0</v>
      </c>
      <c r="R1585" s="36">
        <v>2</v>
      </c>
      <c r="S1585" s="36">
        <v>6</v>
      </c>
      <c r="T1585" s="36">
        <v>0</v>
      </c>
      <c r="U1585" s="36"/>
      <c r="V1585" s="17">
        <f t="shared" si="123"/>
        <v>295</v>
      </c>
      <c r="W1585" s="36">
        <v>7</v>
      </c>
      <c r="X1585" s="17">
        <f t="shared" si="124"/>
        <v>302</v>
      </c>
      <c r="Y1585" s="56">
        <v>616</v>
      </c>
      <c r="Z1585" s="19"/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</row>
    <row r="1586" spans="1:137" s="21" customFormat="1" ht="12.75" hidden="1" outlineLevel="2" x14ac:dyDescent="0.2">
      <c r="A1586" s="38">
        <v>1556</v>
      </c>
      <c r="B1586" s="41" t="s">
        <v>929</v>
      </c>
      <c r="C1586" s="42">
        <v>1</v>
      </c>
      <c r="D1586" s="43" t="s">
        <v>933</v>
      </c>
      <c r="E1586" s="36" t="s">
        <v>1597</v>
      </c>
      <c r="F1586" s="36">
        <v>203</v>
      </c>
      <c r="G1586" s="36">
        <v>88</v>
      </c>
      <c r="H1586" s="36">
        <v>3</v>
      </c>
      <c r="I1586" s="36">
        <v>1</v>
      </c>
      <c r="J1586" s="36">
        <v>0</v>
      </c>
      <c r="K1586" s="36">
        <v>0</v>
      </c>
      <c r="L1586" s="36"/>
      <c r="M1586" s="36">
        <v>0</v>
      </c>
      <c r="N1586" s="36">
        <v>8</v>
      </c>
      <c r="O1586" s="36"/>
      <c r="P1586" s="36">
        <v>0</v>
      </c>
      <c r="Q1586" s="36">
        <v>0</v>
      </c>
      <c r="R1586" s="36">
        <v>1</v>
      </c>
      <c r="S1586" s="36">
        <v>6</v>
      </c>
      <c r="T1586" s="36">
        <v>1</v>
      </c>
      <c r="U1586" s="36"/>
      <c r="V1586" s="17">
        <f t="shared" si="123"/>
        <v>311</v>
      </c>
      <c r="W1586" s="36">
        <v>8</v>
      </c>
      <c r="X1586" s="17">
        <f t="shared" si="124"/>
        <v>319</v>
      </c>
      <c r="Y1586" s="56">
        <v>617</v>
      </c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</row>
    <row r="1587" spans="1:137" s="21" customFormat="1" ht="12.75" hidden="1" outlineLevel="2" x14ac:dyDescent="0.2">
      <c r="A1587" s="38">
        <v>1557</v>
      </c>
      <c r="B1587" s="41" t="s">
        <v>929</v>
      </c>
      <c r="C1587" s="42">
        <v>1</v>
      </c>
      <c r="D1587" s="43" t="s">
        <v>933</v>
      </c>
      <c r="E1587" s="36" t="s">
        <v>1589</v>
      </c>
      <c r="F1587" s="36">
        <v>216</v>
      </c>
      <c r="G1587" s="36">
        <v>78</v>
      </c>
      <c r="H1587" s="36">
        <v>5</v>
      </c>
      <c r="I1587" s="36">
        <v>6</v>
      </c>
      <c r="J1587" s="36">
        <v>2</v>
      </c>
      <c r="K1587" s="36">
        <v>0</v>
      </c>
      <c r="L1587" s="36"/>
      <c r="M1587" s="36">
        <v>0</v>
      </c>
      <c r="N1587" s="36">
        <v>8</v>
      </c>
      <c r="O1587" s="36"/>
      <c r="P1587" s="36">
        <v>0</v>
      </c>
      <c r="Q1587" s="36">
        <v>0</v>
      </c>
      <c r="R1587" s="36">
        <v>0</v>
      </c>
      <c r="S1587" s="36">
        <v>4</v>
      </c>
      <c r="T1587" s="36">
        <v>3</v>
      </c>
      <c r="U1587" s="36"/>
      <c r="V1587" s="17">
        <f t="shared" si="123"/>
        <v>322</v>
      </c>
      <c r="W1587" s="36">
        <v>2</v>
      </c>
      <c r="X1587" s="17">
        <f t="shared" si="124"/>
        <v>324</v>
      </c>
      <c r="Y1587" s="56">
        <v>617</v>
      </c>
      <c r="Z1587" s="19"/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</row>
    <row r="1588" spans="1:137" s="21" customFormat="1" ht="12.75" hidden="1" outlineLevel="2" x14ac:dyDescent="0.2">
      <c r="A1588" s="38">
        <v>1558</v>
      </c>
      <c r="B1588" s="41" t="s">
        <v>929</v>
      </c>
      <c r="C1588" s="42">
        <v>1</v>
      </c>
      <c r="D1588" s="43" t="s">
        <v>934</v>
      </c>
      <c r="E1588" s="36" t="s">
        <v>1596</v>
      </c>
      <c r="F1588" s="36">
        <v>274</v>
      </c>
      <c r="G1588" s="36">
        <v>75</v>
      </c>
      <c r="H1588" s="36">
        <v>7</v>
      </c>
      <c r="I1588" s="36">
        <v>0</v>
      </c>
      <c r="J1588" s="36">
        <v>0</v>
      </c>
      <c r="K1588" s="36">
        <v>0</v>
      </c>
      <c r="L1588" s="36"/>
      <c r="M1588" s="36">
        <v>2</v>
      </c>
      <c r="N1588" s="36">
        <v>10</v>
      </c>
      <c r="O1588" s="36"/>
      <c r="P1588" s="36">
        <v>0</v>
      </c>
      <c r="Q1588" s="36">
        <v>0</v>
      </c>
      <c r="R1588" s="36">
        <v>0</v>
      </c>
      <c r="S1588" s="36">
        <v>2</v>
      </c>
      <c r="T1588" s="36">
        <v>0</v>
      </c>
      <c r="U1588" s="36"/>
      <c r="V1588" s="17">
        <f t="shared" si="123"/>
        <v>370</v>
      </c>
      <c r="W1588" s="36">
        <v>8</v>
      </c>
      <c r="X1588" s="17">
        <f t="shared" si="124"/>
        <v>378</v>
      </c>
      <c r="Y1588" s="56">
        <v>720</v>
      </c>
      <c r="Z1588" s="19"/>
      <c r="AA1588" s="19"/>
      <c r="AB1588" s="19"/>
      <c r="AC1588" s="19"/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</row>
    <row r="1589" spans="1:137" s="21" customFormat="1" ht="12.75" hidden="1" outlineLevel="2" x14ac:dyDescent="0.2">
      <c r="A1589" s="38">
        <v>1559</v>
      </c>
      <c r="B1589" s="41" t="s">
        <v>929</v>
      </c>
      <c r="C1589" s="42">
        <v>1</v>
      </c>
      <c r="D1589" s="43" t="s">
        <v>934</v>
      </c>
      <c r="E1589" s="36" t="s">
        <v>711</v>
      </c>
      <c r="F1589" s="36">
        <v>273</v>
      </c>
      <c r="G1589" s="36">
        <v>66</v>
      </c>
      <c r="H1589" s="36">
        <v>7</v>
      </c>
      <c r="I1589" s="36">
        <v>3</v>
      </c>
      <c r="J1589" s="36">
        <v>1</v>
      </c>
      <c r="K1589" s="36">
        <v>0</v>
      </c>
      <c r="L1589" s="36"/>
      <c r="M1589" s="36">
        <v>2</v>
      </c>
      <c r="N1589" s="36">
        <v>6</v>
      </c>
      <c r="O1589" s="36"/>
      <c r="P1589" s="36">
        <v>0</v>
      </c>
      <c r="Q1589" s="36">
        <v>0</v>
      </c>
      <c r="R1589" s="36">
        <v>0</v>
      </c>
      <c r="S1589" s="36">
        <v>7</v>
      </c>
      <c r="T1589" s="36">
        <v>1</v>
      </c>
      <c r="U1589" s="36"/>
      <c r="V1589" s="17">
        <f t="shared" si="123"/>
        <v>366</v>
      </c>
      <c r="W1589" s="36">
        <v>5</v>
      </c>
      <c r="X1589" s="17">
        <f t="shared" si="124"/>
        <v>371</v>
      </c>
      <c r="Y1589" s="56">
        <v>721</v>
      </c>
      <c r="Z1589" s="19"/>
      <c r="AA1589" s="19"/>
      <c r="AB1589" s="19"/>
      <c r="AC1589" s="19"/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</row>
    <row r="1590" spans="1:137" s="21" customFormat="1" ht="12.75" hidden="1" outlineLevel="2" x14ac:dyDescent="0.2">
      <c r="A1590" s="38">
        <v>1560</v>
      </c>
      <c r="B1590" s="41" t="s">
        <v>929</v>
      </c>
      <c r="C1590" s="42">
        <v>1</v>
      </c>
      <c r="D1590" s="43" t="s">
        <v>934</v>
      </c>
      <c r="E1590" s="36" t="s">
        <v>1597</v>
      </c>
      <c r="F1590" s="36">
        <v>271</v>
      </c>
      <c r="G1590" s="36">
        <v>65</v>
      </c>
      <c r="H1590" s="36">
        <v>18</v>
      </c>
      <c r="I1590" s="36">
        <v>5</v>
      </c>
      <c r="J1590" s="36">
        <v>0</v>
      </c>
      <c r="K1590" s="36">
        <v>0</v>
      </c>
      <c r="L1590" s="36"/>
      <c r="M1590" s="36">
        <v>0</v>
      </c>
      <c r="N1590" s="36">
        <v>11</v>
      </c>
      <c r="O1590" s="36"/>
      <c r="P1590" s="36">
        <v>0</v>
      </c>
      <c r="Q1590" s="36">
        <v>0</v>
      </c>
      <c r="R1590" s="36">
        <v>1</v>
      </c>
      <c r="S1590" s="36">
        <v>4</v>
      </c>
      <c r="T1590" s="36">
        <v>3</v>
      </c>
      <c r="U1590" s="36"/>
      <c r="V1590" s="17">
        <f t="shared" si="123"/>
        <v>378</v>
      </c>
      <c r="W1590" s="36">
        <v>3</v>
      </c>
      <c r="X1590" s="17">
        <f t="shared" si="124"/>
        <v>381</v>
      </c>
      <c r="Y1590" s="56">
        <v>721</v>
      </c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</row>
    <row r="1591" spans="1:137" s="21" customFormat="1" ht="12.75" hidden="1" outlineLevel="2" x14ac:dyDescent="0.2">
      <c r="A1591" s="38">
        <v>1561</v>
      </c>
      <c r="B1591" s="41" t="s">
        <v>929</v>
      </c>
      <c r="C1591" s="42">
        <v>1</v>
      </c>
      <c r="D1591" s="43" t="s">
        <v>934</v>
      </c>
      <c r="E1591" s="36" t="s">
        <v>1589</v>
      </c>
      <c r="F1591" s="36">
        <v>271</v>
      </c>
      <c r="G1591" s="36">
        <v>56</v>
      </c>
      <c r="H1591" s="36">
        <v>7</v>
      </c>
      <c r="I1591" s="36">
        <v>1</v>
      </c>
      <c r="J1591" s="36">
        <v>1</v>
      </c>
      <c r="K1591" s="36">
        <v>1</v>
      </c>
      <c r="L1591" s="36"/>
      <c r="M1591" s="36">
        <v>0</v>
      </c>
      <c r="N1591" s="36">
        <v>12</v>
      </c>
      <c r="O1591" s="36"/>
      <c r="P1591" s="36">
        <v>0</v>
      </c>
      <c r="Q1591" s="36">
        <v>0</v>
      </c>
      <c r="R1591" s="36">
        <v>0</v>
      </c>
      <c r="S1591" s="36">
        <v>3</v>
      </c>
      <c r="T1591" s="36">
        <v>1</v>
      </c>
      <c r="U1591" s="36"/>
      <c r="V1591" s="17">
        <f t="shared" si="123"/>
        <v>353</v>
      </c>
      <c r="W1591" s="36">
        <v>3</v>
      </c>
      <c r="X1591" s="17">
        <f t="shared" si="124"/>
        <v>356</v>
      </c>
      <c r="Y1591" s="56">
        <v>721</v>
      </c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</row>
    <row r="1592" spans="1:137" s="21" customFormat="1" ht="12.75" hidden="1" outlineLevel="2" x14ac:dyDescent="0.2">
      <c r="A1592" s="38">
        <v>1562</v>
      </c>
      <c r="B1592" s="41" t="s">
        <v>929</v>
      </c>
      <c r="C1592" s="42">
        <v>1</v>
      </c>
      <c r="D1592" s="43" t="s">
        <v>934</v>
      </c>
      <c r="E1592" s="36" t="s">
        <v>1590</v>
      </c>
      <c r="F1592" s="36">
        <v>272</v>
      </c>
      <c r="G1592" s="36">
        <v>78</v>
      </c>
      <c r="H1592" s="36">
        <v>2</v>
      </c>
      <c r="I1592" s="36">
        <v>2</v>
      </c>
      <c r="J1592" s="36">
        <v>2</v>
      </c>
      <c r="K1592" s="36">
        <v>1</v>
      </c>
      <c r="L1592" s="36"/>
      <c r="M1592" s="36">
        <v>3</v>
      </c>
      <c r="N1592" s="36">
        <v>5</v>
      </c>
      <c r="O1592" s="36"/>
      <c r="P1592" s="36">
        <v>0</v>
      </c>
      <c r="Q1592" s="36">
        <v>0</v>
      </c>
      <c r="R1592" s="36">
        <v>0</v>
      </c>
      <c r="S1592" s="36">
        <v>5</v>
      </c>
      <c r="T1592" s="36">
        <v>1</v>
      </c>
      <c r="U1592" s="36"/>
      <c r="V1592" s="17">
        <f t="shared" si="123"/>
        <v>371</v>
      </c>
      <c r="W1592" s="36">
        <v>10</v>
      </c>
      <c r="X1592" s="17">
        <f t="shared" si="124"/>
        <v>381</v>
      </c>
      <c r="Y1592" s="56">
        <v>721</v>
      </c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</row>
    <row r="1593" spans="1:137" s="21" customFormat="1" ht="12.75" hidden="1" outlineLevel="2" x14ac:dyDescent="0.2">
      <c r="A1593" s="38">
        <v>1563</v>
      </c>
      <c r="B1593" s="41" t="s">
        <v>929</v>
      </c>
      <c r="C1593" s="42">
        <v>1</v>
      </c>
      <c r="D1593" s="43" t="s">
        <v>934</v>
      </c>
      <c r="E1593" s="36" t="s">
        <v>1591</v>
      </c>
      <c r="F1593" s="36">
        <v>239</v>
      </c>
      <c r="G1593" s="36">
        <v>74</v>
      </c>
      <c r="H1593" s="36">
        <v>10</v>
      </c>
      <c r="I1593" s="36">
        <v>5</v>
      </c>
      <c r="J1593" s="36">
        <v>1</v>
      </c>
      <c r="K1593" s="36">
        <v>0</v>
      </c>
      <c r="L1593" s="36"/>
      <c r="M1593" s="36">
        <v>1</v>
      </c>
      <c r="N1593" s="36">
        <v>6</v>
      </c>
      <c r="O1593" s="36"/>
      <c r="P1593" s="36">
        <v>0</v>
      </c>
      <c r="Q1593" s="36">
        <v>1</v>
      </c>
      <c r="R1593" s="36">
        <v>0</v>
      </c>
      <c r="S1593" s="36">
        <v>5</v>
      </c>
      <c r="T1593" s="36">
        <v>1</v>
      </c>
      <c r="U1593" s="36"/>
      <c r="V1593" s="17">
        <f t="shared" si="123"/>
        <v>343</v>
      </c>
      <c r="W1593" s="36">
        <v>13</v>
      </c>
      <c r="X1593" s="17">
        <f t="shared" si="124"/>
        <v>356</v>
      </c>
      <c r="Y1593" s="56">
        <v>721</v>
      </c>
      <c r="Z1593" s="19"/>
      <c r="AA1593" s="19"/>
      <c r="AB1593" s="19"/>
      <c r="AC1593" s="19"/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</row>
    <row r="1594" spans="1:137" s="21" customFormat="1" ht="12.75" hidden="1" outlineLevel="2" x14ac:dyDescent="0.2">
      <c r="A1594" s="38">
        <v>1564</v>
      </c>
      <c r="B1594" s="41" t="s">
        <v>929</v>
      </c>
      <c r="C1594" s="42">
        <v>1</v>
      </c>
      <c r="D1594" s="43" t="s">
        <v>934</v>
      </c>
      <c r="E1594" s="36" t="s">
        <v>1592</v>
      </c>
      <c r="F1594" s="36">
        <v>257</v>
      </c>
      <c r="G1594" s="36">
        <v>69</v>
      </c>
      <c r="H1594" s="36">
        <v>8</v>
      </c>
      <c r="I1594" s="36">
        <v>2</v>
      </c>
      <c r="J1594" s="36">
        <v>2</v>
      </c>
      <c r="K1594" s="36">
        <v>0</v>
      </c>
      <c r="L1594" s="36"/>
      <c r="M1594" s="36">
        <v>0</v>
      </c>
      <c r="N1594" s="36">
        <v>8</v>
      </c>
      <c r="O1594" s="36"/>
      <c r="P1594" s="36">
        <v>1</v>
      </c>
      <c r="Q1594" s="36">
        <v>0</v>
      </c>
      <c r="R1594" s="36">
        <v>1</v>
      </c>
      <c r="S1594" s="36">
        <v>6</v>
      </c>
      <c r="T1594" s="36">
        <v>0</v>
      </c>
      <c r="U1594" s="36"/>
      <c r="V1594" s="17">
        <f t="shared" si="123"/>
        <v>354</v>
      </c>
      <c r="W1594" s="36">
        <v>10</v>
      </c>
      <c r="X1594" s="17">
        <f t="shared" si="124"/>
        <v>364</v>
      </c>
      <c r="Y1594" s="56">
        <v>721</v>
      </c>
      <c r="Z1594" s="19"/>
      <c r="AA1594" s="19"/>
      <c r="AB1594" s="19"/>
      <c r="AC1594" s="19"/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</row>
    <row r="1595" spans="1:137" s="21" customFormat="1" ht="12.75" hidden="1" outlineLevel="2" x14ac:dyDescent="0.2">
      <c r="A1595" s="38">
        <v>1565</v>
      </c>
      <c r="B1595" s="41" t="s">
        <v>929</v>
      </c>
      <c r="C1595" s="42">
        <v>1</v>
      </c>
      <c r="D1595" s="43" t="s">
        <v>934</v>
      </c>
      <c r="E1595" s="36" t="s">
        <v>1593</v>
      </c>
      <c r="F1595" s="36">
        <v>255</v>
      </c>
      <c r="G1595" s="36">
        <v>71</v>
      </c>
      <c r="H1595" s="36">
        <v>4</v>
      </c>
      <c r="I1595" s="36">
        <v>1</v>
      </c>
      <c r="J1595" s="36">
        <v>1</v>
      </c>
      <c r="K1595" s="36">
        <v>0</v>
      </c>
      <c r="L1595" s="36"/>
      <c r="M1595" s="36">
        <v>1</v>
      </c>
      <c r="N1595" s="36">
        <v>9</v>
      </c>
      <c r="O1595" s="36"/>
      <c r="P1595" s="36">
        <v>0</v>
      </c>
      <c r="Q1595" s="36">
        <v>0</v>
      </c>
      <c r="R1595" s="36">
        <v>0</v>
      </c>
      <c r="S1595" s="36">
        <v>8</v>
      </c>
      <c r="T1595" s="36">
        <v>5</v>
      </c>
      <c r="U1595" s="36"/>
      <c r="V1595" s="17">
        <f t="shared" si="123"/>
        <v>355</v>
      </c>
      <c r="W1595" s="36">
        <v>10</v>
      </c>
      <c r="X1595" s="17">
        <f t="shared" si="124"/>
        <v>365</v>
      </c>
      <c r="Y1595" s="56">
        <v>721</v>
      </c>
      <c r="Z1595" s="19"/>
      <c r="AA1595" s="19"/>
      <c r="AB1595" s="19"/>
      <c r="AC1595" s="19"/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</row>
    <row r="1596" spans="1:137" s="21" customFormat="1" ht="12.75" hidden="1" outlineLevel="2" x14ac:dyDescent="0.2">
      <c r="A1596" s="38">
        <v>1566</v>
      </c>
      <c r="B1596" s="41" t="s">
        <v>929</v>
      </c>
      <c r="C1596" s="42">
        <v>4</v>
      </c>
      <c r="D1596" s="43" t="s">
        <v>935</v>
      </c>
      <c r="E1596" s="36" t="s">
        <v>1596</v>
      </c>
      <c r="F1596" s="36">
        <v>168</v>
      </c>
      <c r="G1596" s="36">
        <v>108</v>
      </c>
      <c r="H1596" s="36">
        <v>6</v>
      </c>
      <c r="I1596" s="36">
        <v>3</v>
      </c>
      <c r="J1596" s="36">
        <v>2</v>
      </c>
      <c r="K1596" s="36">
        <v>0</v>
      </c>
      <c r="L1596" s="36"/>
      <c r="M1596" s="36">
        <v>2</v>
      </c>
      <c r="N1596" s="36">
        <v>9</v>
      </c>
      <c r="O1596" s="36"/>
      <c r="P1596" s="36">
        <v>0</v>
      </c>
      <c r="Q1596" s="36">
        <v>1</v>
      </c>
      <c r="R1596" s="36">
        <v>0</v>
      </c>
      <c r="S1596" s="36">
        <v>0</v>
      </c>
      <c r="T1596" s="36">
        <v>1</v>
      </c>
      <c r="U1596" s="36"/>
      <c r="V1596" s="17">
        <f t="shared" si="123"/>
        <v>300</v>
      </c>
      <c r="W1596" s="36">
        <v>10</v>
      </c>
      <c r="X1596" s="17">
        <f t="shared" si="124"/>
        <v>310</v>
      </c>
      <c r="Y1596" s="56">
        <v>547</v>
      </c>
      <c r="Z1596" s="19"/>
      <c r="AA1596" s="19"/>
      <c r="AB1596" s="19"/>
      <c r="AC1596" s="19"/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</row>
    <row r="1597" spans="1:137" s="21" customFormat="1" ht="12.75" hidden="1" outlineLevel="2" x14ac:dyDescent="0.2">
      <c r="A1597" s="38">
        <v>1567</v>
      </c>
      <c r="B1597" s="41" t="s">
        <v>929</v>
      </c>
      <c r="C1597" s="42">
        <v>4</v>
      </c>
      <c r="D1597" s="43" t="s">
        <v>935</v>
      </c>
      <c r="E1597" s="36" t="s">
        <v>592</v>
      </c>
      <c r="F1597" s="36">
        <v>147</v>
      </c>
      <c r="G1597" s="36">
        <v>123</v>
      </c>
      <c r="H1597" s="36">
        <v>6</v>
      </c>
      <c r="I1597" s="36">
        <v>5</v>
      </c>
      <c r="J1597" s="36">
        <v>2</v>
      </c>
      <c r="K1597" s="36">
        <v>2</v>
      </c>
      <c r="L1597" s="36"/>
      <c r="M1597" s="36">
        <v>2</v>
      </c>
      <c r="N1597" s="36">
        <v>9</v>
      </c>
      <c r="O1597" s="36"/>
      <c r="P1597" s="36">
        <v>0</v>
      </c>
      <c r="Q1597" s="36">
        <v>0</v>
      </c>
      <c r="R1597" s="36">
        <v>0</v>
      </c>
      <c r="S1597" s="36">
        <v>4</v>
      </c>
      <c r="T1597" s="36">
        <v>0</v>
      </c>
      <c r="U1597" s="36"/>
      <c r="V1597" s="17">
        <f t="shared" si="123"/>
        <v>300</v>
      </c>
      <c r="W1597" s="36">
        <v>4</v>
      </c>
      <c r="X1597" s="17">
        <f t="shared" si="124"/>
        <v>304</v>
      </c>
      <c r="Y1597" s="56">
        <v>547</v>
      </c>
      <c r="Z1597" s="19"/>
      <c r="AA1597" s="19"/>
      <c r="AB1597" s="19"/>
      <c r="AC1597" s="19"/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</row>
    <row r="1598" spans="1:137" s="21" customFormat="1" ht="12.75" hidden="1" outlineLevel="2" x14ac:dyDescent="0.2">
      <c r="A1598" s="38">
        <v>1568</v>
      </c>
      <c r="B1598" s="41" t="s">
        <v>929</v>
      </c>
      <c r="C1598" s="42">
        <v>4</v>
      </c>
      <c r="D1598" s="43" t="s">
        <v>936</v>
      </c>
      <c r="E1598" s="36" t="s">
        <v>1596</v>
      </c>
      <c r="F1598" s="36">
        <v>138</v>
      </c>
      <c r="G1598" s="36">
        <v>90</v>
      </c>
      <c r="H1598" s="36">
        <v>5</v>
      </c>
      <c r="I1598" s="36">
        <v>2</v>
      </c>
      <c r="J1598" s="36">
        <v>2</v>
      </c>
      <c r="K1598" s="36">
        <v>1</v>
      </c>
      <c r="L1598" s="36"/>
      <c r="M1598" s="36">
        <v>1</v>
      </c>
      <c r="N1598" s="36">
        <v>14</v>
      </c>
      <c r="O1598" s="36"/>
      <c r="P1598" s="36">
        <v>0</v>
      </c>
      <c r="Q1598" s="36">
        <v>0</v>
      </c>
      <c r="R1598" s="36">
        <v>3</v>
      </c>
      <c r="S1598" s="36">
        <v>5</v>
      </c>
      <c r="T1598" s="36">
        <v>1</v>
      </c>
      <c r="U1598" s="36"/>
      <c r="V1598" s="17">
        <f t="shared" si="123"/>
        <v>262</v>
      </c>
      <c r="W1598" s="36">
        <v>7</v>
      </c>
      <c r="X1598" s="17">
        <f t="shared" si="124"/>
        <v>269</v>
      </c>
      <c r="Y1598" s="56">
        <v>543</v>
      </c>
      <c r="Z1598" s="19"/>
      <c r="AA1598" s="19"/>
      <c r="AB1598" s="19"/>
      <c r="AC1598" s="19"/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</row>
    <row r="1599" spans="1:137" s="21" customFormat="1" ht="12.75" hidden="1" outlineLevel="2" x14ac:dyDescent="0.2">
      <c r="A1599" s="38">
        <v>1569</v>
      </c>
      <c r="B1599" s="41" t="s">
        <v>929</v>
      </c>
      <c r="C1599" s="42">
        <v>4</v>
      </c>
      <c r="D1599" s="43" t="s">
        <v>936</v>
      </c>
      <c r="E1599" s="36" t="s">
        <v>711</v>
      </c>
      <c r="F1599" s="36">
        <v>150</v>
      </c>
      <c r="G1599" s="36">
        <v>80</v>
      </c>
      <c r="H1599" s="36">
        <v>6</v>
      </c>
      <c r="I1599" s="36">
        <v>2</v>
      </c>
      <c r="J1599" s="36">
        <v>0</v>
      </c>
      <c r="K1599" s="36">
        <v>1</v>
      </c>
      <c r="L1599" s="36"/>
      <c r="M1599" s="36">
        <v>1</v>
      </c>
      <c r="N1599" s="36">
        <v>11</v>
      </c>
      <c r="O1599" s="36"/>
      <c r="P1599" s="36">
        <v>0</v>
      </c>
      <c r="Q1599" s="36">
        <v>0</v>
      </c>
      <c r="R1599" s="36">
        <v>2</v>
      </c>
      <c r="S1599" s="36">
        <v>4</v>
      </c>
      <c r="T1599" s="36">
        <v>4</v>
      </c>
      <c r="U1599" s="36"/>
      <c r="V1599" s="17">
        <f t="shared" si="123"/>
        <v>261</v>
      </c>
      <c r="W1599" s="36">
        <v>5</v>
      </c>
      <c r="X1599" s="17">
        <f t="shared" si="124"/>
        <v>266</v>
      </c>
      <c r="Y1599" s="56">
        <v>543</v>
      </c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</row>
    <row r="1600" spans="1:137" s="21" customFormat="1" ht="12.75" hidden="1" outlineLevel="2" x14ac:dyDescent="0.2">
      <c r="A1600" s="38">
        <v>1570</v>
      </c>
      <c r="B1600" s="41" t="s">
        <v>929</v>
      </c>
      <c r="C1600" s="42">
        <v>4</v>
      </c>
      <c r="D1600" s="43" t="s">
        <v>936</v>
      </c>
      <c r="E1600" s="36" t="s">
        <v>1597</v>
      </c>
      <c r="F1600" s="36">
        <v>144</v>
      </c>
      <c r="G1600" s="36">
        <v>91</v>
      </c>
      <c r="H1600" s="36">
        <v>6</v>
      </c>
      <c r="I1600" s="36">
        <v>4</v>
      </c>
      <c r="J1600" s="36">
        <v>4</v>
      </c>
      <c r="K1600" s="36">
        <v>0</v>
      </c>
      <c r="L1600" s="36"/>
      <c r="M1600" s="36">
        <v>2</v>
      </c>
      <c r="N1600" s="36">
        <v>11</v>
      </c>
      <c r="O1600" s="36"/>
      <c r="P1600" s="36">
        <v>1</v>
      </c>
      <c r="Q1600" s="36">
        <v>0</v>
      </c>
      <c r="R1600" s="36">
        <v>1</v>
      </c>
      <c r="S1600" s="36">
        <v>1</v>
      </c>
      <c r="T1600" s="36">
        <v>1</v>
      </c>
      <c r="U1600" s="36"/>
      <c r="V1600" s="17">
        <f t="shared" si="123"/>
        <v>266</v>
      </c>
      <c r="W1600" s="36">
        <v>5</v>
      </c>
      <c r="X1600" s="17">
        <f t="shared" si="124"/>
        <v>271</v>
      </c>
      <c r="Y1600" s="56">
        <v>544</v>
      </c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</row>
    <row r="1601" spans="1:137" s="21" customFormat="1" ht="12.75" hidden="1" outlineLevel="2" x14ac:dyDescent="0.2">
      <c r="A1601" s="38">
        <v>1571</v>
      </c>
      <c r="B1601" s="41" t="s">
        <v>929</v>
      </c>
      <c r="C1601" s="42">
        <v>4</v>
      </c>
      <c r="D1601" s="43" t="s">
        <v>937</v>
      </c>
      <c r="E1601" s="36" t="s">
        <v>1596</v>
      </c>
      <c r="F1601" s="36">
        <v>92</v>
      </c>
      <c r="G1601" s="36">
        <v>104</v>
      </c>
      <c r="H1601" s="36">
        <v>4</v>
      </c>
      <c r="I1601" s="36">
        <v>5</v>
      </c>
      <c r="J1601" s="36">
        <v>1</v>
      </c>
      <c r="K1601" s="36">
        <v>0</v>
      </c>
      <c r="L1601" s="36"/>
      <c r="M1601" s="36">
        <v>2</v>
      </c>
      <c r="N1601" s="36">
        <v>19</v>
      </c>
      <c r="O1601" s="36"/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/>
      <c r="V1601" s="17">
        <f t="shared" si="123"/>
        <v>227</v>
      </c>
      <c r="W1601" s="36">
        <v>5</v>
      </c>
      <c r="X1601" s="17">
        <f t="shared" si="124"/>
        <v>232</v>
      </c>
      <c r="Y1601" s="56">
        <v>595</v>
      </c>
      <c r="Z1601" s="19"/>
      <c r="AA1601" s="19"/>
      <c r="AB1601" s="19"/>
      <c r="AC1601" s="19"/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</row>
    <row r="1602" spans="1:137" s="21" customFormat="1" ht="12.75" hidden="1" outlineLevel="2" x14ac:dyDescent="0.2">
      <c r="A1602" s="38">
        <v>1572</v>
      </c>
      <c r="B1602" s="41" t="s">
        <v>929</v>
      </c>
      <c r="C1602" s="42">
        <v>4</v>
      </c>
      <c r="D1602" s="43" t="s">
        <v>937</v>
      </c>
      <c r="E1602" s="36" t="s">
        <v>711</v>
      </c>
      <c r="F1602" s="36">
        <v>192</v>
      </c>
      <c r="G1602" s="36">
        <v>97</v>
      </c>
      <c r="H1602" s="36">
        <v>3</v>
      </c>
      <c r="I1602" s="36">
        <v>1</v>
      </c>
      <c r="J1602" s="36">
        <v>9</v>
      </c>
      <c r="K1602" s="36">
        <v>1</v>
      </c>
      <c r="L1602" s="36"/>
      <c r="M1602" s="36">
        <v>2</v>
      </c>
      <c r="N1602" s="36">
        <v>10</v>
      </c>
      <c r="O1602" s="36"/>
      <c r="P1602" s="36">
        <v>0</v>
      </c>
      <c r="Q1602" s="36">
        <v>0</v>
      </c>
      <c r="R1602" s="36">
        <v>1</v>
      </c>
      <c r="S1602" s="36">
        <v>4</v>
      </c>
      <c r="T1602" s="36">
        <v>0</v>
      </c>
      <c r="U1602" s="36"/>
      <c r="V1602" s="17">
        <f t="shared" si="123"/>
        <v>320</v>
      </c>
      <c r="W1602" s="36">
        <v>12</v>
      </c>
      <c r="X1602" s="17">
        <f t="shared" si="124"/>
        <v>332</v>
      </c>
      <c r="Y1602" s="56">
        <v>596</v>
      </c>
      <c r="Z1602" s="19"/>
      <c r="AA1602" s="19"/>
      <c r="AB1602" s="19"/>
      <c r="AC1602" s="19"/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</row>
    <row r="1603" spans="1:137" s="21" customFormat="1" ht="12.75" hidden="1" outlineLevel="2" x14ac:dyDescent="0.2">
      <c r="A1603" s="38">
        <v>1573</v>
      </c>
      <c r="B1603" s="41" t="s">
        <v>929</v>
      </c>
      <c r="C1603" s="42">
        <v>4</v>
      </c>
      <c r="D1603" s="43" t="s">
        <v>937</v>
      </c>
      <c r="E1603" s="36" t="s">
        <v>1597</v>
      </c>
      <c r="F1603" s="36">
        <v>99</v>
      </c>
      <c r="G1603" s="36">
        <v>89</v>
      </c>
      <c r="H1603" s="36">
        <v>4</v>
      </c>
      <c r="I1603" s="36">
        <v>4</v>
      </c>
      <c r="J1603" s="36">
        <v>1</v>
      </c>
      <c r="K1603" s="36">
        <v>2</v>
      </c>
      <c r="L1603" s="36"/>
      <c r="M1603" s="36">
        <v>3</v>
      </c>
      <c r="N1603" s="36">
        <v>8</v>
      </c>
      <c r="O1603" s="36"/>
      <c r="P1603" s="36">
        <v>0</v>
      </c>
      <c r="Q1603" s="36">
        <v>0</v>
      </c>
      <c r="R1603" s="36">
        <v>0</v>
      </c>
      <c r="S1603" s="36">
        <v>3</v>
      </c>
      <c r="T1603" s="36">
        <v>2</v>
      </c>
      <c r="U1603" s="36"/>
      <c r="V1603" s="17">
        <f t="shared" si="123"/>
        <v>215</v>
      </c>
      <c r="W1603" s="36">
        <v>10</v>
      </c>
      <c r="X1603" s="17">
        <f t="shared" si="124"/>
        <v>225</v>
      </c>
      <c r="Y1603" s="56">
        <v>596</v>
      </c>
      <c r="Z1603" s="19"/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</row>
    <row r="1604" spans="1:137" s="21" customFormat="1" ht="12.75" hidden="1" outlineLevel="2" x14ac:dyDescent="0.2">
      <c r="A1604" s="38">
        <v>1574</v>
      </c>
      <c r="B1604" s="41" t="s">
        <v>929</v>
      </c>
      <c r="C1604" s="42">
        <v>4</v>
      </c>
      <c r="D1604" s="43" t="s">
        <v>937</v>
      </c>
      <c r="E1604" s="36" t="s">
        <v>1589</v>
      </c>
      <c r="F1604" s="36">
        <v>97</v>
      </c>
      <c r="G1604" s="36">
        <v>91</v>
      </c>
      <c r="H1604" s="36">
        <v>8</v>
      </c>
      <c r="I1604" s="36">
        <v>4</v>
      </c>
      <c r="J1604" s="36">
        <v>2</v>
      </c>
      <c r="K1604" s="36">
        <v>0</v>
      </c>
      <c r="L1604" s="36"/>
      <c r="M1604" s="36">
        <v>3</v>
      </c>
      <c r="N1604" s="36">
        <v>11</v>
      </c>
      <c r="O1604" s="36"/>
      <c r="P1604" s="36">
        <v>1</v>
      </c>
      <c r="Q1604" s="36">
        <v>0</v>
      </c>
      <c r="R1604" s="36">
        <v>1</v>
      </c>
      <c r="S1604" s="36">
        <v>1</v>
      </c>
      <c r="T1604" s="36">
        <v>3</v>
      </c>
      <c r="U1604" s="36"/>
      <c r="V1604" s="17">
        <f t="shared" si="123"/>
        <v>222</v>
      </c>
      <c r="W1604" s="36">
        <v>4</v>
      </c>
      <c r="X1604" s="17">
        <f t="shared" si="124"/>
        <v>226</v>
      </c>
      <c r="Y1604" s="56">
        <v>596</v>
      </c>
      <c r="Z1604" s="19"/>
      <c r="AA1604" s="19"/>
      <c r="AB1604" s="19"/>
      <c r="AC1604" s="19"/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</row>
    <row r="1605" spans="1:137" s="21" customFormat="1" ht="12.75" hidden="1" outlineLevel="2" x14ac:dyDescent="0.2">
      <c r="A1605" s="38">
        <v>1575</v>
      </c>
      <c r="B1605" s="41" t="s">
        <v>929</v>
      </c>
      <c r="C1605" s="42">
        <v>4</v>
      </c>
      <c r="D1605" s="43" t="s">
        <v>938</v>
      </c>
      <c r="E1605" s="36" t="s">
        <v>1596</v>
      </c>
      <c r="F1605" s="36">
        <v>76</v>
      </c>
      <c r="G1605" s="36">
        <v>124</v>
      </c>
      <c r="H1605" s="36">
        <v>3</v>
      </c>
      <c r="I1605" s="36">
        <v>6</v>
      </c>
      <c r="J1605" s="36">
        <v>1</v>
      </c>
      <c r="K1605" s="36">
        <v>1</v>
      </c>
      <c r="L1605" s="36"/>
      <c r="M1605" s="36">
        <v>2</v>
      </c>
      <c r="N1605" s="36">
        <v>14</v>
      </c>
      <c r="O1605" s="36"/>
      <c r="P1605" s="36">
        <v>0</v>
      </c>
      <c r="Q1605" s="36">
        <v>1</v>
      </c>
      <c r="R1605" s="36">
        <v>0</v>
      </c>
      <c r="S1605" s="36">
        <v>1</v>
      </c>
      <c r="T1605" s="36">
        <v>1</v>
      </c>
      <c r="U1605" s="36"/>
      <c r="V1605" s="17">
        <f t="shared" si="123"/>
        <v>230</v>
      </c>
      <c r="W1605" s="36">
        <v>5</v>
      </c>
      <c r="X1605" s="17">
        <f t="shared" si="124"/>
        <v>235</v>
      </c>
      <c r="Y1605" s="56">
        <v>612</v>
      </c>
      <c r="Z1605" s="19"/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</row>
    <row r="1606" spans="1:137" s="21" customFormat="1" ht="12.75" hidden="1" outlineLevel="2" x14ac:dyDescent="0.2">
      <c r="A1606" s="38">
        <v>1576</v>
      </c>
      <c r="B1606" s="41" t="s">
        <v>929</v>
      </c>
      <c r="C1606" s="42">
        <v>4</v>
      </c>
      <c r="D1606" s="43" t="s">
        <v>938</v>
      </c>
      <c r="E1606" s="36" t="s">
        <v>711</v>
      </c>
      <c r="F1606" s="36">
        <v>91</v>
      </c>
      <c r="G1606" s="36">
        <v>141</v>
      </c>
      <c r="H1606" s="36">
        <v>2</v>
      </c>
      <c r="I1606" s="36">
        <v>4</v>
      </c>
      <c r="J1606" s="36">
        <v>2</v>
      </c>
      <c r="K1606" s="36">
        <v>2</v>
      </c>
      <c r="L1606" s="36"/>
      <c r="M1606" s="36">
        <v>0</v>
      </c>
      <c r="N1606" s="36">
        <v>11</v>
      </c>
      <c r="O1606" s="36"/>
      <c r="P1606" s="36">
        <v>0</v>
      </c>
      <c r="Q1606" s="36">
        <v>0</v>
      </c>
      <c r="R1606" s="36">
        <v>0</v>
      </c>
      <c r="S1606" s="36">
        <v>0</v>
      </c>
      <c r="T1606" s="36">
        <v>4</v>
      </c>
      <c r="U1606" s="36"/>
      <c r="V1606" s="17">
        <f t="shared" si="123"/>
        <v>257</v>
      </c>
      <c r="W1606" s="36">
        <v>12</v>
      </c>
      <c r="X1606" s="17">
        <f t="shared" si="124"/>
        <v>269</v>
      </c>
      <c r="Y1606" s="56">
        <v>612</v>
      </c>
      <c r="Z1606" s="19"/>
      <c r="AA1606" s="19"/>
      <c r="AB1606" s="19"/>
      <c r="AC1606" s="19"/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</row>
    <row r="1607" spans="1:137" s="21" customFormat="1" ht="12.75" hidden="1" outlineLevel="2" x14ac:dyDescent="0.2">
      <c r="A1607" s="38">
        <v>1577</v>
      </c>
      <c r="B1607" s="41" t="s">
        <v>929</v>
      </c>
      <c r="C1607" s="42">
        <v>4</v>
      </c>
      <c r="D1607" s="43" t="s">
        <v>938</v>
      </c>
      <c r="E1607" s="36" t="s">
        <v>1597</v>
      </c>
      <c r="F1607" s="36">
        <v>80</v>
      </c>
      <c r="G1607" s="36">
        <v>131</v>
      </c>
      <c r="H1607" s="36">
        <v>4</v>
      </c>
      <c r="I1607" s="36">
        <v>4</v>
      </c>
      <c r="J1607" s="36">
        <v>1</v>
      </c>
      <c r="K1607" s="36">
        <v>0</v>
      </c>
      <c r="L1607" s="36"/>
      <c r="M1607" s="36">
        <v>2</v>
      </c>
      <c r="N1607" s="36">
        <v>11</v>
      </c>
      <c r="O1607" s="36"/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/>
      <c r="V1607" s="17">
        <f t="shared" si="123"/>
        <v>233</v>
      </c>
      <c r="W1607" s="36">
        <v>15</v>
      </c>
      <c r="X1607" s="17">
        <f t="shared" si="124"/>
        <v>248</v>
      </c>
      <c r="Y1607" s="56">
        <v>612</v>
      </c>
      <c r="Z1607" s="19"/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</row>
    <row r="1608" spans="1:137" s="21" customFormat="1" ht="12.75" hidden="1" outlineLevel="2" x14ac:dyDescent="0.2">
      <c r="A1608" s="38">
        <v>1578</v>
      </c>
      <c r="B1608" s="41" t="s">
        <v>929</v>
      </c>
      <c r="C1608" s="42">
        <v>4</v>
      </c>
      <c r="D1608" s="43" t="s">
        <v>938</v>
      </c>
      <c r="E1608" s="36" t="s">
        <v>1589</v>
      </c>
      <c r="F1608" s="36">
        <v>85</v>
      </c>
      <c r="G1608" s="36">
        <v>129</v>
      </c>
      <c r="H1608" s="36">
        <v>4</v>
      </c>
      <c r="I1608" s="36">
        <v>7</v>
      </c>
      <c r="J1608" s="36">
        <v>3</v>
      </c>
      <c r="K1608" s="36">
        <v>0</v>
      </c>
      <c r="L1608" s="36"/>
      <c r="M1608" s="36">
        <v>0</v>
      </c>
      <c r="N1608" s="36">
        <v>14</v>
      </c>
      <c r="O1608" s="36"/>
      <c r="P1608" s="36">
        <v>0</v>
      </c>
      <c r="Q1608" s="36">
        <v>2</v>
      </c>
      <c r="R1608" s="36">
        <v>0</v>
      </c>
      <c r="S1608" s="36">
        <v>0</v>
      </c>
      <c r="T1608" s="36">
        <v>0</v>
      </c>
      <c r="U1608" s="36"/>
      <c r="V1608" s="17">
        <f t="shared" si="123"/>
        <v>244</v>
      </c>
      <c r="W1608" s="36">
        <v>4</v>
      </c>
      <c r="X1608" s="17">
        <f t="shared" si="124"/>
        <v>248</v>
      </c>
      <c r="Y1608" s="56">
        <v>612</v>
      </c>
      <c r="Z1608" s="19"/>
      <c r="AA1608" s="19"/>
      <c r="AB1608" s="19"/>
      <c r="AC1608" s="19"/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</row>
    <row r="1609" spans="1:137" s="21" customFormat="1" ht="12.75" hidden="1" outlineLevel="2" x14ac:dyDescent="0.2">
      <c r="A1609" s="38">
        <v>1579</v>
      </c>
      <c r="B1609" s="41" t="s">
        <v>929</v>
      </c>
      <c r="C1609" s="42">
        <v>4</v>
      </c>
      <c r="D1609" s="43" t="s">
        <v>938</v>
      </c>
      <c r="E1609" s="36" t="s">
        <v>1590</v>
      </c>
      <c r="F1609" s="36">
        <v>84</v>
      </c>
      <c r="G1609" s="36">
        <v>139</v>
      </c>
      <c r="H1609" s="36">
        <v>1</v>
      </c>
      <c r="I1609" s="36">
        <v>2</v>
      </c>
      <c r="J1609" s="36">
        <v>4</v>
      </c>
      <c r="K1609" s="36">
        <v>1</v>
      </c>
      <c r="L1609" s="36"/>
      <c r="M1609" s="36">
        <v>1</v>
      </c>
      <c r="N1609" s="36">
        <v>21</v>
      </c>
      <c r="O1609" s="36"/>
      <c r="P1609" s="36">
        <v>0</v>
      </c>
      <c r="Q1609" s="36">
        <v>0</v>
      </c>
      <c r="R1609" s="36">
        <v>1</v>
      </c>
      <c r="S1609" s="36">
        <v>1</v>
      </c>
      <c r="T1609" s="36">
        <v>0</v>
      </c>
      <c r="U1609" s="36"/>
      <c r="V1609" s="17">
        <f t="shared" si="123"/>
        <v>255</v>
      </c>
      <c r="W1609" s="36">
        <v>11</v>
      </c>
      <c r="X1609" s="17">
        <f t="shared" si="124"/>
        <v>266</v>
      </c>
      <c r="Y1609" s="56">
        <v>612</v>
      </c>
      <c r="Z1609" s="19"/>
      <c r="AA1609" s="19"/>
      <c r="AB1609" s="19"/>
      <c r="AC1609" s="19"/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</row>
    <row r="1610" spans="1:137" s="21" customFormat="1" ht="12.75" hidden="1" outlineLevel="2" x14ac:dyDescent="0.2">
      <c r="A1610" s="38">
        <v>1580</v>
      </c>
      <c r="B1610" s="41" t="s">
        <v>929</v>
      </c>
      <c r="C1610" s="42">
        <v>4</v>
      </c>
      <c r="D1610" s="43" t="s">
        <v>939</v>
      </c>
      <c r="E1610" s="36" t="s">
        <v>1596</v>
      </c>
      <c r="F1610" s="36">
        <v>129</v>
      </c>
      <c r="G1610" s="36">
        <v>137</v>
      </c>
      <c r="H1610" s="36">
        <v>3</v>
      </c>
      <c r="I1610" s="36">
        <v>4</v>
      </c>
      <c r="J1610" s="36">
        <v>1</v>
      </c>
      <c r="K1610" s="36">
        <v>0</v>
      </c>
      <c r="L1610" s="36"/>
      <c r="M1610" s="36">
        <v>0</v>
      </c>
      <c r="N1610" s="36">
        <v>17</v>
      </c>
      <c r="O1610" s="36"/>
      <c r="P1610" s="36">
        <v>0</v>
      </c>
      <c r="Q1610" s="36">
        <v>0</v>
      </c>
      <c r="R1610" s="36">
        <v>0</v>
      </c>
      <c r="S1610" s="36">
        <v>1</v>
      </c>
      <c r="T1610" s="36">
        <v>2</v>
      </c>
      <c r="U1610" s="36"/>
      <c r="V1610" s="17">
        <f t="shared" si="123"/>
        <v>294</v>
      </c>
      <c r="W1610" s="36">
        <v>4</v>
      </c>
      <c r="X1610" s="17">
        <f t="shared" si="124"/>
        <v>298</v>
      </c>
      <c r="Y1610" s="56">
        <v>637</v>
      </c>
      <c r="Z1610" s="19"/>
      <c r="AA1610" s="19"/>
      <c r="AB1610" s="19"/>
      <c r="AC1610" s="19"/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</row>
    <row r="1611" spans="1:137" s="21" customFormat="1" ht="12.75" hidden="1" outlineLevel="2" x14ac:dyDescent="0.2">
      <c r="A1611" s="38">
        <v>1581</v>
      </c>
      <c r="B1611" s="41" t="s">
        <v>929</v>
      </c>
      <c r="C1611" s="42">
        <v>4</v>
      </c>
      <c r="D1611" s="43" t="s">
        <v>939</v>
      </c>
      <c r="E1611" s="36" t="s">
        <v>592</v>
      </c>
      <c r="F1611" s="36">
        <v>134</v>
      </c>
      <c r="G1611" s="36">
        <v>116</v>
      </c>
      <c r="H1611" s="36">
        <v>4</v>
      </c>
      <c r="I1611" s="36">
        <v>5</v>
      </c>
      <c r="J1611" s="36">
        <v>1</v>
      </c>
      <c r="K1611" s="36">
        <v>1</v>
      </c>
      <c r="L1611" s="36"/>
      <c r="M1611" s="36">
        <v>3</v>
      </c>
      <c r="N1611" s="36">
        <v>20</v>
      </c>
      <c r="O1611" s="36"/>
      <c r="P1611" s="36">
        <v>0</v>
      </c>
      <c r="Q1611" s="36">
        <v>1</v>
      </c>
      <c r="R1611" s="36">
        <v>0</v>
      </c>
      <c r="S1611" s="36">
        <v>0</v>
      </c>
      <c r="T1611" s="36">
        <v>0</v>
      </c>
      <c r="U1611" s="36"/>
      <c r="V1611" s="17">
        <f t="shared" si="123"/>
        <v>285</v>
      </c>
      <c r="W1611" s="36">
        <v>8</v>
      </c>
      <c r="X1611" s="17">
        <f t="shared" si="124"/>
        <v>293</v>
      </c>
      <c r="Y1611" s="56">
        <v>637</v>
      </c>
      <c r="Z1611" s="19"/>
      <c r="AA1611" s="19"/>
      <c r="AB1611" s="19"/>
      <c r="AC1611" s="19"/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</row>
    <row r="1612" spans="1:137" s="21" customFormat="1" ht="12.75" hidden="1" outlineLevel="2" x14ac:dyDescent="0.2">
      <c r="A1612" s="38">
        <v>1582</v>
      </c>
      <c r="B1612" s="41" t="s">
        <v>929</v>
      </c>
      <c r="C1612" s="42">
        <v>1</v>
      </c>
      <c r="D1612" s="43" t="s">
        <v>940</v>
      </c>
      <c r="E1612" s="36" t="s">
        <v>1596</v>
      </c>
      <c r="F1612" s="36">
        <v>293</v>
      </c>
      <c r="G1612" s="36">
        <v>57</v>
      </c>
      <c r="H1612" s="36">
        <v>1</v>
      </c>
      <c r="I1612" s="36">
        <v>2</v>
      </c>
      <c r="J1612" s="36">
        <v>0</v>
      </c>
      <c r="K1612" s="36">
        <v>0</v>
      </c>
      <c r="L1612" s="36"/>
      <c r="M1612" s="36">
        <v>1</v>
      </c>
      <c r="N1612" s="36">
        <v>5</v>
      </c>
      <c r="O1612" s="36"/>
      <c r="P1612" s="36">
        <v>0</v>
      </c>
      <c r="Q1612" s="36">
        <v>0</v>
      </c>
      <c r="R1612" s="36">
        <v>0</v>
      </c>
      <c r="S1612" s="36">
        <v>9</v>
      </c>
      <c r="T1612" s="36">
        <v>1</v>
      </c>
      <c r="U1612" s="36"/>
      <c r="V1612" s="17">
        <f t="shared" si="123"/>
        <v>369</v>
      </c>
      <c r="W1612" s="36">
        <v>8</v>
      </c>
      <c r="X1612" s="17">
        <f t="shared" si="124"/>
        <v>377</v>
      </c>
      <c r="Y1612" s="56">
        <v>681</v>
      </c>
      <c r="Z1612" s="19"/>
      <c r="AA1612" s="19"/>
      <c r="AB1612" s="19"/>
      <c r="AC1612" s="19"/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</row>
    <row r="1613" spans="1:137" s="21" customFormat="1" ht="12.75" hidden="1" outlineLevel="2" x14ac:dyDescent="0.2">
      <c r="A1613" s="38">
        <v>1583</v>
      </c>
      <c r="B1613" s="41" t="s">
        <v>929</v>
      </c>
      <c r="C1613" s="42">
        <v>1</v>
      </c>
      <c r="D1613" s="43" t="s">
        <v>940</v>
      </c>
      <c r="E1613" s="36" t="s">
        <v>711</v>
      </c>
      <c r="F1613" s="36">
        <v>266</v>
      </c>
      <c r="G1613" s="36">
        <v>64</v>
      </c>
      <c r="H1613" s="36">
        <v>4</v>
      </c>
      <c r="I1613" s="36">
        <v>1</v>
      </c>
      <c r="J1613" s="36">
        <v>1</v>
      </c>
      <c r="K1613" s="36">
        <v>0</v>
      </c>
      <c r="L1613" s="36"/>
      <c r="M1613" s="36">
        <v>3</v>
      </c>
      <c r="N1613" s="36">
        <v>9</v>
      </c>
      <c r="O1613" s="36"/>
      <c r="P1613" s="36">
        <v>0</v>
      </c>
      <c r="Q1613" s="36">
        <v>0</v>
      </c>
      <c r="R1613" s="36">
        <v>1</v>
      </c>
      <c r="S1613" s="36">
        <v>9</v>
      </c>
      <c r="T1613" s="36">
        <v>1</v>
      </c>
      <c r="U1613" s="36"/>
      <c r="V1613" s="17">
        <f t="shared" si="123"/>
        <v>359</v>
      </c>
      <c r="W1613" s="36">
        <v>8</v>
      </c>
      <c r="X1613" s="17">
        <f t="shared" si="124"/>
        <v>367</v>
      </c>
      <c r="Y1613" s="56">
        <v>681</v>
      </c>
      <c r="Z1613" s="19"/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</row>
    <row r="1614" spans="1:137" s="21" customFormat="1" ht="12.75" hidden="1" outlineLevel="2" x14ac:dyDescent="0.2">
      <c r="A1614" s="38">
        <v>1584</v>
      </c>
      <c r="B1614" s="41" t="s">
        <v>929</v>
      </c>
      <c r="C1614" s="42">
        <v>1</v>
      </c>
      <c r="D1614" s="43" t="s">
        <v>940</v>
      </c>
      <c r="E1614" s="36" t="s">
        <v>1597</v>
      </c>
      <c r="F1614" s="36">
        <v>286</v>
      </c>
      <c r="G1614" s="36">
        <v>58</v>
      </c>
      <c r="H1614" s="36">
        <v>5</v>
      </c>
      <c r="I1614" s="36">
        <v>2</v>
      </c>
      <c r="J1614" s="36">
        <v>2</v>
      </c>
      <c r="K1614" s="36">
        <v>1</v>
      </c>
      <c r="L1614" s="36"/>
      <c r="M1614" s="36">
        <v>0</v>
      </c>
      <c r="N1614" s="36">
        <v>4</v>
      </c>
      <c r="O1614" s="36"/>
      <c r="P1614" s="36">
        <v>0</v>
      </c>
      <c r="Q1614" s="36">
        <v>0</v>
      </c>
      <c r="R1614" s="36">
        <v>0</v>
      </c>
      <c r="S1614" s="36">
        <v>6</v>
      </c>
      <c r="T1614" s="36">
        <v>1</v>
      </c>
      <c r="U1614" s="36"/>
      <c r="V1614" s="17">
        <f t="shared" si="123"/>
        <v>365</v>
      </c>
      <c r="W1614" s="36">
        <v>3</v>
      </c>
      <c r="X1614" s="17">
        <f t="shared" si="124"/>
        <v>368</v>
      </c>
      <c r="Y1614" s="56">
        <v>682</v>
      </c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</row>
    <row r="1615" spans="1:137" s="21" customFormat="1" ht="12.75" hidden="1" outlineLevel="2" x14ac:dyDescent="0.2">
      <c r="A1615" s="38">
        <v>1585</v>
      </c>
      <c r="B1615" s="41" t="s">
        <v>929</v>
      </c>
      <c r="C1615" s="42">
        <v>4</v>
      </c>
      <c r="D1615" s="43" t="s">
        <v>941</v>
      </c>
      <c r="E1615" s="36" t="s">
        <v>1596</v>
      </c>
      <c r="F1615" s="36">
        <v>158</v>
      </c>
      <c r="G1615" s="36">
        <v>42</v>
      </c>
      <c r="H1615" s="36">
        <v>6</v>
      </c>
      <c r="I1615" s="36">
        <v>3</v>
      </c>
      <c r="J1615" s="36">
        <v>0</v>
      </c>
      <c r="K1615" s="36">
        <v>0</v>
      </c>
      <c r="L1615" s="36"/>
      <c r="M1615" s="36">
        <v>1</v>
      </c>
      <c r="N1615" s="36">
        <v>6</v>
      </c>
      <c r="O1615" s="36"/>
      <c r="P1615" s="36">
        <v>0</v>
      </c>
      <c r="Q1615" s="36">
        <v>0</v>
      </c>
      <c r="R1615" s="36">
        <v>0</v>
      </c>
      <c r="S1615" s="36">
        <v>8</v>
      </c>
      <c r="T1615" s="36">
        <v>3</v>
      </c>
      <c r="U1615" s="36"/>
      <c r="V1615" s="17">
        <f t="shared" si="123"/>
        <v>227</v>
      </c>
      <c r="W1615" s="36">
        <v>6</v>
      </c>
      <c r="X1615" s="17">
        <f t="shared" si="124"/>
        <v>233</v>
      </c>
      <c r="Y1615" s="56">
        <v>456</v>
      </c>
      <c r="Z1615" s="19"/>
      <c r="AA1615" s="19"/>
      <c r="AB1615" s="19"/>
      <c r="AC1615" s="19"/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</row>
    <row r="1616" spans="1:137" s="21" customFormat="1" ht="12.75" hidden="1" outlineLevel="2" x14ac:dyDescent="0.2">
      <c r="A1616" s="38">
        <v>1586</v>
      </c>
      <c r="B1616" s="41" t="s">
        <v>929</v>
      </c>
      <c r="C1616" s="42">
        <v>4</v>
      </c>
      <c r="D1616" s="43" t="s">
        <v>941</v>
      </c>
      <c r="E1616" s="36" t="s">
        <v>592</v>
      </c>
      <c r="F1616" s="36">
        <v>157</v>
      </c>
      <c r="G1616" s="36">
        <v>50</v>
      </c>
      <c r="H1616" s="36">
        <v>3</v>
      </c>
      <c r="I1616" s="36">
        <v>3</v>
      </c>
      <c r="J1616" s="36">
        <v>0</v>
      </c>
      <c r="K1616" s="36">
        <v>1</v>
      </c>
      <c r="L1616" s="36"/>
      <c r="M1616" s="36">
        <v>2</v>
      </c>
      <c r="N1616" s="36">
        <v>9</v>
      </c>
      <c r="O1616" s="36"/>
      <c r="P1616" s="36">
        <v>0</v>
      </c>
      <c r="Q1616" s="36">
        <v>0</v>
      </c>
      <c r="R1616" s="36">
        <v>0</v>
      </c>
      <c r="S1616" s="36">
        <v>10</v>
      </c>
      <c r="T1616" s="36">
        <v>1</v>
      </c>
      <c r="U1616" s="36"/>
      <c r="V1616" s="17">
        <f t="shared" si="123"/>
        <v>236</v>
      </c>
      <c r="W1616" s="36">
        <v>6</v>
      </c>
      <c r="X1616" s="17">
        <f t="shared" si="124"/>
        <v>242</v>
      </c>
      <c r="Y1616" s="56">
        <v>456</v>
      </c>
      <c r="Z1616" s="19"/>
      <c r="AA1616" s="19"/>
      <c r="AB1616" s="19"/>
      <c r="AC1616" s="19"/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</row>
    <row r="1617" spans="1:137" s="21" customFormat="1" ht="12.75" hidden="1" outlineLevel="2" x14ac:dyDescent="0.2">
      <c r="A1617" s="38">
        <v>1587</v>
      </c>
      <c r="B1617" s="41" t="s">
        <v>929</v>
      </c>
      <c r="C1617" s="42">
        <v>4</v>
      </c>
      <c r="D1617" s="43" t="s">
        <v>942</v>
      </c>
      <c r="E1617" s="36" t="s">
        <v>1596</v>
      </c>
      <c r="F1617" s="36">
        <v>135</v>
      </c>
      <c r="G1617" s="36">
        <v>74</v>
      </c>
      <c r="H1617" s="36">
        <v>8</v>
      </c>
      <c r="I1617" s="36">
        <v>4</v>
      </c>
      <c r="J1617" s="36">
        <v>1</v>
      </c>
      <c r="K1617" s="36">
        <v>2</v>
      </c>
      <c r="L1617" s="36"/>
      <c r="M1617" s="36">
        <v>3</v>
      </c>
      <c r="N1617" s="36">
        <v>9</v>
      </c>
      <c r="O1617" s="36"/>
      <c r="P1617" s="36">
        <v>0</v>
      </c>
      <c r="Q1617" s="36">
        <v>1</v>
      </c>
      <c r="R1617" s="36">
        <v>0</v>
      </c>
      <c r="S1617" s="36">
        <v>4</v>
      </c>
      <c r="T1617" s="36">
        <v>2</v>
      </c>
      <c r="U1617" s="36"/>
      <c r="V1617" s="17">
        <f t="shared" si="123"/>
        <v>243</v>
      </c>
      <c r="W1617" s="36">
        <v>6</v>
      </c>
      <c r="X1617" s="17">
        <f t="shared" si="124"/>
        <v>249</v>
      </c>
      <c r="Y1617" s="56">
        <v>549</v>
      </c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</row>
    <row r="1618" spans="1:137" s="21" customFormat="1" ht="12.75" hidden="1" outlineLevel="2" x14ac:dyDescent="0.2">
      <c r="A1618" s="38">
        <v>1588</v>
      </c>
      <c r="B1618" s="41" t="s">
        <v>929</v>
      </c>
      <c r="C1618" s="42">
        <v>4</v>
      </c>
      <c r="D1618" s="43" t="s">
        <v>942</v>
      </c>
      <c r="E1618" s="36" t="s">
        <v>711</v>
      </c>
      <c r="F1618" s="36">
        <v>166</v>
      </c>
      <c r="G1618" s="36">
        <v>96</v>
      </c>
      <c r="H1618" s="36">
        <v>3</v>
      </c>
      <c r="I1618" s="36">
        <v>6</v>
      </c>
      <c r="J1618" s="36">
        <v>0</v>
      </c>
      <c r="K1618" s="36">
        <v>0</v>
      </c>
      <c r="L1618" s="36"/>
      <c r="M1618" s="36">
        <v>0</v>
      </c>
      <c r="N1618" s="36">
        <v>5</v>
      </c>
      <c r="O1618" s="36"/>
      <c r="P1618" s="36">
        <v>0</v>
      </c>
      <c r="Q1618" s="36">
        <v>0</v>
      </c>
      <c r="R1618" s="36">
        <v>0</v>
      </c>
      <c r="S1618" s="36">
        <v>5</v>
      </c>
      <c r="T1618" s="36">
        <v>0</v>
      </c>
      <c r="U1618" s="36"/>
      <c r="V1618" s="17">
        <f t="shared" si="123"/>
        <v>281</v>
      </c>
      <c r="W1618" s="36">
        <v>6</v>
      </c>
      <c r="X1618" s="17">
        <f t="shared" si="124"/>
        <v>287</v>
      </c>
      <c r="Y1618" s="56">
        <v>549</v>
      </c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</row>
    <row r="1619" spans="1:137" s="21" customFormat="1" ht="12.75" hidden="1" outlineLevel="2" x14ac:dyDescent="0.2">
      <c r="A1619" s="38">
        <v>1589</v>
      </c>
      <c r="B1619" s="41" t="s">
        <v>929</v>
      </c>
      <c r="C1619" s="42">
        <v>4</v>
      </c>
      <c r="D1619" s="43" t="s">
        <v>942</v>
      </c>
      <c r="E1619" s="36" t="s">
        <v>1597</v>
      </c>
      <c r="F1619" s="36">
        <v>165</v>
      </c>
      <c r="G1619" s="36">
        <v>63</v>
      </c>
      <c r="H1619" s="36">
        <v>2</v>
      </c>
      <c r="I1619" s="36">
        <v>5</v>
      </c>
      <c r="J1619" s="36">
        <v>1</v>
      </c>
      <c r="K1619" s="36">
        <v>1</v>
      </c>
      <c r="L1619" s="36"/>
      <c r="M1619" s="36">
        <v>1</v>
      </c>
      <c r="N1619" s="36">
        <v>12</v>
      </c>
      <c r="O1619" s="36"/>
      <c r="P1619" s="36">
        <v>0</v>
      </c>
      <c r="Q1619" s="36">
        <v>0</v>
      </c>
      <c r="R1619" s="36">
        <v>1</v>
      </c>
      <c r="S1619" s="36">
        <v>3</v>
      </c>
      <c r="T1619" s="36">
        <v>0</v>
      </c>
      <c r="U1619" s="36"/>
      <c r="V1619" s="17">
        <f t="shared" si="123"/>
        <v>254</v>
      </c>
      <c r="W1619" s="36">
        <v>6</v>
      </c>
      <c r="X1619" s="17">
        <f t="shared" si="124"/>
        <v>260</v>
      </c>
      <c r="Y1619" s="56">
        <v>550</v>
      </c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</row>
    <row r="1620" spans="1:137" s="21" customFormat="1" ht="12.75" hidden="1" outlineLevel="2" x14ac:dyDescent="0.2">
      <c r="A1620" s="38">
        <v>1590</v>
      </c>
      <c r="B1620" s="41" t="s">
        <v>929</v>
      </c>
      <c r="C1620" s="42">
        <v>4</v>
      </c>
      <c r="D1620" s="43" t="s">
        <v>943</v>
      </c>
      <c r="E1620" s="36" t="s">
        <v>1596</v>
      </c>
      <c r="F1620" s="36">
        <v>205</v>
      </c>
      <c r="G1620" s="36">
        <v>61</v>
      </c>
      <c r="H1620" s="36">
        <v>15</v>
      </c>
      <c r="I1620" s="36">
        <v>4</v>
      </c>
      <c r="J1620" s="36">
        <v>1</v>
      </c>
      <c r="K1620" s="36">
        <v>1</v>
      </c>
      <c r="L1620" s="36"/>
      <c r="M1620" s="36">
        <v>2</v>
      </c>
      <c r="N1620" s="36">
        <v>11</v>
      </c>
      <c r="O1620" s="36"/>
      <c r="P1620" s="36">
        <v>0</v>
      </c>
      <c r="Q1620" s="36">
        <v>0</v>
      </c>
      <c r="R1620" s="36">
        <v>0</v>
      </c>
      <c r="S1620" s="36">
        <v>4</v>
      </c>
      <c r="T1620" s="36">
        <v>1</v>
      </c>
      <c r="U1620" s="36"/>
      <c r="V1620" s="17">
        <f t="shared" si="123"/>
        <v>305</v>
      </c>
      <c r="W1620" s="36">
        <v>6</v>
      </c>
      <c r="X1620" s="17">
        <f t="shared" si="124"/>
        <v>311</v>
      </c>
      <c r="Y1620" s="56">
        <v>639</v>
      </c>
      <c r="Z1620" s="19"/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</row>
    <row r="1621" spans="1:137" s="21" customFormat="1" ht="12.75" hidden="1" outlineLevel="2" x14ac:dyDescent="0.2">
      <c r="A1621" s="38">
        <v>1591</v>
      </c>
      <c r="B1621" s="41" t="s">
        <v>929</v>
      </c>
      <c r="C1621" s="42">
        <v>4</v>
      </c>
      <c r="D1621" s="43" t="s">
        <v>943</v>
      </c>
      <c r="E1621" s="36" t="s">
        <v>592</v>
      </c>
      <c r="F1621" s="36">
        <v>218</v>
      </c>
      <c r="G1621" s="36">
        <v>73</v>
      </c>
      <c r="H1621" s="36">
        <v>13</v>
      </c>
      <c r="I1621" s="36">
        <v>1</v>
      </c>
      <c r="J1621" s="36">
        <v>3</v>
      </c>
      <c r="K1621" s="36">
        <v>0</v>
      </c>
      <c r="L1621" s="36"/>
      <c r="M1621" s="36">
        <v>1</v>
      </c>
      <c r="N1621" s="36">
        <v>8</v>
      </c>
      <c r="O1621" s="36"/>
      <c r="P1621" s="36">
        <v>0</v>
      </c>
      <c r="Q1621" s="36">
        <v>1</v>
      </c>
      <c r="R1621" s="36">
        <v>0</v>
      </c>
      <c r="S1621" s="36">
        <v>3</v>
      </c>
      <c r="T1621" s="36">
        <v>2</v>
      </c>
      <c r="U1621" s="36"/>
      <c r="V1621" s="17">
        <f t="shared" si="123"/>
        <v>323</v>
      </c>
      <c r="W1621" s="36">
        <v>3</v>
      </c>
      <c r="X1621" s="17">
        <f t="shared" si="124"/>
        <v>326</v>
      </c>
      <c r="Y1621" s="56">
        <v>640</v>
      </c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</row>
    <row r="1622" spans="1:137" s="21" customFormat="1" ht="12.75" hidden="1" outlineLevel="2" x14ac:dyDescent="0.2">
      <c r="A1622" s="38">
        <v>1592</v>
      </c>
      <c r="B1622" s="41" t="s">
        <v>929</v>
      </c>
      <c r="C1622" s="42">
        <v>4</v>
      </c>
      <c r="D1622" s="43" t="s">
        <v>944</v>
      </c>
      <c r="E1622" s="36" t="s">
        <v>1596</v>
      </c>
      <c r="F1622" s="36">
        <v>139</v>
      </c>
      <c r="G1622" s="36">
        <v>77</v>
      </c>
      <c r="H1622" s="36">
        <v>7</v>
      </c>
      <c r="I1622" s="36">
        <v>1</v>
      </c>
      <c r="J1622" s="36">
        <v>1</v>
      </c>
      <c r="K1622" s="36">
        <v>0</v>
      </c>
      <c r="L1622" s="36"/>
      <c r="M1622" s="36">
        <v>0</v>
      </c>
      <c r="N1622" s="36">
        <v>13</v>
      </c>
      <c r="O1622" s="36"/>
      <c r="P1622" s="36">
        <v>0</v>
      </c>
      <c r="Q1622" s="36">
        <v>0</v>
      </c>
      <c r="R1622" s="36">
        <v>1</v>
      </c>
      <c r="S1622" s="36">
        <v>3</v>
      </c>
      <c r="T1622" s="36">
        <v>1</v>
      </c>
      <c r="U1622" s="36"/>
      <c r="V1622" s="17">
        <f t="shared" si="123"/>
        <v>243</v>
      </c>
      <c r="W1622" s="36">
        <v>9</v>
      </c>
      <c r="X1622" s="17">
        <f t="shared" si="124"/>
        <v>252</v>
      </c>
      <c r="Y1622" s="56">
        <v>642</v>
      </c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</row>
    <row r="1623" spans="1:137" s="21" customFormat="1" ht="12.75" hidden="1" outlineLevel="2" x14ac:dyDescent="0.2">
      <c r="A1623" s="38">
        <v>1593</v>
      </c>
      <c r="B1623" s="41" t="s">
        <v>929</v>
      </c>
      <c r="C1623" s="42">
        <v>4</v>
      </c>
      <c r="D1623" s="43" t="s">
        <v>944</v>
      </c>
      <c r="E1623" s="36" t="s">
        <v>711</v>
      </c>
      <c r="F1623" s="36">
        <v>152</v>
      </c>
      <c r="G1623" s="36">
        <v>84</v>
      </c>
      <c r="H1623" s="36">
        <v>6</v>
      </c>
      <c r="I1623" s="36">
        <v>9</v>
      </c>
      <c r="J1623" s="36">
        <v>2</v>
      </c>
      <c r="K1623" s="36">
        <v>0</v>
      </c>
      <c r="L1623" s="36"/>
      <c r="M1623" s="36">
        <v>0</v>
      </c>
      <c r="N1623" s="36">
        <v>19</v>
      </c>
      <c r="O1623" s="36"/>
      <c r="P1623" s="36">
        <v>0</v>
      </c>
      <c r="Q1623" s="36">
        <v>0</v>
      </c>
      <c r="R1623" s="36">
        <v>0</v>
      </c>
      <c r="S1623" s="36">
        <v>1</v>
      </c>
      <c r="T1623" s="36">
        <v>2</v>
      </c>
      <c r="U1623" s="36"/>
      <c r="V1623" s="17">
        <f t="shared" si="123"/>
        <v>275</v>
      </c>
      <c r="W1623" s="36">
        <v>3</v>
      </c>
      <c r="X1623" s="17">
        <f t="shared" si="124"/>
        <v>278</v>
      </c>
      <c r="Y1623" s="56">
        <v>642</v>
      </c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</row>
    <row r="1624" spans="1:137" s="21" customFormat="1" ht="12.75" hidden="1" outlineLevel="2" x14ac:dyDescent="0.2">
      <c r="A1624" s="38">
        <v>1594</v>
      </c>
      <c r="B1624" s="41" t="s">
        <v>929</v>
      </c>
      <c r="C1624" s="42">
        <v>4</v>
      </c>
      <c r="D1624" s="43" t="s">
        <v>944</v>
      </c>
      <c r="E1624" s="36" t="s">
        <v>1597</v>
      </c>
      <c r="F1624" s="36">
        <v>159</v>
      </c>
      <c r="G1624" s="36">
        <v>89</v>
      </c>
      <c r="H1624" s="36">
        <v>5</v>
      </c>
      <c r="I1624" s="36">
        <v>2</v>
      </c>
      <c r="J1624" s="36">
        <v>0</v>
      </c>
      <c r="K1624" s="36">
        <v>0</v>
      </c>
      <c r="L1624" s="36"/>
      <c r="M1624" s="36">
        <v>0</v>
      </c>
      <c r="N1624" s="36">
        <v>12</v>
      </c>
      <c r="O1624" s="36"/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/>
      <c r="V1624" s="17">
        <f t="shared" si="123"/>
        <v>267</v>
      </c>
      <c r="W1624" s="36">
        <v>2</v>
      </c>
      <c r="X1624" s="17">
        <f t="shared" si="124"/>
        <v>269</v>
      </c>
      <c r="Y1624" s="56">
        <v>643</v>
      </c>
      <c r="Z1624" s="19"/>
      <c r="AA1624" s="19"/>
      <c r="AB1624" s="19"/>
      <c r="AC1624" s="19"/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</row>
    <row r="1625" spans="1:137" s="21" customFormat="1" ht="12.75" hidden="1" outlineLevel="2" x14ac:dyDescent="0.2">
      <c r="A1625" s="38">
        <v>1595</v>
      </c>
      <c r="B1625" s="41" t="s">
        <v>929</v>
      </c>
      <c r="C1625" s="42">
        <v>4</v>
      </c>
      <c r="D1625" s="43" t="s">
        <v>944</v>
      </c>
      <c r="E1625" s="36" t="s">
        <v>1589</v>
      </c>
      <c r="F1625" s="36">
        <v>164</v>
      </c>
      <c r="G1625" s="36">
        <v>73</v>
      </c>
      <c r="H1625" s="36">
        <v>4</v>
      </c>
      <c r="I1625" s="36">
        <v>2</v>
      </c>
      <c r="J1625" s="36">
        <v>0</v>
      </c>
      <c r="K1625" s="36">
        <v>0</v>
      </c>
      <c r="L1625" s="36"/>
      <c r="M1625" s="36">
        <v>1</v>
      </c>
      <c r="N1625" s="36">
        <v>14</v>
      </c>
      <c r="O1625" s="36"/>
      <c r="P1625" s="36">
        <v>0</v>
      </c>
      <c r="Q1625" s="36">
        <v>0</v>
      </c>
      <c r="R1625" s="36">
        <v>1</v>
      </c>
      <c r="S1625" s="36">
        <v>1</v>
      </c>
      <c r="T1625" s="36">
        <v>2</v>
      </c>
      <c r="U1625" s="36"/>
      <c r="V1625" s="17">
        <f t="shared" si="123"/>
        <v>262</v>
      </c>
      <c r="W1625" s="36">
        <v>7</v>
      </c>
      <c r="X1625" s="17">
        <f t="shared" si="124"/>
        <v>269</v>
      </c>
      <c r="Y1625" s="56">
        <v>643</v>
      </c>
      <c r="Z1625" s="19"/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</row>
    <row r="1626" spans="1:137" s="21" customFormat="1" ht="12.75" hidden="1" outlineLevel="2" x14ac:dyDescent="0.2">
      <c r="A1626" s="38">
        <v>1596</v>
      </c>
      <c r="B1626" s="41" t="s">
        <v>929</v>
      </c>
      <c r="C1626" s="42">
        <v>4</v>
      </c>
      <c r="D1626" s="43" t="s">
        <v>945</v>
      </c>
      <c r="E1626" s="36" t="s">
        <v>1596</v>
      </c>
      <c r="F1626" s="36">
        <v>131</v>
      </c>
      <c r="G1626" s="36">
        <v>103</v>
      </c>
      <c r="H1626" s="36">
        <v>8</v>
      </c>
      <c r="I1626" s="36">
        <v>4</v>
      </c>
      <c r="J1626" s="36">
        <v>3</v>
      </c>
      <c r="K1626" s="36">
        <v>2</v>
      </c>
      <c r="L1626" s="36"/>
      <c r="M1626" s="36">
        <v>1</v>
      </c>
      <c r="N1626" s="36">
        <v>17</v>
      </c>
      <c r="O1626" s="36"/>
      <c r="P1626" s="36">
        <v>1</v>
      </c>
      <c r="Q1626" s="36">
        <v>0</v>
      </c>
      <c r="R1626" s="36">
        <v>0</v>
      </c>
      <c r="S1626" s="36">
        <v>0</v>
      </c>
      <c r="T1626" s="36">
        <v>0</v>
      </c>
      <c r="U1626" s="36"/>
      <c r="V1626" s="17">
        <f t="shared" si="123"/>
        <v>270</v>
      </c>
      <c r="W1626" s="36">
        <v>14</v>
      </c>
      <c r="X1626" s="17">
        <f t="shared" si="124"/>
        <v>284</v>
      </c>
      <c r="Y1626" s="56">
        <v>736</v>
      </c>
      <c r="Z1626" s="19"/>
      <c r="AA1626" s="19"/>
      <c r="AB1626" s="19"/>
      <c r="AC1626" s="19"/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</row>
    <row r="1627" spans="1:137" s="21" customFormat="1" ht="12.75" hidden="1" outlineLevel="2" x14ac:dyDescent="0.2">
      <c r="A1627" s="38">
        <v>1597</v>
      </c>
      <c r="B1627" s="41" t="s">
        <v>929</v>
      </c>
      <c r="C1627" s="42">
        <v>4</v>
      </c>
      <c r="D1627" s="43" t="s">
        <v>945</v>
      </c>
      <c r="E1627" s="36" t="s">
        <v>711</v>
      </c>
      <c r="F1627" s="36">
        <v>164</v>
      </c>
      <c r="G1627" s="36">
        <v>103</v>
      </c>
      <c r="H1627" s="36">
        <v>7</v>
      </c>
      <c r="I1627" s="36">
        <v>3</v>
      </c>
      <c r="J1627" s="36">
        <v>5</v>
      </c>
      <c r="K1627" s="36">
        <v>1</v>
      </c>
      <c r="L1627" s="36"/>
      <c r="M1627" s="36">
        <v>4</v>
      </c>
      <c r="N1627" s="36">
        <v>20</v>
      </c>
      <c r="O1627" s="36"/>
      <c r="P1627" s="36">
        <v>0</v>
      </c>
      <c r="Q1627" s="36">
        <v>0</v>
      </c>
      <c r="R1627" s="36">
        <v>0</v>
      </c>
      <c r="S1627" s="36">
        <v>2</v>
      </c>
      <c r="T1627" s="36">
        <v>0</v>
      </c>
      <c r="U1627" s="36"/>
      <c r="V1627" s="17">
        <f t="shared" si="123"/>
        <v>309</v>
      </c>
      <c r="W1627" s="36">
        <v>6</v>
      </c>
      <c r="X1627" s="17">
        <f t="shared" si="124"/>
        <v>315</v>
      </c>
      <c r="Y1627" s="56">
        <v>736</v>
      </c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</row>
    <row r="1628" spans="1:137" s="21" customFormat="1" ht="12.75" hidden="1" outlineLevel="2" x14ac:dyDescent="0.2">
      <c r="A1628" s="38">
        <v>1598</v>
      </c>
      <c r="B1628" s="41" t="s">
        <v>929</v>
      </c>
      <c r="C1628" s="42">
        <v>4</v>
      </c>
      <c r="D1628" s="43" t="s">
        <v>945</v>
      </c>
      <c r="E1628" s="36" t="s">
        <v>1597</v>
      </c>
      <c r="F1628" s="36">
        <v>161</v>
      </c>
      <c r="G1628" s="36">
        <v>100</v>
      </c>
      <c r="H1628" s="36">
        <v>2</v>
      </c>
      <c r="I1628" s="36">
        <v>5</v>
      </c>
      <c r="J1628" s="36">
        <v>5</v>
      </c>
      <c r="K1628" s="36">
        <v>1</v>
      </c>
      <c r="L1628" s="36"/>
      <c r="M1628" s="36">
        <v>2</v>
      </c>
      <c r="N1628" s="36">
        <v>18</v>
      </c>
      <c r="O1628" s="36"/>
      <c r="P1628" s="36">
        <v>1</v>
      </c>
      <c r="Q1628" s="36">
        <v>0</v>
      </c>
      <c r="R1628" s="36">
        <v>0</v>
      </c>
      <c r="S1628" s="36">
        <v>0</v>
      </c>
      <c r="T1628" s="36">
        <v>0</v>
      </c>
      <c r="U1628" s="36"/>
      <c r="V1628" s="17">
        <f t="shared" si="123"/>
        <v>295</v>
      </c>
      <c r="W1628" s="36">
        <v>5</v>
      </c>
      <c r="X1628" s="17">
        <f t="shared" si="124"/>
        <v>300</v>
      </c>
      <c r="Y1628" s="56">
        <v>737</v>
      </c>
      <c r="Z1628" s="19"/>
      <c r="AA1628" s="19"/>
      <c r="AB1628" s="19"/>
      <c r="AC1628" s="19"/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</row>
    <row r="1629" spans="1:137" s="21" customFormat="1" ht="12.75" hidden="1" outlineLevel="2" x14ac:dyDescent="0.2">
      <c r="A1629" s="38">
        <v>1599</v>
      </c>
      <c r="B1629" s="41" t="s">
        <v>929</v>
      </c>
      <c r="C1629" s="42">
        <v>4</v>
      </c>
      <c r="D1629" s="43" t="s">
        <v>945</v>
      </c>
      <c r="E1629" s="36" t="s">
        <v>1589</v>
      </c>
      <c r="F1629" s="36">
        <v>149</v>
      </c>
      <c r="G1629" s="36">
        <v>105</v>
      </c>
      <c r="H1629" s="36">
        <v>6</v>
      </c>
      <c r="I1629" s="36">
        <v>6</v>
      </c>
      <c r="J1629" s="36">
        <v>4</v>
      </c>
      <c r="K1629" s="36">
        <v>0</v>
      </c>
      <c r="L1629" s="36"/>
      <c r="M1629" s="36">
        <v>1</v>
      </c>
      <c r="N1629" s="36">
        <v>20</v>
      </c>
      <c r="O1629" s="36"/>
      <c r="P1629" s="36">
        <v>0</v>
      </c>
      <c r="Q1629" s="36">
        <v>0</v>
      </c>
      <c r="R1629" s="36">
        <v>1</v>
      </c>
      <c r="S1629" s="36">
        <v>2</v>
      </c>
      <c r="T1629" s="36">
        <v>1</v>
      </c>
      <c r="U1629" s="36"/>
      <c r="V1629" s="17">
        <f t="shared" si="123"/>
        <v>295</v>
      </c>
      <c r="W1629" s="36">
        <v>4</v>
      </c>
      <c r="X1629" s="17">
        <f t="shared" si="124"/>
        <v>299</v>
      </c>
      <c r="Y1629" s="56">
        <v>737</v>
      </c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</row>
    <row r="1630" spans="1:137" s="21" customFormat="1" ht="12.75" hidden="1" outlineLevel="2" x14ac:dyDescent="0.2">
      <c r="A1630" s="38">
        <v>1600</v>
      </c>
      <c r="B1630" s="41" t="s">
        <v>929</v>
      </c>
      <c r="C1630" s="42">
        <v>4</v>
      </c>
      <c r="D1630" s="43" t="s">
        <v>945</v>
      </c>
      <c r="E1630" s="36" t="s">
        <v>1590</v>
      </c>
      <c r="F1630" s="36">
        <v>149</v>
      </c>
      <c r="G1630" s="36">
        <v>79</v>
      </c>
      <c r="H1630" s="36">
        <v>3</v>
      </c>
      <c r="I1630" s="36">
        <v>8</v>
      </c>
      <c r="J1630" s="36">
        <v>2</v>
      </c>
      <c r="K1630" s="36">
        <v>1</v>
      </c>
      <c r="L1630" s="36"/>
      <c r="M1630" s="36">
        <v>0</v>
      </c>
      <c r="N1630" s="36">
        <v>27</v>
      </c>
      <c r="O1630" s="36"/>
      <c r="P1630" s="36">
        <v>0</v>
      </c>
      <c r="Q1630" s="36">
        <v>0</v>
      </c>
      <c r="R1630" s="36">
        <v>0</v>
      </c>
      <c r="S1630" s="36">
        <v>2</v>
      </c>
      <c r="T1630" s="36">
        <v>0</v>
      </c>
      <c r="U1630" s="36"/>
      <c r="V1630" s="17">
        <f t="shared" si="123"/>
        <v>271</v>
      </c>
      <c r="W1630" s="36">
        <v>11</v>
      </c>
      <c r="X1630" s="17">
        <f t="shared" si="124"/>
        <v>282</v>
      </c>
      <c r="Y1630" s="56">
        <v>737</v>
      </c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</row>
    <row r="1631" spans="1:137" s="21" customFormat="1" ht="12.75" hidden="1" outlineLevel="2" x14ac:dyDescent="0.2">
      <c r="A1631" s="38">
        <v>1601</v>
      </c>
      <c r="B1631" s="41" t="s">
        <v>929</v>
      </c>
      <c r="C1631" s="42">
        <v>4</v>
      </c>
      <c r="D1631" s="43" t="s">
        <v>946</v>
      </c>
      <c r="E1631" s="36" t="s">
        <v>1596</v>
      </c>
      <c r="F1631" s="36">
        <v>118</v>
      </c>
      <c r="G1631" s="36">
        <v>122</v>
      </c>
      <c r="H1631" s="36">
        <v>4</v>
      </c>
      <c r="I1631" s="36">
        <v>6</v>
      </c>
      <c r="J1631" s="36">
        <v>5</v>
      </c>
      <c r="K1631" s="36">
        <v>1</v>
      </c>
      <c r="L1631" s="36"/>
      <c r="M1631" s="36">
        <v>3</v>
      </c>
      <c r="N1631" s="36">
        <v>9</v>
      </c>
      <c r="O1631" s="36"/>
      <c r="P1631" s="36">
        <v>0</v>
      </c>
      <c r="Q1631" s="36">
        <v>0</v>
      </c>
      <c r="R1631" s="36">
        <v>0</v>
      </c>
      <c r="S1631" s="36">
        <v>0</v>
      </c>
      <c r="T1631" s="36">
        <v>2</v>
      </c>
      <c r="U1631" s="36"/>
      <c r="V1631" s="17">
        <f t="shared" si="123"/>
        <v>270</v>
      </c>
      <c r="W1631" s="36">
        <v>5</v>
      </c>
      <c r="X1631" s="17">
        <f t="shared" si="124"/>
        <v>275</v>
      </c>
      <c r="Y1631" s="56">
        <v>713</v>
      </c>
      <c r="Z1631" s="19"/>
      <c r="AA1631" s="19"/>
      <c r="AB1631" s="19"/>
      <c r="AC1631" s="19"/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</row>
    <row r="1632" spans="1:137" s="21" customFormat="1" ht="12.75" hidden="1" outlineLevel="2" x14ac:dyDescent="0.2">
      <c r="A1632" s="38">
        <v>1602</v>
      </c>
      <c r="B1632" s="41" t="s">
        <v>929</v>
      </c>
      <c r="C1632" s="42">
        <v>4</v>
      </c>
      <c r="D1632" s="43" t="s">
        <v>946</v>
      </c>
      <c r="E1632" s="36" t="s">
        <v>711</v>
      </c>
      <c r="F1632" s="36">
        <v>114</v>
      </c>
      <c r="G1632" s="36">
        <v>127</v>
      </c>
      <c r="H1632" s="36">
        <v>3</v>
      </c>
      <c r="I1632" s="36">
        <v>8</v>
      </c>
      <c r="J1632" s="36">
        <v>1</v>
      </c>
      <c r="K1632" s="36">
        <v>0</v>
      </c>
      <c r="L1632" s="36"/>
      <c r="M1632" s="36">
        <v>3</v>
      </c>
      <c r="N1632" s="36">
        <v>12</v>
      </c>
      <c r="O1632" s="36"/>
      <c r="P1632" s="36">
        <v>0</v>
      </c>
      <c r="Q1632" s="36">
        <v>0</v>
      </c>
      <c r="R1632" s="36">
        <v>1</v>
      </c>
      <c r="S1632" s="36">
        <v>0</v>
      </c>
      <c r="T1632" s="36">
        <v>0</v>
      </c>
      <c r="U1632" s="36"/>
      <c r="V1632" s="17">
        <f t="shared" si="123"/>
        <v>269</v>
      </c>
      <c r="W1632" s="36">
        <v>15</v>
      </c>
      <c r="X1632" s="17">
        <f t="shared" si="124"/>
        <v>284</v>
      </c>
      <c r="Y1632" s="56">
        <v>713</v>
      </c>
      <c r="Z1632" s="19"/>
      <c r="AA1632" s="19"/>
      <c r="AB1632" s="19"/>
      <c r="AC1632" s="19"/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</row>
    <row r="1633" spans="1:137" s="21" customFormat="1" ht="12.75" hidden="1" outlineLevel="2" x14ac:dyDescent="0.2">
      <c r="A1633" s="38">
        <v>1603</v>
      </c>
      <c r="B1633" s="41" t="s">
        <v>929</v>
      </c>
      <c r="C1633" s="42">
        <v>4</v>
      </c>
      <c r="D1633" s="43" t="s">
        <v>946</v>
      </c>
      <c r="E1633" s="36" t="s">
        <v>1597</v>
      </c>
      <c r="F1633" s="36">
        <v>122</v>
      </c>
      <c r="G1633" s="36">
        <v>125</v>
      </c>
      <c r="H1633" s="36">
        <v>2</v>
      </c>
      <c r="I1633" s="36">
        <v>1</v>
      </c>
      <c r="J1633" s="36">
        <v>2</v>
      </c>
      <c r="K1633" s="36">
        <v>0</v>
      </c>
      <c r="L1633" s="36"/>
      <c r="M1633" s="36">
        <v>0</v>
      </c>
      <c r="N1633" s="36">
        <v>11</v>
      </c>
      <c r="O1633" s="36"/>
      <c r="P1633" s="36">
        <v>0</v>
      </c>
      <c r="Q1633" s="36">
        <v>0</v>
      </c>
      <c r="R1633" s="36">
        <v>0</v>
      </c>
      <c r="S1633" s="36">
        <v>4</v>
      </c>
      <c r="T1633" s="36">
        <v>2</v>
      </c>
      <c r="U1633" s="36"/>
      <c r="V1633" s="17">
        <f t="shared" si="123"/>
        <v>269</v>
      </c>
      <c r="W1633" s="36">
        <v>9</v>
      </c>
      <c r="X1633" s="17">
        <f t="shared" si="124"/>
        <v>278</v>
      </c>
      <c r="Y1633" s="56">
        <v>713</v>
      </c>
      <c r="Z1633" s="19"/>
      <c r="AA1633" s="19"/>
      <c r="AB1633" s="19"/>
      <c r="AC1633" s="19"/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</row>
    <row r="1634" spans="1:137" s="21" customFormat="1" ht="12.75" hidden="1" outlineLevel="2" x14ac:dyDescent="0.2">
      <c r="A1634" s="38">
        <v>1604</v>
      </c>
      <c r="B1634" s="41" t="s">
        <v>929</v>
      </c>
      <c r="C1634" s="42">
        <v>4</v>
      </c>
      <c r="D1634" s="43" t="s">
        <v>946</v>
      </c>
      <c r="E1634" s="36" t="s">
        <v>1589</v>
      </c>
      <c r="F1634" s="36">
        <v>137</v>
      </c>
      <c r="G1634" s="36">
        <v>117</v>
      </c>
      <c r="H1634" s="36">
        <v>3</v>
      </c>
      <c r="I1634" s="36">
        <v>5</v>
      </c>
      <c r="J1634" s="36">
        <v>5</v>
      </c>
      <c r="K1634" s="36">
        <v>0</v>
      </c>
      <c r="L1634" s="36"/>
      <c r="M1634" s="36">
        <v>0</v>
      </c>
      <c r="N1634" s="36">
        <v>9</v>
      </c>
      <c r="O1634" s="36"/>
      <c r="P1634" s="36">
        <v>0</v>
      </c>
      <c r="Q1634" s="36">
        <v>0</v>
      </c>
      <c r="R1634" s="36">
        <v>0</v>
      </c>
      <c r="S1634" s="36">
        <v>3</v>
      </c>
      <c r="T1634" s="36">
        <v>1</v>
      </c>
      <c r="U1634" s="36"/>
      <c r="V1634" s="17">
        <f t="shared" si="123"/>
        <v>280</v>
      </c>
      <c r="W1634" s="36">
        <v>7</v>
      </c>
      <c r="X1634" s="17">
        <f t="shared" si="124"/>
        <v>287</v>
      </c>
      <c r="Y1634" s="56">
        <v>713</v>
      </c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</row>
    <row r="1635" spans="1:137" s="21" customFormat="1" ht="12.75" hidden="1" outlineLevel="2" x14ac:dyDescent="0.2">
      <c r="A1635" s="38">
        <v>1605</v>
      </c>
      <c r="B1635" s="41" t="s">
        <v>929</v>
      </c>
      <c r="C1635" s="42">
        <v>4</v>
      </c>
      <c r="D1635" s="43" t="s">
        <v>946</v>
      </c>
      <c r="E1635" s="36" t="s">
        <v>1590</v>
      </c>
      <c r="F1635" s="36">
        <v>128</v>
      </c>
      <c r="G1635" s="36">
        <v>131</v>
      </c>
      <c r="H1635" s="36">
        <v>9</v>
      </c>
      <c r="I1635" s="36">
        <v>4</v>
      </c>
      <c r="J1635" s="36">
        <v>3</v>
      </c>
      <c r="K1635" s="36">
        <v>2</v>
      </c>
      <c r="L1635" s="36"/>
      <c r="M1635" s="36">
        <v>2</v>
      </c>
      <c r="N1635" s="36">
        <v>13</v>
      </c>
      <c r="O1635" s="36"/>
      <c r="P1635" s="36">
        <v>0</v>
      </c>
      <c r="Q1635" s="36">
        <v>2</v>
      </c>
      <c r="R1635" s="36">
        <v>1</v>
      </c>
      <c r="S1635" s="36">
        <v>5</v>
      </c>
      <c r="T1635" s="36">
        <v>2</v>
      </c>
      <c r="U1635" s="36"/>
      <c r="V1635" s="17">
        <f t="shared" ref="V1635:V1698" si="125">SUM(F1635:T1635)</f>
        <v>302</v>
      </c>
      <c r="W1635" s="36">
        <v>8</v>
      </c>
      <c r="X1635" s="17">
        <f t="shared" ref="X1635:X1698" si="126">SUM(V1635:W1635)</f>
        <v>310</v>
      </c>
      <c r="Y1635" s="56">
        <v>713</v>
      </c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</row>
    <row r="1636" spans="1:137" s="21" customFormat="1" ht="12.75" hidden="1" outlineLevel="2" x14ac:dyDescent="0.2">
      <c r="A1636" s="38">
        <v>1606</v>
      </c>
      <c r="B1636" s="41" t="s">
        <v>929</v>
      </c>
      <c r="C1636" s="42">
        <v>4</v>
      </c>
      <c r="D1636" s="43" t="s">
        <v>947</v>
      </c>
      <c r="E1636" s="36" t="s">
        <v>1596</v>
      </c>
      <c r="F1636" s="36">
        <v>132</v>
      </c>
      <c r="G1636" s="36">
        <v>113</v>
      </c>
      <c r="H1636" s="36">
        <v>7</v>
      </c>
      <c r="I1636" s="36">
        <v>1</v>
      </c>
      <c r="J1636" s="36">
        <v>2</v>
      </c>
      <c r="K1636" s="36">
        <v>0</v>
      </c>
      <c r="L1636" s="36"/>
      <c r="M1636" s="36">
        <v>0</v>
      </c>
      <c r="N1636" s="36">
        <v>8</v>
      </c>
      <c r="O1636" s="36"/>
      <c r="P1636" s="36">
        <v>0</v>
      </c>
      <c r="Q1636" s="36">
        <v>0</v>
      </c>
      <c r="R1636" s="36">
        <v>0</v>
      </c>
      <c r="S1636" s="36">
        <v>0</v>
      </c>
      <c r="T1636" s="36">
        <v>0</v>
      </c>
      <c r="U1636" s="36"/>
      <c r="V1636" s="17">
        <f t="shared" si="125"/>
        <v>263</v>
      </c>
      <c r="W1636" s="36">
        <v>6</v>
      </c>
      <c r="X1636" s="17">
        <f t="shared" si="126"/>
        <v>269</v>
      </c>
      <c r="Y1636" s="56">
        <v>641</v>
      </c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</row>
    <row r="1637" spans="1:137" s="21" customFormat="1" ht="12.75" hidden="1" outlineLevel="2" x14ac:dyDescent="0.2">
      <c r="A1637" s="38">
        <v>1607</v>
      </c>
      <c r="B1637" s="41" t="s">
        <v>929</v>
      </c>
      <c r="C1637" s="47">
        <v>4</v>
      </c>
      <c r="D1637" s="48" t="s">
        <v>947</v>
      </c>
      <c r="E1637" s="36" t="s">
        <v>1596</v>
      </c>
      <c r="F1637" s="36">
        <v>132</v>
      </c>
      <c r="G1637" s="36">
        <v>113</v>
      </c>
      <c r="H1637" s="36">
        <v>7</v>
      </c>
      <c r="I1637" s="36">
        <v>1</v>
      </c>
      <c r="J1637" s="36">
        <v>0</v>
      </c>
      <c r="K1637" s="36">
        <v>0</v>
      </c>
      <c r="L1637" s="36"/>
      <c r="M1637" s="36">
        <v>0</v>
      </c>
      <c r="N1637" s="36">
        <v>8</v>
      </c>
      <c r="O1637" s="36"/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/>
      <c r="V1637" s="17">
        <f t="shared" si="125"/>
        <v>261</v>
      </c>
      <c r="W1637" s="36">
        <v>6</v>
      </c>
      <c r="X1637" s="17">
        <f t="shared" si="126"/>
        <v>267</v>
      </c>
      <c r="Y1637" s="56">
        <v>641</v>
      </c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</row>
    <row r="1638" spans="1:137" s="21" customFormat="1" ht="12.75" hidden="1" outlineLevel="2" x14ac:dyDescent="0.2">
      <c r="A1638" s="38">
        <v>1608</v>
      </c>
      <c r="B1638" s="41" t="s">
        <v>929</v>
      </c>
      <c r="C1638" s="42">
        <v>4</v>
      </c>
      <c r="D1638" s="43" t="s">
        <v>947</v>
      </c>
      <c r="E1638" s="36" t="s">
        <v>592</v>
      </c>
      <c r="F1638" s="36">
        <v>113</v>
      </c>
      <c r="G1638" s="36">
        <v>109</v>
      </c>
      <c r="H1638" s="36">
        <v>5</v>
      </c>
      <c r="I1638" s="36">
        <v>4</v>
      </c>
      <c r="J1638" s="36">
        <v>0</v>
      </c>
      <c r="K1638" s="36">
        <v>1</v>
      </c>
      <c r="L1638" s="36"/>
      <c r="M1638" s="36">
        <v>2</v>
      </c>
      <c r="N1638" s="36">
        <v>12</v>
      </c>
      <c r="O1638" s="36"/>
      <c r="P1638" s="36">
        <v>1</v>
      </c>
      <c r="Q1638" s="36">
        <v>0</v>
      </c>
      <c r="R1638" s="36">
        <v>0</v>
      </c>
      <c r="S1638" s="36">
        <v>2</v>
      </c>
      <c r="T1638" s="36">
        <v>1</v>
      </c>
      <c r="U1638" s="36"/>
      <c r="V1638" s="17">
        <f t="shared" si="125"/>
        <v>250</v>
      </c>
      <c r="W1638" s="36">
        <v>20</v>
      </c>
      <c r="X1638" s="17">
        <f t="shared" si="126"/>
        <v>270</v>
      </c>
      <c r="Y1638" s="56">
        <v>641</v>
      </c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</row>
    <row r="1639" spans="1:137" s="21" customFormat="1" ht="12.75" hidden="1" outlineLevel="2" x14ac:dyDescent="0.2">
      <c r="A1639" s="38">
        <v>1609</v>
      </c>
      <c r="B1639" s="41" t="s">
        <v>929</v>
      </c>
      <c r="C1639" s="42">
        <v>4</v>
      </c>
      <c r="D1639" s="43" t="s">
        <v>948</v>
      </c>
      <c r="E1639" s="36" t="s">
        <v>1596</v>
      </c>
      <c r="F1639" s="36">
        <v>96</v>
      </c>
      <c r="G1639" s="36">
        <v>76</v>
      </c>
      <c r="H1639" s="36">
        <v>6</v>
      </c>
      <c r="I1639" s="36">
        <v>2</v>
      </c>
      <c r="J1639" s="36">
        <v>1</v>
      </c>
      <c r="K1639" s="36">
        <v>3</v>
      </c>
      <c r="L1639" s="36"/>
      <c r="M1639" s="36">
        <v>1</v>
      </c>
      <c r="N1639" s="36">
        <v>7</v>
      </c>
      <c r="O1639" s="36"/>
      <c r="P1639" s="36">
        <v>2</v>
      </c>
      <c r="Q1639" s="36">
        <v>2</v>
      </c>
      <c r="R1639" s="36">
        <v>1</v>
      </c>
      <c r="S1639" s="36">
        <v>4</v>
      </c>
      <c r="T1639" s="36">
        <v>2</v>
      </c>
      <c r="U1639" s="36"/>
      <c r="V1639" s="17">
        <f t="shared" si="125"/>
        <v>203</v>
      </c>
      <c r="W1639" s="36">
        <v>7</v>
      </c>
      <c r="X1639" s="17">
        <f t="shared" si="126"/>
        <v>210</v>
      </c>
      <c r="Y1639" s="56">
        <v>523</v>
      </c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</row>
    <row r="1640" spans="1:137" s="21" customFormat="1" ht="12.75" hidden="1" outlineLevel="2" x14ac:dyDescent="0.2">
      <c r="A1640" s="38">
        <v>1610</v>
      </c>
      <c r="B1640" s="41" t="s">
        <v>929</v>
      </c>
      <c r="C1640" s="42">
        <v>4</v>
      </c>
      <c r="D1640" s="43" t="s">
        <v>948</v>
      </c>
      <c r="E1640" s="36" t="s">
        <v>711</v>
      </c>
      <c r="F1640" s="36">
        <v>88</v>
      </c>
      <c r="G1640" s="36">
        <v>89</v>
      </c>
      <c r="H1640" s="36">
        <v>1</v>
      </c>
      <c r="I1640" s="36">
        <v>4</v>
      </c>
      <c r="J1640" s="36">
        <v>3</v>
      </c>
      <c r="K1640" s="36">
        <v>1</v>
      </c>
      <c r="L1640" s="36"/>
      <c r="M1640" s="36">
        <v>1</v>
      </c>
      <c r="N1640" s="36">
        <v>11</v>
      </c>
      <c r="O1640" s="36"/>
      <c r="P1640" s="36">
        <v>0</v>
      </c>
      <c r="Q1640" s="36">
        <v>0</v>
      </c>
      <c r="R1640" s="36">
        <v>0</v>
      </c>
      <c r="S1640" s="36">
        <v>0</v>
      </c>
      <c r="T1640" s="36">
        <v>1</v>
      </c>
      <c r="U1640" s="36"/>
      <c r="V1640" s="17">
        <f t="shared" si="125"/>
        <v>199</v>
      </c>
      <c r="W1640" s="36">
        <v>4</v>
      </c>
      <c r="X1640" s="17">
        <f t="shared" si="126"/>
        <v>203</v>
      </c>
      <c r="Y1640" s="56">
        <v>524</v>
      </c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</row>
    <row r="1641" spans="1:137" s="21" customFormat="1" ht="12.75" hidden="1" outlineLevel="2" x14ac:dyDescent="0.2">
      <c r="A1641" s="38">
        <v>1611</v>
      </c>
      <c r="B1641" s="41" t="s">
        <v>929</v>
      </c>
      <c r="C1641" s="42">
        <v>4</v>
      </c>
      <c r="D1641" s="43" t="s">
        <v>948</v>
      </c>
      <c r="E1641" s="36" t="s">
        <v>1597</v>
      </c>
      <c r="F1641" s="36">
        <v>105</v>
      </c>
      <c r="G1641" s="36">
        <v>68</v>
      </c>
      <c r="H1641" s="36">
        <v>2</v>
      </c>
      <c r="I1641" s="36">
        <v>4</v>
      </c>
      <c r="J1641" s="36">
        <v>2</v>
      </c>
      <c r="K1641" s="36">
        <v>0</v>
      </c>
      <c r="L1641" s="36"/>
      <c r="M1641" s="36">
        <v>0</v>
      </c>
      <c r="N1641" s="36">
        <v>9</v>
      </c>
      <c r="O1641" s="36"/>
      <c r="P1641" s="36">
        <v>0</v>
      </c>
      <c r="Q1641" s="36">
        <v>0</v>
      </c>
      <c r="R1641" s="36">
        <v>0</v>
      </c>
      <c r="S1641" s="36">
        <v>3</v>
      </c>
      <c r="T1641" s="36">
        <v>0</v>
      </c>
      <c r="U1641" s="36"/>
      <c r="V1641" s="17">
        <f t="shared" si="125"/>
        <v>193</v>
      </c>
      <c r="W1641" s="36">
        <v>6</v>
      </c>
      <c r="X1641" s="17">
        <f t="shared" si="126"/>
        <v>199</v>
      </c>
      <c r="Y1641" s="56">
        <v>524</v>
      </c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</row>
    <row r="1642" spans="1:137" s="21" customFormat="1" ht="12.75" hidden="1" outlineLevel="2" x14ac:dyDescent="0.2">
      <c r="A1642" s="38">
        <v>1612</v>
      </c>
      <c r="B1642" s="41" t="s">
        <v>929</v>
      </c>
      <c r="C1642" s="42">
        <v>4</v>
      </c>
      <c r="D1642" s="43" t="s">
        <v>949</v>
      </c>
      <c r="E1642" s="36" t="s">
        <v>1596</v>
      </c>
      <c r="F1642" s="36">
        <v>158</v>
      </c>
      <c r="G1642" s="36">
        <v>69</v>
      </c>
      <c r="H1642" s="36">
        <v>4</v>
      </c>
      <c r="I1642" s="36">
        <v>1</v>
      </c>
      <c r="J1642" s="36">
        <v>4</v>
      </c>
      <c r="K1642" s="36">
        <v>0</v>
      </c>
      <c r="L1642" s="36"/>
      <c r="M1642" s="36">
        <v>1</v>
      </c>
      <c r="N1642" s="36">
        <v>7</v>
      </c>
      <c r="O1642" s="36"/>
      <c r="P1642" s="36">
        <v>0</v>
      </c>
      <c r="Q1642" s="36">
        <v>0</v>
      </c>
      <c r="R1642" s="36">
        <v>1</v>
      </c>
      <c r="S1642" s="36">
        <v>7</v>
      </c>
      <c r="T1642" s="36">
        <v>0</v>
      </c>
      <c r="U1642" s="36"/>
      <c r="V1642" s="17">
        <f t="shared" si="125"/>
        <v>252</v>
      </c>
      <c r="W1642" s="36">
        <v>2</v>
      </c>
      <c r="X1642" s="17">
        <f t="shared" si="126"/>
        <v>254</v>
      </c>
      <c r="Y1642" s="56">
        <v>469</v>
      </c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</row>
    <row r="1643" spans="1:137" s="21" customFormat="1" ht="12.75" hidden="1" outlineLevel="2" x14ac:dyDescent="0.2">
      <c r="A1643" s="38">
        <v>1613</v>
      </c>
      <c r="B1643" s="41" t="s">
        <v>929</v>
      </c>
      <c r="C1643" s="42">
        <v>4</v>
      </c>
      <c r="D1643" s="43" t="s">
        <v>949</v>
      </c>
      <c r="E1643" s="36" t="s">
        <v>592</v>
      </c>
      <c r="F1643" s="36">
        <v>164</v>
      </c>
      <c r="G1643" s="36">
        <v>64</v>
      </c>
      <c r="H1643" s="36">
        <v>4</v>
      </c>
      <c r="I1643" s="36">
        <v>8</v>
      </c>
      <c r="J1643" s="36">
        <v>3</v>
      </c>
      <c r="K1643" s="36">
        <v>4</v>
      </c>
      <c r="L1643" s="36"/>
      <c r="M1643" s="36">
        <v>1</v>
      </c>
      <c r="N1643" s="36">
        <v>7</v>
      </c>
      <c r="O1643" s="36"/>
      <c r="P1643" s="36">
        <v>1</v>
      </c>
      <c r="Q1643" s="36">
        <v>0</v>
      </c>
      <c r="R1643" s="36">
        <v>2</v>
      </c>
      <c r="S1643" s="36">
        <v>5</v>
      </c>
      <c r="T1643" s="36">
        <v>1</v>
      </c>
      <c r="U1643" s="36"/>
      <c r="V1643" s="17">
        <f t="shared" si="125"/>
        <v>264</v>
      </c>
      <c r="W1643" s="36">
        <v>2</v>
      </c>
      <c r="X1643" s="17">
        <f t="shared" si="126"/>
        <v>266</v>
      </c>
      <c r="Y1643" s="56">
        <v>469</v>
      </c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</row>
    <row r="1644" spans="1:137" s="21" customFormat="1" ht="12.75" hidden="1" outlineLevel="2" x14ac:dyDescent="0.2">
      <c r="A1644" s="38">
        <v>1614</v>
      </c>
      <c r="B1644" s="41" t="s">
        <v>929</v>
      </c>
      <c r="C1644" s="42">
        <v>4</v>
      </c>
      <c r="D1644" s="43" t="s">
        <v>950</v>
      </c>
      <c r="E1644" s="36" t="s">
        <v>1596</v>
      </c>
      <c r="F1644" s="36">
        <v>256</v>
      </c>
      <c r="G1644" s="36">
        <v>67</v>
      </c>
      <c r="H1644" s="36">
        <v>10</v>
      </c>
      <c r="I1644" s="36">
        <v>5</v>
      </c>
      <c r="J1644" s="36">
        <v>0</v>
      </c>
      <c r="K1644" s="36">
        <v>1</v>
      </c>
      <c r="L1644" s="36"/>
      <c r="M1644" s="36">
        <v>3</v>
      </c>
      <c r="N1644" s="36">
        <v>10</v>
      </c>
      <c r="O1644" s="36"/>
      <c r="P1644" s="36">
        <v>0</v>
      </c>
      <c r="Q1644" s="36">
        <v>0</v>
      </c>
      <c r="R1644" s="36">
        <v>1</v>
      </c>
      <c r="S1644" s="36">
        <v>3</v>
      </c>
      <c r="T1644" s="36">
        <v>2</v>
      </c>
      <c r="U1644" s="36"/>
      <c r="V1644" s="17">
        <f t="shared" si="125"/>
        <v>358</v>
      </c>
      <c r="W1644" s="36">
        <v>3</v>
      </c>
      <c r="X1644" s="17">
        <f t="shared" si="126"/>
        <v>361</v>
      </c>
      <c r="Y1644" s="56">
        <v>697</v>
      </c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</row>
    <row r="1645" spans="1:137" s="21" customFormat="1" ht="12.75" hidden="1" outlineLevel="2" x14ac:dyDescent="0.2">
      <c r="A1645" s="38">
        <v>1615</v>
      </c>
      <c r="B1645" s="41" t="s">
        <v>929</v>
      </c>
      <c r="C1645" s="42">
        <v>4</v>
      </c>
      <c r="D1645" s="43" t="s">
        <v>950</v>
      </c>
      <c r="E1645" s="36" t="s">
        <v>592</v>
      </c>
      <c r="F1645" s="36">
        <v>278</v>
      </c>
      <c r="G1645" s="36">
        <v>79</v>
      </c>
      <c r="H1645" s="36">
        <v>2</v>
      </c>
      <c r="I1645" s="36">
        <v>4</v>
      </c>
      <c r="J1645" s="36">
        <v>2</v>
      </c>
      <c r="K1645" s="36">
        <v>1</v>
      </c>
      <c r="L1645" s="36"/>
      <c r="M1645" s="36">
        <v>1</v>
      </c>
      <c r="N1645" s="36">
        <v>8</v>
      </c>
      <c r="O1645" s="36"/>
      <c r="P1645" s="36">
        <v>0</v>
      </c>
      <c r="Q1645" s="36">
        <v>0</v>
      </c>
      <c r="R1645" s="36">
        <v>0</v>
      </c>
      <c r="S1645" s="36">
        <v>5</v>
      </c>
      <c r="T1645" s="36">
        <v>2</v>
      </c>
      <c r="U1645" s="36"/>
      <c r="V1645" s="17">
        <f t="shared" si="125"/>
        <v>382</v>
      </c>
      <c r="W1645" s="36">
        <v>10</v>
      </c>
      <c r="X1645" s="17">
        <f t="shared" si="126"/>
        <v>392</v>
      </c>
      <c r="Y1645" s="56">
        <v>698</v>
      </c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</row>
    <row r="1646" spans="1:137" s="21" customFormat="1" ht="12.75" hidden="1" outlineLevel="2" x14ac:dyDescent="0.2">
      <c r="A1646" s="38">
        <v>1616</v>
      </c>
      <c r="B1646" s="41" t="s">
        <v>929</v>
      </c>
      <c r="C1646" s="42">
        <v>1</v>
      </c>
      <c r="D1646" s="43" t="s">
        <v>951</v>
      </c>
      <c r="E1646" s="36" t="s">
        <v>1596</v>
      </c>
      <c r="F1646" s="36">
        <v>206</v>
      </c>
      <c r="G1646" s="36">
        <v>72</v>
      </c>
      <c r="H1646" s="36">
        <v>1</v>
      </c>
      <c r="I1646" s="36">
        <v>4</v>
      </c>
      <c r="J1646" s="36">
        <v>1</v>
      </c>
      <c r="K1646" s="36">
        <v>0</v>
      </c>
      <c r="L1646" s="36"/>
      <c r="M1646" s="36">
        <v>4</v>
      </c>
      <c r="N1646" s="36">
        <v>14</v>
      </c>
      <c r="O1646" s="36"/>
      <c r="P1646" s="36">
        <v>0</v>
      </c>
      <c r="Q1646" s="36">
        <v>0</v>
      </c>
      <c r="R1646" s="36">
        <v>0</v>
      </c>
      <c r="S1646" s="36">
        <v>4</v>
      </c>
      <c r="T1646" s="36">
        <v>0</v>
      </c>
      <c r="U1646" s="36"/>
      <c r="V1646" s="17">
        <f t="shared" si="125"/>
        <v>306</v>
      </c>
      <c r="W1646" s="36">
        <v>13</v>
      </c>
      <c r="X1646" s="17">
        <f t="shared" si="126"/>
        <v>319</v>
      </c>
      <c r="Y1646" s="56">
        <v>660</v>
      </c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</row>
    <row r="1647" spans="1:137" s="21" customFormat="1" ht="12.75" hidden="1" outlineLevel="2" x14ac:dyDescent="0.2">
      <c r="A1647" s="38">
        <v>1617</v>
      </c>
      <c r="B1647" s="41" t="s">
        <v>929</v>
      </c>
      <c r="C1647" s="42">
        <v>1</v>
      </c>
      <c r="D1647" s="43" t="s">
        <v>951</v>
      </c>
      <c r="E1647" s="36" t="s">
        <v>711</v>
      </c>
      <c r="F1647" s="36">
        <v>217</v>
      </c>
      <c r="G1647" s="36">
        <v>62</v>
      </c>
      <c r="H1647" s="36">
        <v>12</v>
      </c>
      <c r="I1647" s="36">
        <v>7</v>
      </c>
      <c r="J1647" s="36">
        <v>2</v>
      </c>
      <c r="K1647" s="36">
        <v>1</v>
      </c>
      <c r="L1647" s="36"/>
      <c r="M1647" s="36">
        <v>5</v>
      </c>
      <c r="N1647" s="36">
        <v>19</v>
      </c>
      <c r="O1647" s="36"/>
      <c r="P1647" s="36">
        <v>2</v>
      </c>
      <c r="Q1647" s="36">
        <v>0</v>
      </c>
      <c r="R1647" s="36">
        <v>0</v>
      </c>
      <c r="S1647" s="36">
        <v>1</v>
      </c>
      <c r="T1647" s="36">
        <v>0</v>
      </c>
      <c r="U1647" s="36"/>
      <c r="V1647" s="17">
        <f t="shared" si="125"/>
        <v>328</v>
      </c>
      <c r="W1647" s="36">
        <v>10</v>
      </c>
      <c r="X1647" s="17">
        <f t="shared" si="126"/>
        <v>338</v>
      </c>
      <c r="Y1647" s="56">
        <v>660</v>
      </c>
      <c r="Z1647" s="19"/>
      <c r="AA1647" s="19"/>
      <c r="AB1647" s="19"/>
      <c r="AC1647" s="19"/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</row>
    <row r="1648" spans="1:137" s="21" customFormat="1" ht="12.75" hidden="1" outlineLevel="2" x14ac:dyDescent="0.2">
      <c r="A1648" s="38">
        <v>1618</v>
      </c>
      <c r="B1648" s="41" t="s">
        <v>929</v>
      </c>
      <c r="C1648" s="42">
        <v>1</v>
      </c>
      <c r="D1648" s="43" t="s">
        <v>951</v>
      </c>
      <c r="E1648" s="36" t="s">
        <v>1597</v>
      </c>
      <c r="F1648" s="36">
        <v>214</v>
      </c>
      <c r="G1648" s="36">
        <v>73</v>
      </c>
      <c r="H1648" s="36">
        <v>6</v>
      </c>
      <c r="I1648" s="36">
        <v>3</v>
      </c>
      <c r="J1648" s="36">
        <v>2</v>
      </c>
      <c r="K1648" s="36">
        <v>1</v>
      </c>
      <c r="L1648" s="36"/>
      <c r="M1648" s="36">
        <v>2</v>
      </c>
      <c r="N1648" s="36">
        <v>19</v>
      </c>
      <c r="O1648" s="36"/>
      <c r="P1648" s="36">
        <v>1</v>
      </c>
      <c r="Q1648" s="36">
        <v>0</v>
      </c>
      <c r="R1648" s="36">
        <v>3</v>
      </c>
      <c r="S1648" s="36">
        <v>4</v>
      </c>
      <c r="T1648" s="36">
        <v>3</v>
      </c>
      <c r="U1648" s="36"/>
      <c r="V1648" s="17">
        <f t="shared" si="125"/>
        <v>331</v>
      </c>
      <c r="W1648" s="36">
        <v>8</v>
      </c>
      <c r="X1648" s="17">
        <f t="shared" si="126"/>
        <v>339</v>
      </c>
      <c r="Y1648" s="56">
        <v>660</v>
      </c>
      <c r="Z1648" s="19"/>
      <c r="AA1648" s="19"/>
      <c r="AB1648" s="19"/>
      <c r="AC1648" s="19"/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</row>
    <row r="1649" spans="1:137" s="21" customFormat="1" ht="12.75" hidden="1" outlineLevel="2" x14ac:dyDescent="0.2">
      <c r="A1649" s="38">
        <v>1619</v>
      </c>
      <c r="B1649" s="41" t="s">
        <v>929</v>
      </c>
      <c r="C1649" s="42">
        <v>1</v>
      </c>
      <c r="D1649" s="43" t="s">
        <v>951</v>
      </c>
      <c r="E1649" s="36" t="s">
        <v>1589</v>
      </c>
      <c r="F1649" s="36">
        <v>225</v>
      </c>
      <c r="G1649" s="36">
        <v>69</v>
      </c>
      <c r="H1649" s="36">
        <v>8</v>
      </c>
      <c r="I1649" s="36">
        <v>4</v>
      </c>
      <c r="J1649" s="36">
        <v>2</v>
      </c>
      <c r="K1649" s="36">
        <v>0</v>
      </c>
      <c r="L1649" s="36"/>
      <c r="M1649" s="36">
        <v>4</v>
      </c>
      <c r="N1649" s="36">
        <v>9</v>
      </c>
      <c r="O1649" s="36"/>
      <c r="P1649" s="36">
        <v>0</v>
      </c>
      <c r="Q1649" s="36">
        <v>0</v>
      </c>
      <c r="R1649" s="36">
        <v>0</v>
      </c>
      <c r="S1649" s="36">
        <v>2</v>
      </c>
      <c r="T1649" s="36">
        <v>0</v>
      </c>
      <c r="U1649" s="36"/>
      <c r="V1649" s="17">
        <f t="shared" si="125"/>
        <v>323</v>
      </c>
      <c r="W1649" s="36">
        <v>13</v>
      </c>
      <c r="X1649" s="17">
        <f t="shared" si="126"/>
        <v>336</v>
      </c>
      <c r="Y1649" s="56">
        <v>660</v>
      </c>
      <c r="Z1649" s="19"/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</row>
    <row r="1650" spans="1:137" s="21" customFormat="1" ht="12.75" hidden="1" outlineLevel="2" x14ac:dyDescent="0.2">
      <c r="A1650" s="38">
        <v>1620</v>
      </c>
      <c r="B1650" s="41" t="s">
        <v>929</v>
      </c>
      <c r="C1650" s="42">
        <v>1</v>
      </c>
      <c r="D1650" s="43" t="s">
        <v>951</v>
      </c>
      <c r="E1650" s="36" t="s">
        <v>1590</v>
      </c>
      <c r="F1650" s="36">
        <v>212</v>
      </c>
      <c r="G1650" s="36">
        <v>70</v>
      </c>
      <c r="H1650" s="36">
        <v>6</v>
      </c>
      <c r="I1650" s="36">
        <v>1</v>
      </c>
      <c r="J1650" s="36">
        <v>0</v>
      </c>
      <c r="K1650" s="36">
        <v>0</v>
      </c>
      <c r="L1650" s="36"/>
      <c r="M1650" s="36">
        <v>3</v>
      </c>
      <c r="N1650" s="36">
        <v>19</v>
      </c>
      <c r="O1650" s="36"/>
      <c r="P1650" s="36">
        <v>0</v>
      </c>
      <c r="Q1650" s="36">
        <v>0</v>
      </c>
      <c r="R1650" s="36">
        <v>0</v>
      </c>
      <c r="S1650" s="36">
        <v>0</v>
      </c>
      <c r="T1650" s="36">
        <v>1</v>
      </c>
      <c r="U1650" s="36"/>
      <c r="V1650" s="17">
        <f t="shared" si="125"/>
        <v>312</v>
      </c>
      <c r="W1650" s="36">
        <v>5</v>
      </c>
      <c r="X1650" s="17">
        <f t="shared" si="126"/>
        <v>317</v>
      </c>
      <c r="Y1650" s="56">
        <v>660</v>
      </c>
      <c r="Z1650" s="19"/>
      <c r="AA1650" s="19"/>
      <c r="AB1650" s="19"/>
      <c r="AC1650" s="19"/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</row>
    <row r="1651" spans="1:137" s="21" customFormat="1" ht="12.75" hidden="1" outlineLevel="2" x14ac:dyDescent="0.2">
      <c r="A1651" s="38">
        <v>1621</v>
      </c>
      <c r="B1651" s="41" t="s">
        <v>929</v>
      </c>
      <c r="C1651" s="42">
        <v>1</v>
      </c>
      <c r="D1651" s="43" t="s">
        <v>951</v>
      </c>
      <c r="E1651" s="36" t="s">
        <v>1591</v>
      </c>
      <c r="F1651" s="36">
        <v>238</v>
      </c>
      <c r="G1651" s="36">
        <v>67</v>
      </c>
      <c r="H1651" s="36">
        <v>6</v>
      </c>
      <c r="I1651" s="36">
        <v>1</v>
      </c>
      <c r="J1651" s="36">
        <v>1</v>
      </c>
      <c r="K1651" s="36">
        <v>0</v>
      </c>
      <c r="L1651" s="36"/>
      <c r="M1651" s="36">
        <v>5</v>
      </c>
      <c r="N1651" s="36">
        <v>16</v>
      </c>
      <c r="O1651" s="36"/>
      <c r="P1651" s="36">
        <v>0</v>
      </c>
      <c r="Q1651" s="36">
        <v>1</v>
      </c>
      <c r="R1651" s="36">
        <v>1</v>
      </c>
      <c r="S1651" s="36">
        <v>5</v>
      </c>
      <c r="T1651" s="36">
        <v>0</v>
      </c>
      <c r="U1651" s="36"/>
      <c r="V1651" s="17">
        <f t="shared" si="125"/>
        <v>341</v>
      </c>
      <c r="W1651" s="36">
        <v>3</v>
      </c>
      <c r="X1651" s="17">
        <f t="shared" si="126"/>
        <v>344</v>
      </c>
      <c r="Y1651" s="56">
        <v>661</v>
      </c>
      <c r="Z1651" s="19"/>
      <c r="AA1651" s="19"/>
      <c r="AB1651" s="19"/>
      <c r="AC1651" s="19"/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</row>
    <row r="1652" spans="1:137" s="21" customFormat="1" ht="12.75" hidden="1" outlineLevel="2" x14ac:dyDescent="0.2">
      <c r="A1652" s="38">
        <v>1622</v>
      </c>
      <c r="B1652" s="41" t="s">
        <v>929</v>
      </c>
      <c r="C1652" s="42">
        <v>1</v>
      </c>
      <c r="D1652" s="43" t="s">
        <v>952</v>
      </c>
      <c r="E1652" s="36" t="s">
        <v>1596</v>
      </c>
      <c r="F1652" s="36">
        <v>215</v>
      </c>
      <c r="G1652" s="36">
        <v>78</v>
      </c>
      <c r="H1652" s="36">
        <v>6</v>
      </c>
      <c r="I1652" s="36">
        <v>2</v>
      </c>
      <c r="J1652" s="36">
        <v>4</v>
      </c>
      <c r="K1652" s="36">
        <v>0</v>
      </c>
      <c r="L1652" s="36"/>
      <c r="M1652" s="36">
        <v>1</v>
      </c>
      <c r="N1652" s="36">
        <v>17</v>
      </c>
      <c r="O1652" s="36"/>
      <c r="P1652" s="36">
        <v>0</v>
      </c>
      <c r="Q1652" s="36">
        <v>1</v>
      </c>
      <c r="R1652" s="36">
        <v>0</v>
      </c>
      <c r="S1652" s="36">
        <v>3</v>
      </c>
      <c r="T1652" s="36">
        <v>0</v>
      </c>
      <c r="U1652" s="36"/>
      <c r="V1652" s="17">
        <f t="shared" si="125"/>
        <v>327</v>
      </c>
      <c r="W1652" s="36">
        <v>11</v>
      </c>
      <c r="X1652" s="17">
        <f t="shared" si="126"/>
        <v>338</v>
      </c>
      <c r="Y1652" s="56">
        <v>721</v>
      </c>
      <c r="Z1652" s="19"/>
      <c r="AA1652" s="19"/>
      <c r="AB1652" s="19"/>
      <c r="AC1652" s="19"/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</row>
    <row r="1653" spans="1:137" s="21" customFormat="1" ht="12.75" hidden="1" outlineLevel="2" x14ac:dyDescent="0.2">
      <c r="A1653" s="38">
        <v>1623</v>
      </c>
      <c r="B1653" s="41" t="s">
        <v>929</v>
      </c>
      <c r="C1653" s="42">
        <v>1</v>
      </c>
      <c r="D1653" s="43" t="s">
        <v>952</v>
      </c>
      <c r="E1653" s="36" t="s">
        <v>711</v>
      </c>
      <c r="F1653" s="36">
        <v>263</v>
      </c>
      <c r="G1653" s="36">
        <v>81</v>
      </c>
      <c r="H1653" s="36">
        <v>7</v>
      </c>
      <c r="I1653" s="36">
        <v>3</v>
      </c>
      <c r="J1653" s="36">
        <v>4</v>
      </c>
      <c r="K1653" s="36">
        <v>0</v>
      </c>
      <c r="L1653" s="36"/>
      <c r="M1653" s="36">
        <v>2</v>
      </c>
      <c r="N1653" s="36">
        <v>16</v>
      </c>
      <c r="O1653" s="36"/>
      <c r="P1653" s="36">
        <v>0</v>
      </c>
      <c r="Q1653" s="36">
        <v>0</v>
      </c>
      <c r="R1653" s="36">
        <v>0</v>
      </c>
      <c r="S1653" s="36">
        <v>2</v>
      </c>
      <c r="T1653" s="36">
        <v>1</v>
      </c>
      <c r="U1653" s="36"/>
      <c r="V1653" s="17">
        <f t="shared" si="125"/>
        <v>379</v>
      </c>
      <c r="W1653" s="36">
        <v>15</v>
      </c>
      <c r="X1653" s="17">
        <f t="shared" si="126"/>
        <v>394</v>
      </c>
      <c r="Y1653" s="56">
        <v>721</v>
      </c>
      <c r="Z1653" s="19"/>
      <c r="AA1653" s="19"/>
      <c r="AB1653" s="19"/>
      <c r="AC1653" s="19"/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</row>
    <row r="1654" spans="1:137" s="21" customFormat="1" ht="12.75" hidden="1" outlineLevel="2" x14ac:dyDescent="0.2">
      <c r="A1654" s="38">
        <v>1624</v>
      </c>
      <c r="B1654" s="41" t="s">
        <v>929</v>
      </c>
      <c r="C1654" s="42">
        <v>1</v>
      </c>
      <c r="D1654" s="43" t="s">
        <v>952</v>
      </c>
      <c r="E1654" s="36" t="s">
        <v>1597</v>
      </c>
      <c r="F1654" s="36">
        <v>211</v>
      </c>
      <c r="G1654" s="36">
        <v>63</v>
      </c>
      <c r="H1654" s="36">
        <v>6</v>
      </c>
      <c r="I1654" s="36">
        <v>3</v>
      </c>
      <c r="J1654" s="36">
        <v>1</v>
      </c>
      <c r="K1654" s="36">
        <v>2</v>
      </c>
      <c r="L1654" s="36"/>
      <c r="M1654" s="36">
        <v>4</v>
      </c>
      <c r="N1654" s="36">
        <v>16</v>
      </c>
      <c r="O1654" s="36"/>
      <c r="P1654" s="36">
        <v>1</v>
      </c>
      <c r="Q1654" s="36">
        <v>1</v>
      </c>
      <c r="R1654" s="36">
        <v>0</v>
      </c>
      <c r="S1654" s="36">
        <v>3</v>
      </c>
      <c r="T1654" s="36">
        <v>0</v>
      </c>
      <c r="U1654" s="36"/>
      <c r="V1654" s="17">
        <f t="shared" si="125"/>
        <v>311</v>
      </c>
      <c r="W1654" s="36">
        <v>7</v>
      </c>
      <c r="X1654" s="17">
        <f t="shared" si="126"/>
        <v>318</v>
      </c>
      <c r="Y1654" s="56">
        <v>721</v>
      </c>
      <c r="Z1654" s="19"/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</row>
    <row r="1655" spans="1:137" s="21" customFormat="1" ht="12.75" hidden="1" outlineLevel="2" x14ac:dyDescent="0.2">
      <c r="A1655" s="38">
        <v>1625</v>
      </c>
      <c r="B1655" s="41" t="s">
        <v>929</v>
      </c>
      <c r="C1655" s="42">
        <v>1</v>
      </c>
      <c r="D1655" s="43" t="s">
        <v>952</v>
      </c>
      <c r="E1655" s="36" t="s">
        <v>1589</v>
      </c>
      <c r="F1655" s="36">
        <v>236</v>
      </c>
      <c r="G1655" s="36">
        <v>83</v>
      </c>
      <c r="H1655" s="36">
        <v>9</v>
      </c>
      <c r="I1655" s="36">
        <v>2</v>
      </c>
      <c r="J1655" s="36">
        <v>1</v>
      </c>
      <c r="K1655" s="36">
        <v>0</v>
      </c>
      <c r="L1655" s="36"/>
      <c r="M1655" s="36">
        <v>3</v>
      </c>
      <c r="N1655" s="36">
        <v>15</v>
      </c>
      <c r="O1655" s="36"/>
      <c r="P1655" s="36">
        <v>0</v>
      </c>
      <c r="Q1655" s="36">
        <v>0</v>
      </c>
      <c r="R1655" s="36">
        <v>0</v>
      </c>
      <c r="S1655" s="36">
        <v>8</v>
      </c>
      <c r="T1655" s="36">
        <v>3</v>
      </c>
      <c r="U1655" s="36"/>
      <c r="V1655" s="17">
        <f t="shared" si="125"/>
        <v>360</v>
      </c>
      <c r="W1655" s="36">
        <v>11</v>
      </c>
      <c r="X1655" s="17">
        <f t="shared" si="126"/>
        <v>371</v>
      </c>
      <c r="Y1655" s="56">
        <v>721</v>
      </c>
      <c r="Z1655" s="19"/>
      <c r="AA1655" s="19"/>
      <c r="AB1655" s="19"/>
      <c r="AC1655" s="19"/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</row>
    <row r="1656" spans="1:137" s="21" customFormat="1" ht="12.75" hidden="1" outlineLevel="2" x14ac:dyDescent="0.2">
      <c r="A1656" s="38">
        <v>1626</v>
      </c>
      <c r="B1656" s="41" t="s">
        <v>929</v>
      </c>
      <c r="C1656" s="42">
        <v>1</v>
      </c>
      <c r="D1656" s="43" t="s">
        <v>952</v>
      </c>
      <c r="E1656" s="36" t="s">
        <v>1590</v>
      </c>
      <c r="F1656" s="36">
        <v>245</v>
      </c>
      <c r="G1656" s="36">
        <v>73</v>
      </c>
      <c r="H1656" s="36">
        <v>6</v>
      </c>
      <c r="I1656" s="36">
        <v>5</v>
      </c>
      <c r="J1656" s="36">
        <v>2</v>
      </c>
      <c r="K1656" s="36">
        <v>0</v>
      </c>
      <c r="L1656" s="36"/>
      <c r="M1656" s="36">
        <v>2</v>
      </c>
      <c r="N1656" s="36">
        <v>17</v>
      </c>
      <c r="O1656" s="36"/>
      <c r="P1656" s="36">
        <v>0</v>
      </c>
      <c r="Q1656" s="36">
        <v>1</v>
      </c>
      <c r="R1656" s="36">
        <v>0</v>
      </c>
      <c r="S1656" s="36">
        <v>0</v>
      </c>
      <c r="T1656" s="36">
        <v>2</v>
      </c>
      <c r="U1656" s="36"/>
      <c r="V1656" s="17">
        <f t="shared" si="125"/>
        <v>353</v>
      </c>
      <c r="W1656" s="36">
        <v>5</v>
      </c>
      <c r="X1656" s="17">
        <f t="shared" si="126"/>
        <v>358</v>
      </c>
      <c r="Y1656" s="56">
        <v>721</v>
      </c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</row>
    <row r="1657" spans="1:137" s="21" customFormat="1" ht="12.75" hidden="1" outlineLevel="2" x14ac:dyDescent="0.2">
      <c r="A1657" s="38">
        <v>1627</v>
      </c>
      <c r="B1657" s="41" t="s">
        <v>929</v>
      </c>
      <c r="C1657" s="42">
        <v>1</v>
      </c>
      <c r="D1657" s="43" t="s">
        <v>952</v>
      </c>
      <c r="E1657" s="36" t="s">
        <v>1591</v>
      </c>
      <c r="F1657" s="36">
        <v>244</v>
      </c>
      <c r="G1657" s="36">
        <v>64</v>
      </c>
      <c r="H1657" s="36">
        <v>10</v>
      </c>
      <c r="I1657" s="36">
        <v>1</v>
      </c>
      <c r="J1657" s="36">
        <v>4</v>
      </c>
      <c r="K1657" s="36">
        <v>0</v>
      </c>
      <c r="L1657" s="36"/>
      <c r="M1657" s="36">
        <v>4</v>
      </c>
      <c r="N1657" s="36">
        <v>23</v>
      </c>
      <c r="O1657" s="36"/>
      <c r="P1657" s="36">
        <v>0</v>
      </c>
      <c r="Q1657" s="36">
        <v>0</v>
      </c>
      <c r="R1657" s="36">
        <v>1</v>
      </c>
      <c r="S1657" s="36">
        <v>8</v>
      </c>
      <c r="T1657" s="36">
        <v>2</v>
      </c>
      <c r="U1657" s="36"/>
      <c r="V1657" s="17">
        <f t="shared" si="125"/>
        <v>361</v>
      </c>
      <c r="W1657" s="36">
        <v>9</v>
      </c>
      <c r="X1657" s="17">
        <f t="shared" si="126"/>
        <v>370</v>
      </c>
      <c r="Y1657" s="56">
        <v>721</v>
      </c>
      <c r="Z1657" s="19"/>
      <c r="AA1657" s="19"/>
      <c r="AB1657" s="19"/>
      <c r="AC1657" s="19"/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</row>
    <row r="1658" spans="1:137" s="21" customFormat="1" ht="12.75" hidden="1" outlineLevel="2" x14ac:dyDescent="0.2">
      <c r="A1658" s="38">
        <v>1628</v>
      </c>
      <c r="B1658" s="41" t="s">
        <v>929</v>
      </c>
      <c r="C1658" s="42">
        <v>1</v>
      </c>
      <c r="D1658" s="43" t="s">
        <v>952</v>
      </c>
      <c r="E1658" s="36" t="s">
        <v>1592</v>
      </c>
      <c r="F1658" s="36">
        <v>209</v>
      </c>
      <c r="G1658" s="36">
        <v>102</v>
      </c>
      <c r="H1658" s="36">
        <v>8</v>
      </c>
      <c r="I1658" s="36">
        <v>5</v>
      </c>
      <c r="J1658" s="36">
        <v>1</v>
      </c>
      <c r="K1658" s="36">
        <v>0</v>
      </c>
      <c r="L1658" s="36"/>
      <c r="M1658" s="36">
        <v>7</v>
      </c>
      <c r="N1658" s="36">
        <v>17</v>
      </c>
      <c r="O1658" s="36"/>
      <c r="P1658" s="36">
        <v>0</v>
      </c>
      <c r="Q1658" s="36">
        <v>0</v>
      </c>
      <c r="R1658" s="36">
        <v>0</v>
      </c>
      <c r="S1658" s="36">
        <v>3</v>
      </c>
      <c r="T1658" s="36">
        <v>3</v>
      </c>
      <c r="U1658" s="36"/>
      <c r="V1658" s="17">
        <f t="shared" si="125"/>
        <v>355</v>
      </c>
      <c r="W1658" s="36">
        <v>9</v>
      </c>
      <c r="X1658" s="17">
        <f t="shared" si="126"/>
        <v>364</v>
      </c>
      <c r="Y1658" s="56">
        <v>722</v>
      </c>
      <c r="Z1658" s="19"/>
      <c r="AA1658" s="19"/>
      <c r="AB1658" s="19"/>
      <c r="AC1658" s="19"/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</row>
    <row r="1659" spans="1:137" s="21" customFormat="1" ht="12.75" hidden="1" outlineLevel="2" x14ac:dyDescent="0.2">
      <c r="A1659" s="38">
        <v>1629</v>
      </c>
      <c r="B1659" s="41" t="s">
        <v>929</v>
      </c>
      <c r="C1659" s="42">
        <v>1</v>
      </c>
      <c r="D1659" s="43" t="s">
        <v>952</v>
      </c>
      <c r="E1659" s="36" t="s">
        <v>1593</v>
      </c>
      <c r="F1659" s="36">
        <v>275</v>
      </c>
      <c r="G1659" s="36">
        <v>79</v>
      </c>
      <c r="H1659" s="36">
        <v>3</v>
      </c>
      <c r="I1659" s="36">
        <v>3</v>
      </c>
      <c r="J1659" s="36">
        <v>2</v>
      </c>
      <c r="K1659" s="36">
        <v>2</v>
      </c>
      <c r="L1659" s="36"/>
      <c r="M1659" s="36">
        <v>3</v>
      </c>
      <c r="N1659" s="36">
        <v>16</v>
      </c>
      <c r="O1659" s="36"/>
      <c r="P1659" s="36">
        <v>1</v>
      </c>
      <c r="Q1659" s="36">
        <v>0</v>
      </c>
      <c r="R1659" s="36">
        <v>2</v>
      </c>
      <c r="S1659" s="36">
        <v>0</v>
      </c>
      <c r="T1659" s="36">
        <v>0</v>
      </c>
      <c r="U1659" s="36"/>
      <c r="V1659" s="17">
        <f t="shared" si="125"/>
        <v>386</v>
      </c>
      <c r="W1659" s="36">
        <v>13</v>
      </c>
      <c r="X1659" s="17">
        <f t="shared" si="126"/>
        <v>399</v>
      </c>
      <c r="Y1659" s="56">
        <v>722</v>
      </c>
      <c r="Z1659" s="19"/>
      <c r="AA1659" s="19"/>
      <c r="AB1659" s="19"/>
      <c r="AC1659" s="19"/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</row>
    <row r="1660" spans="1:137" s="21" customFormat="1" ht="12.75" hidden="1" outlineLevel="2" x14ac:dyDescent="0.2">
      <c r="A1660" s="38">
        <v>1630</v>
      </c>
      <c r="B1660" s="41" t="s">
        <v>929</v>
      </c>
      <c r="C1660" s="42">
        <v>1</v>
      </c>
      <c r="D1660" s="43" t="s">
        <v>952</v>
      </c>
      <c r="E1660" s="36" t="s">
        <v>1594</v>
      </c>
      <c r="F1660" s="36">
        <v>231</v>
      </c>
      <c r="G1660" s="36">
        <v>75</v>
      </c>
      <c r="H1660" s="36">
        <v>9</v>
      </c>
      <c r="I1660" s="36">
        <v>3</v>
      </c>
      <c r="J1660" s="36">
        <v>1</v>
      </c>
      <c r="K1660" s="36">
        <v>0</v>
      </c>
      <c r="L1660" s="36"/>
      <c r="M1660" s="36">
        <v>1</v>
      </c>
      <c r="N1660" s="36">
        <v>12</v>
      </c>
      <c r="O1660" s="36"/>
      <c r="P1660" s="36">
        <v>1</v>
      </c>
      <c r="Q1660" s="36">
        <v>0</v>
      </c>
      <c r="R1660" s="36">
        <v>0</v>
      </c>
      <c r="S1660" s="36">
        <v>3</v>
      </c>
      <c r="T1660" s="36">
        <v>0</v>
      </c>
      <c r="U1660" s="36"/>
      <c r="V1660" s="17">
        <f t="shared" si="125"/>
        <v>336</v>
      </c>
      <c r="W1660" s="36">
        <v>15</v>
      </c>
      <c r="X1660" s="17">
        <f t="shared" si="126"/>
        <v>351</v>
      </c>
      <c r="Y1660" s="56">
        <v>722</v>
      </c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</row>
    <row r="1661" spans="1:137" s="21" customFormat="1" ht="12.75" hidden="1" outlineLevel="2" x14ac:dyDescent="0.2">
      <c r="A1661" s="38">
        <v>1631</v>
      </c>
      <c r="B1661" s="41" t="s">
        <v>929</v>
      </c>
      <c r="C1661" s="42">
        <v>1</v>
      </c>
      <c r="D1661" s="43" t="s">
        <v>952</v>
      </c>
      <c r="E1661" s="36" t="s">
        <v>1595</v>
      </c>
      <c r="F1661" s="36">
        <v>232</v>
      </c>
      <c r="G1661" s="36">
        <v>70</v>
      </c>
      <c r="H1661" s="36">
        <v>5</v>
      </c>
      <c r="I1661" s="36">
        <v>2</v>
      </c>
      <c r="J1661" s="36">
        <v>2</v>
      </c>
      <c r="K1661" s="36">
        <v>0</v>
      </c>
      <c r="L1661" s="36"/>
      <c r="M1661" s="36">
        <v>2</v>
      </c>
      <c r="N1661" s="36">
        <v>13</v>
      </c>
      <c r="O1661" s="36"/>
      <c r="P1661" s="36">
        <v>1</v>
      </c>
      <c r="Q1661" s="36">
        <v>0</v>
      </c>
      <c r="R1661" s="36">
        <v>1</v>
      </c>
      <c r="S1661" s="36">
        <v>4</v>
      </c>
      <c r="T1661" s="36">
        <v>3</v>
      </c>
      <c r="U1661" s="36"/>
      <c r="V1661" s="17">
        <f t="shared" si="125"/>
        <v>335</v>
      </c>
      <c r="W1661" s="36">
        <v>9</v>
      </c>
      <c r="X1661" s="17">
        <f t="shared" si="126"/>
        <v>344</v>
      </c>
      <c r="Y1661" s="56">
        <v>722</v>
      </c>
      <c r="Z1661" s="19"/>
      <c r="AA1661" s="19"/>
      <c r="AB1661" s="19"/>
      <c r="AC1661" s="19"/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</row>
    <row r="1662" spans="1:137" s="21" customFormat="1" ht="12.75" hidden="1" outlineLevel="2" x14ac:dyDescent="0.2">
      <c r="A1662" s="38">
        <v>1632</v>
      </c>
      <c r="B1662" s="41" t="s">
        <v>929</v>
      </c>
      <c r="C1662" s="42">
        <v>1</v>
      </c>
      <c r="D1662" s="43" t="s">
        <v>953</v>
      </c>
      <c r="E1662" s="36" t="s">
        <v>1596</v>
      </c>
      <c r="F1662" s="36">
        <v>197</v>
      </c>
      <c r="G1662" s="36">
        <v>53</v>
      </c>
      <c r="H1662" s="36">
        <v>8</v>
      </c>
      <c r="I1662" s="36">
        <v>4</v>
      </c>
      <c r="J1662" s="36">
        <v>1</v>
      </c>
      <c r="K1662" s="36">
        <v>1</v>
      </c>
      <c r="L1662" s="36"/>
      <c r="M1662" s="36">
        <v>1</v>
      </c>
      <c r="N1662" s="36">
        <v>9</v>
      </c>
      <c r="O1662" s="36"/>
      <c r="P1662" s="36">
        <v>1</v>
      </c>
      <c r="Q1662" s="36">
        <v>0</v>
      </c>
      <c r="R1662" s="36">
        <v>1</v>
      </c>
      <c r="S1662" s="36">
        <v>2</v>
      </c>
      <c r="T1662" s="36">
        <v>1</v>
      </c>
      <c r="U1662" s="36"/>
      <c r="V1662" s="17">
        <f t="shared" si="125"/>
        <v>279</v>
      </c>
      <c r="W1662" s="36">
        <v>0</v>
      </c>
      <c r="X1662" s="17">
        <f t="shared" si="126"/>
        <v>279</v>
      </c>
      <c r="Y1662" s="56">
        <v>581</v>
      </c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</row>
    <row r="1663" spans="1:137" s="21" customFormat="1" ht="12.75" hidden="1" outlineLevel="2" x14ac:dyDescent="0.2">
      <c r="A1663" s="38">
        <v>1633</v>
      </c>
      <c r="B1663" s="41" t="s">
        <v>929</v>
      </c>
      <c r="C1663" s="42">
        <v>1</v>
      </c>
      <c r="D1663" s="43" t="s">
        <v>953</v>
      </c>
      <c r="E1663" s="36" t="s">
        <v>1596</v>
      </c>
      <c r="F1663" s="36">
        <v>197</v>
      </c>
      <c r="G1663" s="36">
        <v>53</v>
      </c>
      <c r="H1663" s="36">
        <v>8</v>
      </c>
      <c r="I1663" s="36">
        <v>4</v>
      </c>
      <c r="J1663" s="36">
        <v>1</v>
      </c>
      <c r="K1663" s="36">
        <v>1</v>
      </c>
      <c r="L1663" s="36"/>
      <c r="M1663" s="36">
        <v>1</v>
      </c>
      <c r="N1663" s="36">
        <v>9</v>
      </c>
      <c r="O1663" s="36"/>
      <c r="P1663" s="36">
        <v>1</v>
      </c>
      <c r="Q1663" s="36">
        <v>0</v>
      </c>
      <c r="R1663" s="36">
        <v>1</v>
      </c>
      <c r="S1663" s="36">
        <v>2</v>
      </c>
      <c r="T1663" s="36">
        <v>1</v>
      </c>
      <c r="U1663" s="36"/>
      <c r="V1663" s="17">
        <f t="shared" si="125"/>
        <v>279</v>
      </c>
      <c r="W1663" s="36">
        <v>4</v>
      </c>
      <c r="X1663" s="17">
        <f t="shared" si="126"/>
        <v>283</v>
      </c>
      <c r="Y1663" s="56">
        <v>581</v>
      </c>
      <c r="Z1663" s="19"/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</row>
    <row r="1664" spans="1:137" s="21" customFormat="1" ht="12.75" hidden="1" outlineLevel="2" x14ac:dyDescent="0.2">
      <c r="A1664" s="38">
        <v>1634</v>
      </c>
      <c r="B1664" s="41" t="s">
        <v>929</v>
      </c>
      <c r="C1664" s="42">
        <v>1</v>
      </c>
      <c r="D1664" s="43" t="s">
        <v>953</v>
      </c>
      <c r="E1664" s="36" t="s">
        <v>711</v>
      </c>
      <c r="F1664" s="36">
        <v>180</v>
      </c>
      <c r="G1664" s="36">
        <v>71</v>
      </c>
      <c r="H1664" s="36">
        <v>7</v>
      </c>
      <c r="I1664" s="36">
        <v>2</v>
      </c>
      <c r="J1664" s="36">
        <v>2</v>
      </c>
      <c r="K1664" s="36">
        <v>0</v>
      </c>
      <c r="L1664" s="36"/>
      <c r="M1664" s="36">
        <v>2</v>
      </c>
      <c r="N1664" s="36">
        <v>13</v>
      </c>
      <c r="O1664" s="36"/>
      <c r="P1664" s="36">
        <v>0</v>
      </c>
      <c r="Q1664" s="36">
        <v>0</v>
      </c>
      <c r="R1664" s="36">
        <v>0</v>
      </c>
      <c r="S1664" s="36">
        <v>4</v>
      </c>
      <c r="T1664" s="36">
        <v>2</v>
      </c>
      <c r="U1664" s="36"/>
      <c r="V1664" s="17">
        <f t="shared" si="125"/>
        <v>283</v>
      </c>
      <c r="W1664" s="36">
        <v>10</v>
      </c>
      <c r="X1664" s="17">
        <f t="shared" si="126"/>
        <v>293</v>
      </c>
      <c r="Y1664" s="56">
        <v>582</v>
      </c>
      <c r="Z1664" s="19"/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</row>
    <row r="1665" spans="1:137" s="21" customFormat="1" ht="12.75" hidden="1" outlineLevel="2" x14ac:dyDescent="0.2">
      <c r="A1665" s="38">
        <v>1635</v>
      </c>
      <c r="B1665" s="41" t="s">
        <v>929</v>
      </c>
      <c r="C1665" s="42">
        <v>1</v>
      </c>
      <c r="D1665" s="43" t="s">
        <v>953</v>
      </c>
      <c r="E1665" s="36" t="s">
        <v>1597</v>
      </c>
      <c r="F1665" s="36">
        <v>178</v>
      </c>
      <c r="G1665" s="36">
        <v>70</v>
      </c>
      <c r="H1665" s="36">
        <v>15</v>
      </c>
      <c r="I1665" s="36">
        <v>4</v>
      </c>
      <c r="J1665" s="36">
        <v>1</v>
      </c>
      <c r="K1665" s="36">
        <v>2</v>
      </c>
      <c r="L1665" s="36"/>
      <c r="M1665" s="36">
        <v>2</v>
      </c>
      <c r="N1665" s="36">
        <v>17</v>
      </c>
      <c r="O1665" s="36"/>
      <c r="P1665" s="36">
        <v>0</v>
      </c>
      <c r="Q1665" s="36">
        <v>0</v>
      </c>
      <c r="R1665" s="36">
        <v>1</v>
      </c>
      <c r="S1665" s="36">
        <v>1</v>
      </c>
      <c r="T1665" s="36">
        <v>2</v>
      </c>
      <c r="U1665" s="36"/>
      <c r="V1665" s="17">
        <f t="shared" si="125"/>
        <v>293</v>
      </c>
      <c r="W1665" s="36">
        <v>6</v>
      </c>
      <c r="X1665" s="17">
        <f t="shared" si="126"/>
        <v>299</v>
      </c>
      <c r="Y1665" s="56">
        <v>582</v>
      </c>
      <c r="Z1665" s="19"/>
      <c r="AA1665" s="19"/>
      <c r="AB1665" s="19"/>
      <c r="AC1665" s="19"/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</row>
    <row r="1666" spans="1:137" s="21" customFormat="1" ht="12.75" hidden="1" outlineLevel="2" x14ac:dyDescent="0.2">
      <c r="A1666" s="38">
        <v>1636</v>
      </c>
      <c r="B1666" s="41" t="s">
        <v>929</v>
      </c>
      <c r="C1666" s="42">
        <v>1</v>
      </c>
      <c r="D1666" s="43" t="s">
        <v>954</v>
      </c>
      <c r="E1666" s="36" t="s">
        <v>1596</v>
      </c>
      <c r="F1666" s="36">
        <v>147</v>
      </c>
      <c r="G1666" s="36">
        <v>130</v>
      </c>
      <c r="H1666" s="36">
        <v>2</v>
      </c>
      <c r="I1666" s="36">
        <v>2</v>
      </c>
      <c r="J1666" s="36">
        <v>2</v>
      </c>
      <c r="K1666" s="36">
        <v>2</v>
      </c>
      <c r="L1666" s="36"/>
      <c r="M1666" s="36">
        <v>2</v>
      </c>
      <c r="N1666" s="36">
        <v>12</v>
      </c>
      <c r="O1666" s="36"/>
      <c r="P1666" s="36">
        <v>0</v>
      </c>
      <c r="Q1666" s="36">
        <v>1</v>
      </c>
      <c r="R1666" s="36">
        <v>0</v>
      </c>
      <c r="S1666" s="36">
        <v>4</v>
      </c>
      <c r="T1666" s="36">
        <v>3</v>
      </c>
      <c r="U1666" s="36"/>
      <c r="V1666" s="17">
        <f t="shared" si="125"/>
        <v>307</v>
      </c>
      <c r="W1666" s="36">
        <v>9</v>
      </c>
      <c r="X1666" s="17">
        <f t="shared" si="126"/>
        <v>316</v>
      </c>
      <c r="Y1666" s="56">
        <v>642</v>
      </c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</row>
    <row r="1667" spans="1:137" s="21" customFormat="1" ht="12.75" hidden="1" outlineLevel="2" x14ac:dyDescent="0.2">
      <c r="A1667" s="38">
        <v>1637</v>
      </c>
      <c r="B1667" s="41" t="s">
        <v>929</v>
      </c>
      <c r="C1667" s="42">
        <v>1</v>
      </c>
      <c r="D1667" s="43" t="s">
        <v>954</v>
      </c>
      <c r="E1667" s="36" t="s">
        <v>711</v>
      </c>
      <c r="F1667" s="36">
        <v>147</v>
      </c>
      <c r="G1667" s="36">
        <v>127</v>
      </c>
      <c r="H1667" s="36">
        <v>3</v>
      </c>
      <c r="I1667" s="36">
        <v>7</v>
      </c>
      <c r="J1667" s="36">
        <v>0</v>
      </c>
      <c r="K1667" s="36">
        <v>0</v>
      </c>
      <c r="L1667" s="36"/>
      <c r="M1667" s="36">
        <v>0</v>
      </c>
      <c r="N1667" s="36">
        <v>7</v>
      </c>
      <c r="O1667" s="36"/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/>
      <c r="V1667" s="17">
        <f t="shared" si="125"/>
        <v>291</v>
      </c>
      <c r="W1667" s="36">
        <v>8</v>
      </c>
      <c r="X1667" s="17">
        <f t="shared" si="126"/>
        <v>299</v>
      </c>
      <c r="Y1667" s="56">
        <v>643</v>
      </c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</row>
    <row r="1668" spans="1:137" s="21" customFormat="1" ht="12.75" hidden="1" outlineLevel="2" x14ac:dyDescent="0.2">
      <c r="A1668" s="38">
        <v>1638</v>
      </c>
      <c r="B1668" s="41" t="s">
        <v>929</v>
      </c>
      <c r="C1668" s="42">
        <v>1</v>
      </c>
      <c r="D1668" s="43" t="s">
        <v>954</v>
      </c>
      <c r="E1668" s="36" t="s">
        <v>711</v>
      </c>
      <c r="F1668" s="36">
        <v>147</v>
      </c>
      <c r="G1668" s="36">
        <v>127</v>
      </c>
      <c r="H1668" s="36">
        <v>3</v>
      </c>
      <c r="I1668" s="36">
        <v>7</v>
      </c>
      <c r="J1668" s="36">
        <v>0</v>
      </c>
      <c r="K1668" s="36">
        <v>0</v>
      </c>
      <c r="L1668" s="36"/>
      <c r="M1668" s="36">
        <v>0</v>
      </c>
      <c r="N1668" s="36">
        <v>7</v>
      </c>
      <c r="O1668" s="36"/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/>
      <c r="V1668" s="17">
        <f t="shared" si="125"/>
        <v>291</v>
      </c>
      <c r="W1668" s="36">
        <v>8</v>
      </c>
      <c r="X1668" s="17">
        <f t="shared" si="126"/>
        <v>299</v>
      </c>
      <c r="Y1668" s="56">
        <v>643</v>
      </c>
      <c r="Z1668" s="19"/>
      <c r="AA1668" s="19"/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</row>
    <row r="1669" spans="1:137" s="21" customFormat="1" ht="12.75" hidden="1" outlineLevel="2" x14ac:dyDescent="0.2">
      <c r="A1669" s="38">
        <v>1639</v>
      </c>
      <c r="B1669" s="41" t="s">
        <v>929</v>
      </c>
      <c r="C1669" s="42">
        <v>1</v>
      </c>
      <c r="D1669" s="43" t="s">
        <v>954</v>
      </c>
      <c r="E1669" s="36" t="s">
        <v>1597</v>
      </c>
      <c r="F1669" s="36">
        <v>129</v>
      </c>
      <c r="G1669" s="36">
        <v>126</v>
      </c>
      <c r="H1669" s="36">
        <v>7</v>
      </c>
      <c r="I1669" s="36">
        <v>2</v>
      </c>
      <c r="J1669" s="36">
        <v>5</v>
      </c>
      <c r="K1669" s="36">
        <v>0</v>
      </c>
      <c r="L1669" s="36"/>
      <c r="M1669" s="36">
        <v>2</v>
      </c>
      <c r="N1669" s="36">
        <v>5</v>
      </c>
      <c r="O1669" s="36"/>
      <c r="P1669" s="36">
        <v>0</v>
      </c>
      <c r="Q1669" s="36">
        <v>0</v>
      </c>
      <c r="R1669" s="36">
        <v>3</v>
      </c>
      <c r="S1669" s="36">
        <v>4</v>
      </c>
      <c r="T1669" s="36">
        <v>4</v>
      </c>
      <c r="U1669" s="36"/>
      <c r="V1669" s="17">
        <f t="shared" si="125"/>
        <v>287</v>
      </c>
      <c r="W1669" s="36">
        <v>13</v>
      </c>
      <c r="X1669" s="17">
        <f t="shared" si="126"/>
        <v>300</v>
      </c>
      <c r="Y1669" s="56">
        <v>643</v>
      </c>
      <c r="Z1669" s="19"/>
      <c r="AA1669" s="19"/>
      <c r="AB1669" s="19"/>
      <c r="AC1669" s="19"/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</row>
    <row r="1670" spans="1:137" s="21" customFormat="1" ht="12.75" hidden="1" outlineLevel="2" x14ac:dyDescent="0.2">
      <c r="A1670" s="38">
        <v>1640</v>
      </c>
      <c r="B1670" s="41" t="s">
        <v>929</v>
      </c>
      <c r="C1670" s="42">
        <v>1</v>
      </c>
      <c r="D1670" s="43" t="s">
        <v>955</v>
      </c>
      <c r="E1670" s="36" t="s">
        <v>1596</v>
      </c>
      <c r="F1670" s="36">
        <v>83</v>
      </c>
      <c r="G1670" s="36">
        <v>112</v>
      </c>
      <c r="H1670" s="36">
        <v>3</v>
      </c>
      <c r="I1670" s="36">
        <v>2</v>
      </c>
      <c r="J1670" s="36">
        <v>4</v>
      </c>
      <c r="K1670" s="36">
        <v>1</v>
      </c>
      <c r="L1670" s="36"/>
      <c r="M1670" s="36">
        <v>1</v>
      </c>
      <c r="N1670" s="36">
        <v>13</v>
      </c>
      <c r="O1670" s="36"/>
      <c r="P1670" s="36">
        <v>0</v>
      </c>
      <c r="Q1670" s="36">
        <v>0</v>
      </c>
      <c r="R1670" s="36">
        <v>2</v>
      </c>
      <c r="S1670" s="36">
        <v>2</v>
      </c>
      <c r="T1670" s="36">
        <v>1</v>
      </c>
      <c r="U1670" s="36"/>
      <c r="V1670" s="17">
        <f t="shared" si="125"/>
        <v>224</v>
      </c>
      <c r="W1670" s="36">
        <v>9</v>
      </c>
      <c r="X1670" s="17">
        <f t="shared" si="126"/>
        <v>233</v>
      </c>
      <c r="Y1670" s="56">
        <v>700</v>
      </c>
      <c r="Z1670" s="19"/>
      <c r="AA1670" s="19"/>
      <c r="AB1670" s="19"/>
      <c r="AC1670" s="19"/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</row>
    <row r="1671" spans="1:137" s="21" customFormat="1" ht="12.75" hidden="1" outlineLevel="2" x14ac:dyDescent="0.2">
      <c r="A1671" s="38">
        <v>1641</v>
      </c>
      <c r="B1671" s="41" t="s">
        <v>929</v>
      </c>
      <c r="C1671" s="42">
        <v>1</v>
      </c>
      <c r="D1671" s="43" t="s">
        <v>955</v>
      </c>
      <c r="E1671" s="36" t="s">
        <v>711</v>
      </c>
      <c r="F1671" s="36">
        <v>100</v>
      </c>
      <c r="G1671" s="36">
        <v>115</v>
      </c>
      <c r="H1671" s="36">
        <v>3</v>
      </c>
      <c r="I1671" s="36">
        <v>7</v>
      </c>
      <c r="J1671" s="36">
        <v>1</v>
      </c>
      <c r="K1671" s="36">
        <v>0</v>
      </c>
      <c r="L1671" s="36"/>
      <c r="M1671" s="36">
        <v>1</v>
      </c>
      <c r="N1671" s="36">
        <v>11</v>
      </c>
      <c r="O1671" s="36"/>
      <c r="P1671" s="36">
        <v>1</v>
      </c>
      <c r="Q1671" s="36">
        <v>0</v>
      </c>
      <c r="R1671" s="36">
        <v>0</v>
      </c>
      <c r="S1671" s="36">
        <v>1</v>
      </c>
      <c r="T1671" s="36">
        <v>2</v>
      </c>
      <c r="U1671" s="36"/>
      <c r="V1671" s="17">
        <f t="shared" si="125"/>
        <v>242</v>
      </c>
      <c r="W1671" s="36">
        <v>12</v>
      </c>
      <c r="X1671" s="17">
        <f t="shared" si="126"/>
        <v>254</v>
      </c>
      <c r="Y1671" s="56">
        <v>700</v>
      </c>
      <c r="Z1671" s="19"/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</row>
    <row r="1672" spans="1:137" s="21" customFormat="1" ht="12.75" hidden="1" outlineLevel="2" x14ac:dyDescent="0.2">
      <c r="A1672" s="38">
        <v>1642</v>
      </c>
      <c r="B1672" s="41" t="s">
        <v>929</v>
      </c>
      <c r="C1672" s="42">
        <v>1</v>
      </c>
      <c r="D1672" s="43" t="s">
        <v>955</v>
      </c>
      <c r="E1672" s="36" t="s">
        <v>1597</v>
      </c>
      <c r="F1672" s="36">
        <v>123</v>
      </c>
      <c r="G1672" s="36">
        <v>100</v>
      </c>
      <c r="H1672" s="36">
        <v>4</v>
      </c>
      <c r="I1672" s="36">
        <v>3</v>
      </c>
      <c r="J1672" s="36">
        <v>4</v>
      </c>
      <c r="K1672" s="36">
        <v>0</v>
      </c>
      <c r="L1672" s="36"/>
      <c r="M1672" s="36">
        <v>1</v>
      </c>
      <c r="N1672" s="36">
        <v>19</v>
      </c>
      <c r="O1672" s="36"/>
      <c r="P1672" s="36">
        <v>0</v>
      </c>
      <c r="Q1672" s="36">
        <v>1</v>
      </c>
      <c r="R1672" s="36">
        <v>1</v>
      </c>
      <c r="S1672" s="36">
        <v>1</v>
      </c>
      <c r="T1672" s="36">
        <v>0</v>
      </c>
      <c r="U1672" s="36"/>
      <c r="V1672" s="17">
        <f t="shared" si="125"/>
        <v>257</v>
      </c>
      <c r="W1672" s="36">
        <v>9</v>
      </c>
      <c r="X1672" s="17">
        <f t="shared" si="126"/>
        <v>266</v>
      </c>
      <c r="Y1672" s="56">
        <v>700</v>
      </c>
      <c r="Z1672" s="19"/>
      <c r="AA1672" s="19"/>
      <c r="AB1672" s="19"/>
      <c r="AC1672" s="19"/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</row>
    <row r="1673" spans="1:137" s="21" customFormat="1" ht="12.75" hidden="1" outlineLevel="2" x14ac:dyDescent="0.2">
      <c r="A1673" s="38">
        <v>1643</v>
      </c>
      <c r="B1673" s="41" t="s">
        <v>929</v>
      </c>
      <c r="C1673" s="42">
        <v>1</v>
      </c>
      <c r="D1673" s="43" t="s">
        <v>955</v>
      </c>
      <c r="E1673" s="36" t="s">
        <v>1589</v>
      </c>
      <c r="F1673" s="36">
        <v>114</v>
      </c>
      <c r="G1673" s="36">
        <v>135</v>
      </c>
      <c r="H1673" s="36">
        <v>4</v>
      </c>
      <c r="I1673" s="36">
        <v>0</v>
      </c>
      <c r="J1673" s="36">
        <v>1</v>
      </c>
      <c r="K1673" s="36">
        <v>0</v>
      </c>
      <c r="L1673" s="36"/>
      <c r="M1673" s="36">
        <v>0</v>
      </c>
      <c r="N1673" s="36">
        <v>14</v>
      </c>
      <c r="O1673" s="36"/>
      <c r="P1673" s="36">
        <v>0</v>
      </c>
      <c r="Q1673" s="36">
        <v>1</v>
      </c>
      <c r="R1673" s="36">
        <v>1</v>
      </c>
      <c r="S1673" s="36">
        <v>3</v>
      </c>
      <c r="T1673" s="36">
        <v>0</v>
      </c>
      <c r="U1673" s="36"/>
      <c r="V1673" s="17">
        <f t="shared" si="125"/>
        <v>273</v>
      </c>
      <c r="W1673" s="36">
        <v>9</v>
      </c>
      <c r="X1673" s="17">
        <f t="shared" si="126"/>
        <v>282</v>
      </c>
      <c r="Y1673" s="56">
        <v>701</v>
      </c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</row>
    <row r="1674" spans="1:137" s="21" customFormat="1" ht="12.75" hidden="1" outlineLevel="2" x14ac:dyDescent="0.2">
      <c r="A1674" s="38">
        <v>1644</v>
      </c>
      <c r="B1674" s="41" t="s">
        <v>929</v>
      </c>
      <c r="C1674" s="42">
        <v>1</v>
      </c>
      <c r="D1674" s="43" t="s">
        <v>955</v>
      </c>
      <c r="E1674" s="36" t="s">
        <v>1590</v>
      </c>
      <c r="F1674" s="36">
        <v>98</v>
      </c>
      <c r="G1674" s="36">
        <v>115</v>
      </c>
      <c r="H1674" s="36">
        <v>5</v>
      </c>
      <c r="I1674" s="36">
        <v>2</v>
      </c>
      <c r="J1674" s="36">
        <v>2</v>
      </c>
      <c r="K1674" s="36">
        <v>0</v>
      </c>
      <c r="L1674" s="36"/>
      <c r="M1674" s="36">
        <v>2</v>
      </c>
      <c r="N1674" s="36">
        <v>19</v>
      </c>
      <c r="O1674" s="36"/>
      <c r="P1674" s="36">
        <v>0</v>
      </c>
      <c r="Q1674" s="36">
        <v>1</v>
      </c>
      <c r="R1674" s="36">
        <v>0</v>
      </c>
      <c r="S1674" s="36">
        <v>3</v>
      </c>
      <c r="T1674" s="36">
        <v>0</v>
      </c>
      <c r="U1674" s="36"/>
      <c r="V1674" s="17">
        <f t="shared" si="125"/>
        <v>247</v>
      </c>
      <c r="W1674" s="36">
        <v>8</v>
      </c>
      <c r="X1674" s="17">
        <f t="shared" si="126"/>
        <v>255</v>
      </c>
      <c r="Y1674" s="56">
        <v>701</v>
      </c>
      <c r="Z1674" s="19"/>
      <c r="AA1674" s="19"/>
      <c r="AB1674" s="19"/>
      <c r="AC1674" s="19"/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</row>
    <row r="1675" spans="1:137" s="21" customFormat="1" ht="12.75" hidden="1" outlineLevel="2" x14ac:dyDescent="0.2">
      <c r="A1675" s="38">
        <v>1645</v>
      </c>
      <c r="B1675" s="41" t="s">
        <v>929</v>
      </c>
      <c r="C1675" s="42">
        <v>1</v>
      </c>
      <c r="D1675" s="43" t="s">
        <v>955</v>
      </c>
      <c r="E1675" s="36" t="s">
        <v>1591</v>
      </c>
      <c r="F1675" s="36">
        <v>96</v>
      </c>
      <c r="G1675" s="36">
        <v>117</v>
      </c>
      <c r="H1675" s="36">
        <v>8</v>
      </c>
      <c r="I1675" s="36">
        <v>5</v>
      </c>
      <c r="J1675" s="36">
        <v>2</v>
      </c>
      <c r="K1675" s="36">
        <v>0</v>
      </c>
      <c r="L1675" s="36"/>
      <c r="M1675" s="36">
        <v>2</v>
      </c>
      <c r="N1675" s="36">
        <v>16</v>
      </c>
      <c r="O1675" s="36"/>
      <c r="P1675" s="36">
        <v>0</v>
      </c>
      <c r="Q1675" s="36">
        <v>0</v>
      </c>
      <c r="R1675" s="36">
        <v>3</v>
      </c>
      <c r="S1675" s="36">
        <v>1</v>
      </c>
      <c r="T1675" s="36">
        <v>1</v>
      </c>
      <c r="U1675" s="36"/>
      <c r="V1675" s="17">
        <f t="shared" si="125"/>
        <v>251</v>
      </c>
      <c r="W1675" s="36">
        <v>10</v>
      </c>
      <c r="X1675" s="17">
        <f t="shared" si="126"/>
        <v>261</v>
      </c>
      <c r="Y1675" s="56">
        <v>701</v>
      </c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</row>
    <row r="1676" spans="1:137" s="21" customFormat="1" ht="12.75" hidden="1" outlineLevel="2" x14ac:dyDescent="0.2">
      <c r="A1676" s="38">
        <v>1646</v>
      </c>
      <c r="B1676" s="41" t="s">
        <v>929</v>
      </c>
      <c r="C1676" s="42">
        <v>1</v>
      </c>
      <c r="D1676" s="43" t="s">
        <v>955</v>
      </c>
      <c r="E1676" s="36" t="s">
        <v>1592</v>
      </c>
      <c r="F1676" s="36">
        <v>78</v>
      </c>
      <c r="G1676" s="36">
        <v>112</v>
      </c>
      <c r="H1676" s="36">
        <v>7</v>
      </c>
      <c r="I1676" s="36">
        <v>2</v>
      </c>
      <c r="J1676" s="36">
        <v>1</v>
      </c>
      <c r="K1676" s="36">
        <v>1</v>
      </c>
      <c r="L1676" s="36"/>
      <c r="M1676" s="36">
        <v>2</v>
      </c>
      <c r="N1676" s="36">
        <v>21</v>
      </c>
      <c r="O1676" s="36"/>
      <c r="P1676" s="36">
        <v>0</v>
      </c>
      <c r="Q1676" s="36">
        <v>2</v>
      </c>
      <c r="R1676" s="36">
        <v>0</v>
      </c>
      <c r="S1676" s="36">
        <v>1</v>
      </c>
      <c r="T1676" s="36">
        <v>5</v>
      </c>
      <c r="U1676" s="36"/>
      <c r="V1676" s="17">
        <f t="shared" si="125"/>
        <v>232</v>
      </c>
      <c r="W1676" s="36">
        <v>3</v>
      </c>
      <c r="X1676" s="17">
        <f t="shared" si="126"/>
        <v>235</v>
      </c>
      <c r="Y1676" s="56">
        <v>701</v>
      </c>
      <c r="Z1676" s="19"/>
      <c r="AA1676" s="19"/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</row>
    <row r="1677" spans="1:137" s="21" customFormat="1" ht="12.75" hidden="1" outlineLevel="2" x14ac:dyDescent="0.2">
      <c r="A1677" s="38">
        <v>1647</v>
      </c>
      <c r="B1677" s="41" t="s">
        <v>929</v>
      </c>
      <c r="C1677" s="42">
        <v>1</v>
      </c>
      <c r="D1677" s="43" t="s">
        <v>955</v>
      </c>
      <c r="E1677" s="36" t="s">
        <v>1593</v>
      </c>
      <c r="F1677" s="36">
        <v>112</v>
      </c>
      <c r="G1677" s="36">
        <v>102</v>
      </c>
      <c r="H1677" s="36">
        <v>7</v>
      </c>
      <c r="I1677" s="36">
        <v>4</v>
      </c>
      <c r="J1677" s="36">
        <v>2</v>
      </c>
      <c r="K1677" s="36">
        <v>1</v>
      </c>
      <c r="L1677" s="36"/>
      <c r="M1677" s="36">
        <v>3</v>
      </c>
      <c r="N1677" s="36">
        <v>13</v>
      </c>
      <c r="O1677" s="36"/>
      <c r="P1677" s="36">
        <v>0</v>
      </c>
      <c r="Q1677" s="36">
        <v>0</v>
      </c>
      <c r="R1677" s="36">
        <v>1</v>
      </c>
      <c r="S1677" s="36">
        <v>0</v>
      </c>
      <c r="T1677" s="36">
        <v>0</v>
      </c>
      <c r="U1677" s="36"/>
      <c r="V1677" s="17">
        <f t="shared" si="125"/>
        <v>245</v>
      </c>
      <c r="W1677" s="36">
        <v>12</v>
      </c>
      <c r="X1677" s="17">
        <f t="shared" si="126"/>
        <v>257</v>
      </c>
      <c r="Y1677" s="56">
        <v>701</v>
      </c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</row>
    <row r="1678" spans="1:137" s="21" customFormat="1" ht="12.75" hidden="1" outlineLevel="2" x14ac:dyDescent="0.2">
      <c r="A1678" s="38">
        <v>1648</v>
      </c>
      <c r="B1678" s="41" t="s">
        <v>929</v>
      </c>
      <c r="C1678" s="42">
        <v>1</v>
      </c>
      <c r="D1678" s="43" t="s">
        <v>955</v>
      </c>
      <c r="E1678" s="36" t="s">
        <v>1594</v>
      </c>
      <c r="F1678" s="36">
        <v>101</v>
      </c>
      <c r="G1678" s="36">
        <v>123</v>
      </c>
      <c r="H1678" s="36">
        <v>4</v>
      </c>
      <c r="I1678" s="36">
        <v>2</v>
      </c>
      <c r="J1678" s="36">
        <v>3</v>
      </c>
      <c r="K1678" s="36">
        <v>0</v>
      </c>
      <c r="L1678" s="36"/>
      <c r="M1678" s="36">
        <v>0</v>
      </c>
      <c r="N1678" s="36">
        <v>19</v>
      </c>
      <c r="O1678" s="36"/>
      <c r="P1678" s="36">
        <v>4</v>
      </c>
      <c r="Q1678" s="36">
        <v>0</v>
      </c>
      <c r="R1678" s="36">
        <v>1</v>
      </c>
      <c r="S1678" s="36">
        <v>2</v>
      </c>
      <c r="T1678" s="36">
        <v>1</v>
      </c>
      <c r="U1678" s="36"/>
      <c r="V1678" s="17">
        <f t="shared" si="125"/>
        <v>260</v>
      </c>
      <c r="W1678" s="36">
        <v>10</v>
      </c>
      <c r="X1678" s="17">
        <f t="shared" si="126"/>
        <v>270</v>
      </c>
      <c r="Y1678" s="56">
        <v>701</v>
      </c>
      <c r="Z1678" s="19"/>
      <c r="AA1678" s="19"/>
      <c r="AB1678" s="19"/>
      <c r="AC1678" s="19"/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</row>
    <row r="1679" spans="1:137" s="21" customFormat="1" ht="12.75" hidden="1" outlineLevel="2" x14ac:dyDescent="0.2">
      <c r="A1679" s="38">
        <v>1649</v>
      </c>
      <c r="B1679" s="41" t="s">
        <v>929</v>
      </c>
      <c r="C1679" s="42">
        <v>1</v>
      </c>
      <c r="D1679" s="43" t="s">
        <v>955</v>
      </c>
      <c r="E1679" s="36" t="s">
        <v>1595</v>
      </c>
      <c r="F1679" s="36">
        <v>122</v>
      </c>
      <c r="G1679" s="36">
        <v>108</v>
      </c>
      <c r="H1679" s="36">
        <v>3</v>
      </c>
      <c r="I1679" s="36">
        <v>1</v>
      </c>
      <c r="J1679" s="36">
        <v>0</v>
      </c>
      <c r="K1679" s="36">
        <v>0</v>
      </c>
      <c r="L1679" s="36"/>
      <c r="M1679" s="36">
        <v>1</v>
      </c>
      <c r="N1679" s="36">
        <v>14</v>
      </c>
      <c r="O1679" s="36"/>
      <c r="P1679" s="36">
        <v>0</v>
      </c>
      <c r="Q1679" s="36">
        <v>0</v>
      </c>
      <c r="R1679" s="36">
        <v>2</v>
      </c>
      <c r="S1679" s="36">
        <v>1</v>
      </c>
      <c r="T1679" s="36">
        <v>1</v>
      </c>
      <c r="U1679" s="36"/>
      <c r="V1679" s="17">
        <f t="shared" si="125"/>
        <v>253</v>
      </c>
      <c r="W1679" s="36">
        <v>14</v>
      </c>
      <c r="X1679" s="17">
        <f t="shared" si="126"/>
        <v>267</v>
      </c>
      <c r="Y1679" s="56">
        <v>701</v>
      </c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</row>
    <row r="1680" spans="1:137" s="21" customFormat="1" ht="12.75" hidden="1" outlineLevel="2" x14ac:dyDescent="0.2">
      <c r="A1680" s="38">
        <v>1650</v>
      </c>
      <c r="B1680" s="41" t="s">
        <v>929</v>
      </c>
      <c r="C1680" s="42">
        <v>1</v>
      </c>
      <c r="D1680" s="43" t="s">
        <v>955</v>
      </c>
      <c r="E1680" s="36" t="s">
        <v>24</v>
      </c>
      <c r="F1680" s="36">
        <v>109</v>
      </c>
      <c r="G1680" s="36">
        <v>119</v>
      </c>
      <c r="H1680" s="36">
        <v>4</v>
      </c>
      <c r="I1680" s="36">
        <v>6</v>
      </c>
      <c r="J1680" s="36">
        <v>5</v>
      </c>
      <c r="K1680" s="36">
        <v>1</v>
      </c>
      <c r="L1680" s="36"/>
      <c r="M1680" s="36">
        <v>5</v>
      </c>
      <c r="N1680" s="36">
        <v>15</v>
      </c>
      <c r="O1680" s="36"/>
      <c r="P1680" s="36">
        <v>1</v>
      </c>
      <c r="Q1680" s="36">
        <v>0</v>
      </c>
      <c r="R1680" s="36">
        <v>0</v>
      </c>
      <c r="S1680" s="36">
        <v>0</v>
      </c>
      <c r="T1680" s="36">
        <v>0</v>
      </c>
      <c r="U1680" s="36"/>
      <c r="V1680" s="17">
        <f t="shared" si="125"/>
        <v>265</v>
      </c>
      <c r="W1680" s="36">
        <v>6</v>
      </c>
      <c r="X1680" s="17">
        <f t="shared" si="126"/>
        <v>271</v>
      </c>
      <c r="Y1680" s="56">
        <v>701</v>
      </c>
      <c r="Z1680" s="19"/>
      <c r="AA1680" s="19"/>
      <c r="AB1680" s="19"/>
      <c r="AC1680" s="19"/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</row>
    <row r="1681" spans="1:137" s="21" customFormat="1" ht="12.75" hidden="1" outlineLevel="2" x14ac:dyDescent="0.2">
      <c r="A1681" s="38">
        <v>1651</v>
      </c>
      <c r="B1681" s="41" t="s">
        <v>929</v>
      </c>
      <c r="C1681" s="42">
        <v>1</v>
      </c>
      <c r="D1681" s="43" t="s">
        <v>956</v>
      </c>
      <c r="E1681" s="36" t="s">
        <v>1596</v>
      </c>
      <c r="F1681" s="36">
        <v>170</v>
      </c>
      <c r="G1681" s="36">
        <v>136</v>
      </c>
      <c r="H1681" s="36">
        <v>5</v>
      </c>
      <c r="I1681" s="36">
        <v>4</v>
      </c>
      <c r="J1681" s="36">
        <v>0</v>
      </c>
      <c r="K1681" s="36">
        <v>2</v>
      </c>
      <c r="L1681" s="36"/>
      <c r="M1681" s="36">
        <v>1</v>
      </c>
      <c r="N1681" s="36">
        <v>16</v>
      </c>
      <c r="O1681" s="36"/>
      <c r="P1681" s="36">
        <v>0</v>
      </c>
      <c r="Q1681" s="36">
        <v>0</v>
      </c>
      <c r="R1681" s="36">
        <v>1</v>
      </c>
      <c r="S1681" s="36">
        <v>5</v>
      </c>
      <c r="T1681" s="36">
        <v>0</v>
      </c>
      <c r="U1681" s="36"/>
      <c r="V1681" s="17">
        <f t="shared" si="125"/>
        <v>340</v>
      </c>
      <c r="W1681" s="36">
        <v>6</v>
      </c>
      <c r="X1681" s="17">
        <f t="shared" si="126"/>
        <v>346</v>
      </c>
      <c r="Y1681" s="56">
        <v>714</v>
      </c>
      <c r="Z1681" s="19"/>
      <c r="AA1681" s="19"/>
      <c r="AB1681" s="19"/>
      <c r="AC1681" s="19"/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</row>
    <row r="1682" spans="1:137" s="21" customFormat="1" ht="12.75" hidden="1" outlineLevel="2" x14ac:dyDescent="0.2">
      <c r="A1682" s="38">
        <v>1652</v>
      </c>
      <c r="B1682" s="41" t="s">
        <v>929</v>
      </c>
      <c r="C1682" s="42">
        <v>1</v>
      </c>
      <c r="D1682" s="43" t="s">
        <v>956</v>
      </c>
      <c r="E1682" s="36" t="s">
        <v>592</v>
      </c>
      <c r="F1682" s="36">
        <v>178</v>
      </c>
      <c r="G1682" s="36">
        <v>152</v>
      </c>
      <c r="H1682" s="36">
        <v>5</v>
      </c>
      <c r="I1682" s="36">
        <v>3</v>
      </c>
      <c r="J1682" s="36">
        <v>2</v>
      </c>
      <c r="K1682" s="36">
        <v>0</v>
      </c>
      <c r="L1682" s="36"/>
      <c r="M1682" s="36">
        <v>3</v>
      </c>
      <c r="N1682" s="36">
        <v>10</v>
      </c>
      <c r="O1682" s="36"/>
      <c r="P1682" s="36">
        <v>0</v>
      </c>
      <c r="Q1682" s="36">
        <v>1</v>
      </c>
      <c r="R1682" s="36">
        <v>0</v>
      </c>
      <c r="S1682" s="36">
        <v>5</v>
      </c>
      <c r="T1682" s="36">
        <v>5</v>
      </c>
      <c r="U1682" s="36"/>
      <c r="V1682" s="17">
        <f t="shared" si="125"/>
        <v>364</v>
      </c>
      <c r="W1682" s="36">
        <v>11</v>
      </c>
      <c r="X1682" s="17">
        <f t="shared" si="126"/>
        <v>375</v>
      </c>
      <c r="Y1682" s="56">
        <v>714</v>
      </c>
      <c r="Z1682" s="19"/>
      <c r="AA1682" s="19"/>
      <c r="AB1682" s="19"/>
      <c r="AC1682" s="19"/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</row>
    <row r="1683" spans="1:137" s="21" customFormat="1" ht="12.75" hidden="1" outlineLevel="2" x14ac:dyDescent="0.2">
      <c r="A1683" s="38">
        <v>1653</v>
      </c>
      <c r="B1683" s="41" t="s">
        <v>929</v>
      </c>
      <c r="C1683" s="42">
        <v>1</v>
      </c>
      <c r="D1683" s="43" t="s">
        <v>957</v>
      </c>
      <c r="E1683" s="36" t="s">
        <v>1596</v>
      </c>
      <c r="F1683" s="36">
        <v>176</v>
      </c>
      <c r="G1683" s="36">
        <v>76</v>
      </c>
      <c r="H1683" s="36">
        <v>7</v>
      </c>
      <c r="I1683" s="36">
        <v>2</v>
      </c>
      <c r="J1683" s="36">
        <v>4</v>
      </c>
      <c r="K1683" s="36">
        <v>1</v>
      </c>
      <c r="L1683" s="36"/>
      <c r="M1683" s="36">
        <v>1</v>
      </c>
      <c r="N1683" s="36">
        <v>17</v>
      </c>
      <c r="O1683" s="36"/>
      <c r="P1683" s="36">
        <v>0</v>
      </c>
      <c r="Q1683" s="36">
        <v>1</v>
      </c>
      <c r="R1683" s="36">
        <v>2</v>
      </c>
      <c r="S1683" s="36">
        <v>5</v>
      </c>
      <c r="T1683" s="36">
        <v>2</v>
      </c>
      <c r="U1683" s="36"/>
      <c r="V1683" s="17">
        <f t="shared" si="125"/>
        <v>294</v>
      </c>
      <c r="W1683" s="36">
        <v>10</v>
      </c>
      <c r="X1683" s="17">
        <f t="shared" si="126"/>
        <v>304</v>
      </c>
      <c r="Y1683" s="56">
        <v>616</v>
      </c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</row>
    <row r="1684" spans="1:137" s="21" customFormat="1" ht="12.75" hidden="1" outlineLevel="2" x14ac:dyDescent="0.2">
      <c r="A1684" s="38">
        <v>1654</v>
      </c>
      <c r="B1684" s="41" t="s">
        <v>929</v>
      </c>
      <c r="C1684" s="42">
        <v>1</v>
      </c>
      <c r="D1684" s="43" t="s">
        <v>957</v>
      </c>
      <c r="E1684" s="36" t="s">
        <v>711</v>
      </c>
      <c r="F1684" s="36">
        <v>194</v>
      </c>
      <c r="G1684" s="36">
        <v>79</v>
      </c>
      <c r="H1684" s="36">
        <v>5</v>
      </c>
      <c r="I1684" s="36">
        <v>2</v>
      </c>
      <c r="J1684" s="36">
        <v>1</v>
      </c>
      <c r="K1684" s="36">
        <v>0</v>
      </c>
      <c r="L1684" s="36"/>
      <c r="M1684" s="36">
        <v>3</v>
      </c>
      <c r="N1684" s="36">
        <v>9</v>
      </c>
      <c r="O1684" s="36"/>
      <c r="P1684" s="36">
        <v>0</v>
      </c>
      <c r="Q1684" s="36">
        <v>0</v>
      </c>
      <c r="R1684" s="36">
        <v>1</v>
      </c>
      <c r="S1684" s="36">
        <v>1</v>
      </c>
      <c r="T1684" s="36">
        <v>5</v>
      </c>
      <c r="U1684" s="36"/>
      <c r="V1684" s="17">
        <f t="shared" si="125"/>
        <v>300</v>
      </c>
      <c r="W1684" s="36">
        <v>6</v>
      </c>
      <c r="X1684" s="17">
        <f t="shared" si="126"/>
        <v>306</v>
      </c>
      <c r="Y1684" s="56">
        <v>616</v>
      </c>
      <c r="Z1684" s="19"/>
      <c r="AA1684" s="19"/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</row>
    <row r="1685" spans="1:137" s="21" customFormat="1" ht="12.75" hidden="1" outlineLevel="2" x14ac:dyDescent="0.2">
      <c r="A1685" s="38">
        <v>1655</v>
      </c>
      <c r="B1685" s="41" t="s">
        <v>929</v>
      </c>
      <c r="C1685" s="42">
        <v>1</v>
      </c>
      <c r="D1685" s="43" t="s">
        <v>957</v>
      </c>
      <c r="E1685" s="36" t="s">
        <v>1597</v>
      </c>
      <c r="F1685" s="36">
        <v>174</v>
      </c>
      <c r="G1685" s="36">
        <v>91</v>
      </c>
      <c r="H1685" s="36">
        <v>6</v>
      </c>
      <c r="I1685" s="36">
        <v>7</v>
      </c>
      <c r="J1685" s="36">
        <v>1</v>
      </c>
      <c r="K1685" s="36">
        <v>0</v>
      </c>
      <c r="L1685" s="36"/>
      <c r="M1685" s="36">
        <v>0</v>
      </c>
      <c r="N1685" s="36">
        <v>5</v>
      </c>
      <c r="O1685" s="36"/>
      <c r="P1685" s="36">
        <v>0</v>
      </c>
      <c r="Q1685" s="36">
        <v>0</v>
      </c>
      <c r="R1685" s="36">
        <v>2</v>
      </c>
      <c r="S1685" s="36">
        <v>3</v>
      </c>
      <c r="T1685" s="36">
        <v>1</v>
      </c>
      <c r="U1685" s="36"/>
      <c r="V1685" s="17">
        <f t="shared" si="125"/>
        <v>290</v>
      </c>
      <c r="W1685" s="36">
        <v>17</v>
      </c>
      <c r="X1685" s="17">
        <f t="shared" si="126"/>
        <v>307</v>
      </c>
      <c r="Y1685" s="56">
        <v>617</v>
      </c>
      <c r="Z1685" s="19"/>
      <c r="AA1685" s="19"/>
      <c r="AB1685" s="19"/>
      <c r="AC1685" s="19"/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</row>
    <row r="1686" spans="1:137" s="21" customFormat="1" ht="12.75" hidden="1" outlineLevel="2" x14ac:dyDescent="0.2">
      <c r="A1686" s="38">
        <v>1656</v>
      </c>
      <c r="B1686" s="41" t="s">
        <v>929</v>
      </c>
      <c r="C1686" s="42">
        <v>1</v>
      </c>
      <c r="D1686" s="43" t="s">
        <v>957</v>
      </c>
      <c r="E1686" s="36" t="s">
        <v>1589</v>
      </c>
      <c r="F1686" s="36">
        <v>183</v>
      </c>
      <c r="G1686" s="36">
        <v>131</v>
      </c>
      <c r="H1686" s="36">
        <v>6</v>
      </c>
      <c r="I1686" s="36">
        <v>3</v>
      </c>
      <c r="J1686" s="36">
        <v>3</v>
      </c>
      <c r="K1686" s="36">
        <v>1</v>
      </c>
      <c r="L1686" s="36"/>
      <c r="M1686" s="36">
        <v>1</v>
      </c>
      <c r="N1686" s="36">
        <v>18</v>
      </c>
      <c r="O1686" s="36"/>
      <c r="P1686" s="36">
        <v>0</v>
      </c>
      <c r="Q1686" s="36">
        <v>0</v>
      </c>
      <c r="R1686" s="36">
        <v>0</v>
      </c>
      <c r="S1686" s="36">
        <v>1</v>
      </c>
      <c r="T1686" s="36">
        <v>0</v>
      </c>
      <c r="U1686" s="36"/>
      <c r="V1686" s="17">
        <f t="shared" si="125"/>
        <v>347</v>
      </c>
      <c r="W1686" s="36">
        <v>4</v>
      </c>
      <c r="X1686" s="17">
        <f t="shared" si="126"/>
        <v>351</v>
      </c>
      <c r="Y1686" s="56">
        <v>617</v>
      </c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</row>
    <row r="1687" spans="1:137" s="21" customFormat="1" ht="12.75" hidden="1" outlineLevel="2" x14ac:dyDescent="0.2">
      <c r="A1687" s="38">
        <v>1657</v>
      </c>
      <c r="B1687" s="41" t="s">
        <v>929</v>
      </c>
      <c r="C1687" s="42">
        <v>1</v>
      </c>
      <c r="D1687" s="43" t="s">
        <v>958</v>
      </c>
      <c r="E1687" s="36" t="s">
        <v>1596</v>
      </c>
      <c r="F1687" s="36">
        <v>148</v>
      </c>
      <c r="G1687" s="36">
        <v>81</v>
      </c>
      <c r="H1687" s="36">
        <v>5</v>
      </c>
      <c r="I1687" s="36">
        <v>5</v>
      </c>
      <c r="J1687" s="36">
        <v>4</v>
      </c>
      <c r="K1687" s="36">
        <v>0</v>
      </c>
      <c r="L1687" s="36"/>
      <c r="M1687" s="36">
        <v>2</v>
      </c>
      <c r="N1687" s="36">
        <v>16</v>
      </c>
      <c r="O1687" s="36"/>
      <c r="P1687" s="36">
        <v>0</v>
      </c>
      <c r="Q1687" s="36">
        <v>0</v>
      </c>
      <c r="R1687" s="36">
        <v>0</v>
      </c>
      <c r="S1687" s="36">
        <v>3</v>
      </c>
      <c r="T1687" s="36">
        <v>3</v>
      </c>
      <c r="U1687" s="36"/>
      <c r="V1687" s="17">
        <f t="shared" si="125"/>
        <v>267</v>
      </c>
      <c r="W1687" s="36">
        <v>6</v>
      </c>
      <c r="X1687" s="17">
        <f t="shared" si="126"/>
        <v>273</v>
      </c>
      <c r="Y1687" s="56">
        <v>510</v>
      </c>
      <c r="Z1687" s="19"/>
      <c r="AA1687" s="19"/>
      <c r="AB1687" s="19"/>
      <c r="AC1687" s="19"/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</row>
    <row r="1688" spans="1:137" s="21" customFormat="1" ht="12.75" hidden="1" outlineLevel="2" x14ac:dyDescent="0.2">
      <c r="A1688" s="38">
        <v>1658</v>
      </c>
      <c r="B1688" s="41" t="s">
        <v>929</v>
      </c>
      <c r="C1688" s="42">
        <v>1</v>
      </c>
      <c r="D1688" s="43" t="s">
        <v>958</v>
      </c>
      <c r="E1688" s="36" t="s">
        <v>711</v>
      </c>
      <c r="F1688" s="36">
        <v>122</v>
      </c>
      <c r="G1688" s="36">
        <v>68</v>
      </c>
      <c r="H1688" s="36">
        <v>5</v>
      </c>
      <c r="I1688" s="36">
        <v>6</v>
      </c>
      <c r="J1688" s="36">
        <v>2</v>
      </c>
      <c r="K1688" s="36">
        <v>0</v>
      </c>
      <c r="L1688" s="36"/>
      <c r="M1688" s="36">
        <v>3</v>
      </c>
      <c r="N1688" s="36">
        <v>12</v>
      </c>
      <c r="O1688" s="36"/>
      <c r="P1688" s="36">
        <v>0</v>
      </c>
      <c r="Q1688" s="36">
        <v>1</v>
      </c>
      <c r="R1688" s="36">
        <v>0</v>
      </c>
      <c r="S1688" s="36">
        <v>2</v>
      </c>
      <c r="T1688" s="36">
        <v>1</v>
      </c>
      <c r="U1688" s="36"/>
      <c r="V1688" s="17">
        <f t="shared" si="125"/>
        <v>222</v>
      </c>
      <c r="W1688" s="36">
        <v>4</v>
      </c>
      <c r="X1688" s="17">
        <f t="shared" si="126"/>
        <v>226</v>
      </c>
      <c r="Y1688" s="56">
        <v>510</v>
      </c>
      <c r="Z1688" s="19"/>
      <c r="AA1688" s="19"/>
      <c r="AB1688" s="19"/>
      <c r="AC1688" s="19"/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</row>
    <row r="1689" spans="1:137" s="21" customFormat="1" ht="12.75" hidden="1" outlineLevel="2" x14ac:dyDescent="0.2">
      <c r="A1689" s="38">
        <v>1659</v>
      </c>
      <c r="B1689" s="41" t="s">
        <v>929</v>
      </c>
      <c r="C1689" s="42">
        <v>1</v>
      </c>
      <c r="D1689" s="43" t="s">
        <v>958</v>
      </c>
      <c r="E1689" s="36" t="s">
        <v>1597</v>
      </c>
      <c r="F1689" s="36">
        <v>136</v>
      </c>
      <c r="G1689" s="36">
        <v>78</v>
      </c>
      <c r="H1689" s="36">
        <v>4</v>
      </c>
      <c r="I1689" s="36">
        <v>2</v>
      </c>
      <c r="J1689" s="36">
        <v>0</v>
      </c>
      <c r="K1689" s="36">
        <v>0</v>
      </c>
      <c r="L1689" s="36"/>
      <c r="M1689" s="36">
        <v>0</v>
      </c>
      <c r="N1689" s="36">
        <v>17</v>
      </c>
      <c r="O1689" s="36"/>
      <c r="P1689" s="36">
        <v>0</v>
      </c>
      <c r="Q1689" s="36">
        <v>0</v>
      </c>
      <c r="R1689" s="36">
        <v>0</v>
      </c>
      <c r="S1689" s="36">
        <v>2</v>
      </c>
      <c r="T1689" s="36">
        <v>0</v>
      </c>
      <c r="U1689" s="36"/>
      <c r="V1689" s="17">
        <f t="shared" si="125"/>
        <v>239</v>
      </c>
      <c r="W1689" s="36">
        <v>8</v>
      </c>
      <c r="X1689" s="17">
        <f t="shared" si="126"/>
        <v>247</v>
      </c>
      <c r="Y1689" s="56">
        <v>510</v>
      </c>
      <c r="Z1689" s="19"/>
      <c r="AA1689" s="19"/>
      <c r="AB1689" s="19"/>
      <c r="AC1689" s="19"/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</row>
    <row r="1690" spans="1:137" s="21" customFormat="1" ht="12.75" hidden="1" outlineLevel="2" x14ac:dyDescent="0.2">
      <c r="A1690" s="38">
        <v>1660</v>
      </c>
      <c r="B1690" s="41" t="s">
        <v>929</v>
      </c>
      <c r="C1690" s="42">
        <v>1</v>
      </c>
      <c r="D1690" s="43" t="s">
        <v>959</v>
      </c>
      <c r="E1690" s="36" t="s">
        <v>1596</v>
      </c>
      <c r="F1690" s="36">
        <v>233</v>
      </c>
      <c r="G1690" s="36">
        <v>105</v>
      </c>
      <c r="H1690" s="36">
        <v>6</v>
      </c>
      <c r="I1690" s="36">
        <v>5</v>
      </c>
      <c r="J1690" s="36">
        <v>3</v>
      </c>
      <c r="K1690" s="36">
        <v>2</v>
      </c>
      <c r="L1690" s="36"/>
      <c r="M1690" s="36">
        <v>3</v>
      </c>
      <c r="N1690" s="36">
        <v>19</v>
      </c>
      <c r="O1690" s="36"/>
      <c r="P1690" s="36">
        <v>0</v>
      </c>
      <c r="Q1690" s="36">
        <v>0</v>
      </c>
      <c r="R1690" s="36">
        <v>2</v>
      </c>
      <c r="S1690" s="36">
        <v>1</v>
      </c>
      <c r="T1690" s="36">
        <v>0</v>
      </c>
      <c r="U1690" s="36"/>
      <c r="V1690" s="17">
        <f t="shared" si="125"/>
        <v>379</v>
      </c>
      <c r="W1690" s="36">
        <v>3</v>
      </c>
      <c r="X1690" s="17">
        <f t="shared" si="126"/>
        <v>382</v>
      </c>
      <c r="Y1690" s="56">
        <v>708</v>
      </c>
      <c r="Z1690" s="19"/>
      <c r="AA1690" s="19"/>
      <c r="AB1690" s="19"/>
      <c r="AC1690" s="19"/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</row>
    <row r="1691" spans="1:137" s="21" customFormat="1" ht="12.75" hidden="1" outlineLevel="2" x14ac:dyDescent="0.2">
      <c r="A1691" s="38">
        <v>1661</v>
      </c>
      <c r="B1691" s="41" t="s">
        <v>929</v>
      </c>
      <c r="C1691" s="42">
        <v>1</v>
      </c>
      <c r="D1691" s="43" t="s">
        <v>959</v>
      </c>
      <c r="E1691" s="36" t="s">
        <v>711</v>
      </c>
      <c r="F1691" s="36">
        <v>222</v>
      </c>
      <c r="G1691" s="36">
        <v>95</v>
      </c>
      <c r="H1691" s="36">
        <v>6</v>
      </c>
      <c r="I1691" s="36">
        <v>7</v>
      </c>
      <c r="J1691" s="36">
        <v>2</v>
      </c>
      <c r="K1691" s="36">
        <v>0</v>
      </c>
      <c r="L1691" s="36"/>
      <c r="M1691" s="36">
        <v>2</v>
      </c>
      <c r="N1691" s="36">
        <v>22</v>
      </c>
      <c r="O1691" s="36"/>
      <c r="P1691" s="36">
        <v>1</v>
      </c>
      <c r="Q1691" s="36">
        <v>0</v>
      </c>
      <c r="R1691" s="36">
        <v>1</v>
      </c>
      <c r="S1691" s="36">
        <v>4</v>
      </c>
      <c r="T1691" s="36">
        <v>2</v>
      </c>
      <c r="U1691" s="36"/>
      <c r="V1691" s="17">
        <f t="shared" si="125"/>
        <v>364</v>
      </c>
      <c r="W1691" s="36">
        <v>6</v>
      </c>
      <c r="X1691" s="17">
        <f t="shared" si="126"/>
        <v>370</v>
      </c>
      <c r="Y1691" s="56">
        <v>708</v>
      </c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</row>
    <row r="1692" spans="1:137" s="21" customFormat="1" ht="12.75" hidden="1" outlineLevel="2" x14ac:dyDescent="0.2">
      <c r="A1692" s="38">
        <v>1662</v>
      </c>
      <c r="B1692" s="41" t="s">
        <v>929</v>
      </c>
      <c r="C1692" s="42">
        <v>1</v>
      </c>
      <c r="D1692" s="43" t="s">
        <v>959</v>
      </c>
      <c r="E1692" s="36" t="s">
        <v>1597</v>
      </c>
      <c r="F1692" s="36">
        <v>215</v>
      </c>
      <c r="G1692" s="36">
        <v>89</v>
      </c>
      <c r="H1692" s="36">
        <v>4</v>
      </c>
      <c r="I1692" s="36">
        <v>1</v>
      </c>
      <c r="J1692" s="36">
        <v>1</v>
      </c>
      <c r="K1692" s="36">
        <v>0</v>
      </c>
      <c r="L1692" s="36"/>
      <c r="M1692" s="36">
        <v>1</v>
      </c>
      <c r="N1692" s="36">
        <v>15</v>
      </c>
      <c r="O1692" s="36"/>
      <c r="P1692" s="36">
        <v>0</v>
      </c>
      <c r="Q1692" s="36">
        <v>0</v>
      </c>
      <c r="R1692" s="36">
        <v>0</v>
      </c>
      <c r="S1692" s="36">
        <v>2</v>
      </c>
      <c r="T1692" s="36">
        <v>3</v>
      </c>
      <c r="U1692" s="36"/>
      <c r="V1692" s="17">
        <f t="shared" si="125"/>
        <v>331</v>
      </c>
      <c r="W1692" s="36">
        <v>6</v>
      </c>
      <c r="X1692" s="17">
        <f t="shared" si="126"/>
        <v>337</v>
      </c>
      <c r="Y1692" s="56">
        <v>709</v>
      </c>
      <c r="Z1692" s="19"/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</row>
    <row r="1693" spans="1:137" s="21" customFormat="1" ht="12.75" hidden="1" outlineLevel="2" x14ac:dyDescent="0.2">
      <c r="A1693" s="38">
        <v>1663</v>
      </c>
      <c r="B1693" s="41" t="s">
        <v>929</v>
      </c>
      <c r="C1693" s="42">
        <v>1</v>
      </c>
      <c r="D1693" s="43" t="s">
        <v>960</v>
      </c>
      <c r="E1693" s="36" t="s">
        <v>1596</v>
      </c>
      <c r="F1693" s="36">
        <v>115</v>
      </c>
      <c r="G1693" s="36">
        <v>59</v>
      </c>
      <c r="H1693" s="36">
        <v>9</v>
      </c>
      <c r="I1693" s="36">
        <v>5</v>
      </c>
      <c r="J1693" s="36">
        <v>1</v>
      </c>
      <c r="K1693" s="36">
        <v>0</v>
      </c>
      <c r="L1693" s="36"/>
      <c r="M1693" s="36">
        <v>0</v>
      </c>
      <c r="N1693" s="36">
        <v>10</v>
      </c>
      <c r="O1693" s="36"/>
      <c r="P1693" s="36">
        <v>1</v>
      </c>
      <c r="Q1693" s="36">
        <v>0</v>
      </c>
      <c r="R1693" s="36">
        <v>0</v>
      </c>
      <c r="S1693" s="36">
        <v>2</v>
      </c>
      <c r="T1693" s="36">
        <v>1</v>
      </c>
      <c r="U1693" s="36"/>
      <c r="V1693" s="17">
        <f t="shared" si="125"/>
        <v>203</v>
      </c>
      <c r="W1693" s="36">
        <v>2</v>
      </c>
      <c r="X1693" s="17">
        <f t="shared" si="126"/>
        <v>205</v>
      </c>
      <c r="Y1693" s="56">
        <v>429</v>
      </c>
      <c r="Z1693" s="19"/>
      <c r="AA1693" s="19"/>
      <c r="AB1693" s="19"/>
      <c r="AC1693" s="19"/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</row>
    <row r="1694" spans="1:137" s="21" customFormat="1" ht="12.75" hidden="1" outlineLevel="2" x14ac:dyDescent="0.2">
      <c r="A1694" s="38">
        <v>1664</v>
      </c>
      <c r="B1694" s="41" t="s">
        <v>929</v>
      </c>
      <c r="C1694" s="42">
        <v>1</v>
      </c>
      <c r="D1694" s="43" t="s">
        <v>960</v>
      </c>
      <c r="E1694" s="36" t="s">
        <v>592</v>
      </c>
      <c r="F1694" s="36">
        <v>120</v>
      </c>
      <c r="G1694" s="36">
        <v>55</v>
      </c>
      <c r="H1694" s="36">
        <v>2</v>
      </c>
      <c r="I1694" s="36">
        <v>1</v>
      </c>
      <c r="J1694" s="36">
        <v>1</v>
      </c>
      <c r="K1694" s="36">
        <v>0</v>
      </c>
      <c r="L1694" s="36"/>
      <c r="M1694" s="36">
        <v>3</v>
      </c>
      <c r="N1694" s="36">
        <v>11</v>
      </c>
      <c r="O1694" s="36"/>
      <c r="P1694" s="36">
        <v>0</v>
      </c>
      <c r="Q1694" s="36">
        <v>0</v>
      </c>
      <c r="R1694" s="36">
        <v>1</v>
      </c>
      <c r="S1694" s="36">
        <v>3</v>
      </c>
      <c r="T1694" s="36">
        <v>2</v>
      </c>
      <c r="U1694" s="36"/>
      <c r="V1694" s="17">
        <f t="shared" si="125"/>
        <v>199</v>
      </c>
      <c r="W1694" s="36">
        <v>11</v>
      </c>
      <c r="X1694" s="17">
        <f t="shared" si="126"/>
        <v>210</v>
      </c>
      <c r="Y1694" s="56">
        <v>430</v>
      </c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</row>
    <row r="1695" spans="1:137" s="21" customFormat="1" ht="12.75" hidden="1" outlineLevel="2" x14ac:dyDescent="0.2">
      <c r="A1695" s="38">
        <v>1665</v>
      </c>
      <c r="B1695" s="41" t="s">
        <v>929</v>
      </c>
      <c r="C1695" s="42">
        <v>1</v>
      </c>
      <c r="D1695" s="43" t="s">
        <v>961</v>
      </c>
      <c r="E1695" s="36" t="s">
        <v>1596</v>
      </c>
      <c r="F1695" s="36">
        <v>145</v>
      </c>
      <c r="G1695" s="36">
        <v>102</v>
      </c>
      <c r="H1695" s="36">
        <v>3</v>
      </c>
      <c r="I1695" s="36">
        <v>6</v>
      </c>
      <c r="J1695" s="36">
        <v>2</v>
      </c>
      <c r="K1695" s="36">
        <v>1</v>
      </c>
      <c r="L1695" s="36"/>
      <c r="M1695" s="36">
        <v>0</v>
      </c>
      <c r="N1695" s="36">
        <v>13</v>
      </c>
      <c r="O1695" s="36"/>
      <c r="P1695" s="36">
        <v>0</v>
      </c>
      <c r="Q1695" s="36">
        <v>0</v>
      </c>
      <c r="R1695" s="36">
        <v>0</v>
      </c>
      <c r="S1695" s="36">
        <v>1</v>
      </c>
      <c r="T1695" s="36">
        <v>2</v>
      </c>
      <c r="U1695" s="36"/>
      <c r="V1695" s="17">
        <f t="shared" si="125"/>
        <v>275</v>
      </c>
      <c r="W1695" s="36">
        <v>8</v>
      </c>
      <c r="X1695" s="17">
        <f t="shared" si="126"/>
        <v>283</v>
      </c>
      <c r="Y1695" s="56">
        <v>526</v>
      </c>
      <c r="Z1695" s="19"/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</row>
    <row r="1696" spans="1:137" s="21" customFormat="1" ht="12.75" hidden="1" outlineLevel="2" x14ac:dyDescent="0.2">
      <c r="A1696" s="38">
        <v>1666</v>
      </c>
      <c r="B1696" s="41" t="s">
        <v>929</v>
      </c>
      <c r="C1696" s="42">
        <v>1</v>
      </c>
      <c r="D1696" s="43" t="s">
        <v>961</v>
      </c>
      <c r="E1696" s="36" t="s">
        <v>592</v>
      </c>
      <c r="F1696" s="36">
        <v>162</v>
      </c>
      <c r="G1696" s="36">
        <v>85</v>
      </c>
      <c r="H1696" s="36">
        <v>4</v>
      </c>
      <c r="I1696" s="36">
        <v>2</v>
      </c>
      <c r="J1696" s="36">
        <v>1</v>
      </c>
      <c r="K1696" s="36">
        <v>1</v>
      </c>
      <c r="L1696" s="36"/>
      <c r="M1696" s="36">
        <v>0</v>
      </c>
      <c r="N1696" s="36">
        <v>12</v>
      </c>
      <c r="O1696" s="36"/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/>
      <c r="V1696" s="17">
        <f t="shared" si="125"/>
        <v>267</v>
      </c>
      <c r="W1696" s="36">
        <v>11</v>
      </c>
      <c r="X1696" s="17">
        <f t="shared" si="126"/>
        <v>278</v>
      </c>
      <c r="Y1696" s="56">
        <v>526</v>
      </c>
      <c r="Z1696" s="19"/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</row>
    <row r="1697" spans="1:137" s="21" customFormat="1" ht="12.75" hidden="1" outlineLevel="2" x14ac:dyDescent="0.2">
      <c r="A1697" s="38">
        <v>1667</v>
      </c>
      <c r="B1697" s="41" t="s">
        <v>929</v>
      </c>
      <c r="C1697" s="42">
        <v>4</v>
      </c>
      <c r="D1697" s="43" t="s">
        <v>962</v>
      </c>
      <c r="E1697" s="36" t="s">
        <v>1596</v>
      </c>
      <c r="F1697" s="36">
        <v>206</v>
      </c>
      <c r="G1697" s="36">
        <v>58</v>
      </c>
      <c r="H1697" s="36">
        <v>3</v>
      </c>
      <c r="I1697" s="36">
        <v>2</v>
      </c>
      <c r="J1697" s="36">
        <v>3</v>
      </c>
      <c r="K1697" s="36">
        <v>0</v>
      </c>
      <c r="L1697" s="36"/>
      <c r="M1697" s="36">
        <v>0</v>
      </c>
      <c r="N1697" s="36">
        <v>9</v>
      </c>
      <c r="O1697" s="36"/>
      <c r="P1697" s="36">
        <v>0</v>
      </c>
      <c r="Q1697" s="36">
        <v>0</v>
      </c>
      <c r="R1697" s="36">
        <v>0</v>
      </c>
      <c r="S1697" s="36">
        <v>7</v>
      </c>
      <c r="T1697" s="36">
        <v>0</v>
      </c>
      <c r="U1697" s="36"/>
      <c r="V1697" s="17">
        <f t="shared" si="125"/>
        <v>288</v>
      </c>
      <c r="W1697" s="36">
        <v>5</v>
      </c>
      <c r="X1697" s="17">
        <f t="shared" si="126"/>
        <v>293</v>
      </c>
      <c r="Y1697" s="56">
        <v>514</v>
      </c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</row>
    <row r="1698" spans="1:137" s="21" customFormat="1" ht="12.75" hidden="1" outlineLevel="2" x14ac:dyDescent="0.2">
      <c r="A1698" s="38">
        <v>1668</v>
      </c>
      <c r="B1698" s="41" t="s">
        <v>929</v>
      </c>
      <c r="C1698" s="42">
        <v>4</v>
      </c>
      <c r="D1698" s="43" t="s">
        <v>962</v>
      </c>
      <c r="E1698" s="36" t="s">
        <v>592</v>
      </c>
      <c r="F1698" s="36">
        <v>222</v>
      </c>
      <c r="G1698" s="36">
        <v>50</v>
      </c>
      <c r="H1698" s="36">
        <v>0</v>
      </c>
      <c r="I1698" s="36">
        <v>2</v>
      </c>
      <c r="J1698" s="36">
        <v>1</v>
      </c>
      <c r="K1698" s="36">
        <v>0</v>
      </c>
      <c r="L1698" s="36"/>
      <c r="M1698" s="36">
        <v>1</v>
      </c>
      <c r="N1698" s="36">
        <v>7</v>
      </c>
      <c r="O1698" s="36"/>
      <c r="P1698" s="36">
        <v>0</v>
      </c>
      <c r="Q1698" s="36">
        <v>0</v>
      </c>
      <c r="R1698" s="36">
        <v>2</v>
      </c>
      <c r="S1698" s="36">
        <v>9</v>
      </c>
      <c r="T1698" s="36">
        <v>1</v>
      </c>
      <c r="U1698" s="36"/>
      <c r="V1698" s="17">
        <f t="shared" si="125"/>
        <v>295</v>
      </c>
      <c r="W1698" s="36">
        <v>6</v>
      </c>
      <c r="X1698" s="17">
        <f t="shared" si="126"/>
        <v>301</v>
      </c>
      <c r="Y1698" s="56">
        <v>514</v>
      </c>
      <c r="Z1698" s="19"/>
      <c r="AA1698" s="19"/>
      <c r="AB1698" s="19"/>
      <c r="AC1698" s="19"/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</row>
    <row r="1699" spans="1:137" s="21" customFormat="1" ht="12.75" hidden="1" outlineLevel="2" x14ac:dyDescent="0.2">
      <c r="A1699" s="38">
        <v>1669</v>
      </c>
      <c r="B1699" s="41" t="s">
        <v>929</v>
      </c>
      <c r="C1699" s="42">
        <v>4</v>
      </c>
      <c r="D1699" s="43" t="s">
        <v>963</v>
      </c>
      <c r="E1699" s="36" t="s">
        <v>1596</v>
      </c>
      <c r="F1699" s="36">
        <v>249</v>
      </c>
      <c r="G1699" s="36">
        <v>101</v>
      </c>
      <c r="H1699" s="36">
        <v>8</v>
      </c>
      <c r="I1699" s="36">
        <v>8</v>
      </c>
      <c r="J1699" s="36">
        <v>3</v>
      </c>
      <c r="K1699" s="36">
        <v>2</v>
      </c>
      <c r="L1699" s="36"/>
      <c r="M1699" s="36">
        <v>5</v>
      </c>
      <c r="N1699" s="36">
        <v>8</v>
      </c>
      <c r="O1699" s="36"/>
      <c r="P1699" s="36">
        <v>0</v>
      </c>
      <c r="Q1699" s="36">
        <v>0</v>
      </c>
      <c r="R1699" s="36">
        <v>0</v>
      </c>
      <c r="S1699" s="36">
        <v>7</v>
      </c>
      <c r="T1699" s="36">
        <v>0</v>
      </c>
      <c r="U1699" s="36"/>
      <c r="V1699" s="17">
        <f t="shared" ref="V1699:V1762" si="127">SUM(F1699:T1699)</f>
        <v>391</v>
      </c>
      <c r="W1699" s="36">
        <v>14</v>
      </c>
      <c r="X1699" s="17">
        <f t="shared" ref="X1699:X1762" si="128">SUM(V1699:W1699)</f>
        <v>405</v>
      </c>
      <c r="Y1699" s="56">
        <v>734</v>
      </c>
      <c r="Z1699" s="19"/>
      <c r="AA1699" s="19"/>
      <c r="AB1699" s="19"/>
      <c r="AC1699" s="19"/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</row>
    <row r="1700" spans="1:137" s="21" customFormat="1" ht="12.75" hidden="1" outlineLevel="2" x14ac:dyDescent="0.2">
      <c r="A1700" s="38">
        <v>1670</v>
      </c>
      <c r="B1700" s="41" t="s">
        <v>929</v>
      </c>
      <c r="C1700" s="42">
        <v>4</v>
      </c>
      <c r="D1700" s="43" t="s">
        <v>963</v>
      </c>
      <c r="E1700" s="36" t="s">
        <v>592</v>
      </c>
      <c r="F1700" s="36">
        <v>231</v>
      </c>
      <c r="G1700" s="36">
        <v>82</v>
      </c>
      <c r="H1700" s="36">
        <v>10</v>
      </c>
      <c r="I1700" s="36">
        <v>6</v>
      </c>
      <c r="J1700" s="36">
        <v>2</v>
      </c>
      <c r="K1700" s="36">
        <v>0</v>
      </c>
      <c r="L1700" s="36"/>
      <c r="M1700" s="36">
        <v>3</v>
      </c>
      <c r="N1700" s="36">
        <v>16</v>
      </c>
      <c r="O1700" s="36"/>
      <c r="P1700" s="36">
        <v>1</v>
      </c>
      <c r="Q1700" s="36">
        <v>1</v>
      </c>
      <c r="R1700" s="36">
        <v>0</v>
      </c>
      <c r="S1700" s="36">
        <v>5</v>
      </c>
      <c r="T1700" s="36">
        <v>2</v>
      </c>
      <c r="U1700" s="36"/>
      <c r="V1700" s="17">
        <f t="shared" si="127"/>
        <v>359</v>
      </c>
      <c r="W1700" s="36">
        <v>9</v>
      </c>
      <c r="X1700" s="17">
        <f t="shared" si="128"/>
        <v>368</v>
      </c>
      <c r="Y1700" s="56">
        <v>735</v>
      </c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</row>
    <row r="1701" spans="1:137" s="21" customFormat="1" ht="12.75" hidden="1" outlineLevel="2" x14ac:dyDescent="0.2">
      <c r="A1701" s="38">
        <v>1671</v>
      </c>
      <c r="B1701" s="41" t="s">
        <v>929</v>
      </c>
      <c r="C1701" s="42">
        <v>4</v>
      </c>
      <c r="D1701" s="43" t="s">
        <v>964</v>
      </c>
      <c r="E1701" s="36" t="s">
        <v>1596</v>
      </c>
      <c r="F1701" s="36">
        <v>214</v>
      </c>
      <c r="G1701" s="36">
        <v>72</v>
      </c>
      <c r="H1701" s="36">
        <v>5</v>
      </c>
      <c r="I1701" s="36">
        <v>2</v>
      </c>
      <c r="J1701" s="36">
        <v>2</v>
      </c>
      <c r="K1701" s="36">
        <v>0</v>
      </c>
      <c r="L1701" s="36"/>
      <c r="M1701" s="36">
        <v>1</v>
      </c>
      <c r="N1701" s="36">
        <v>12</v>
      </c>
      <c r="O1701" s="36"/>
      <c r="P1701" s="36">
        <v>3</v>
      </c>
      <c r="Q1701" s="36">
        <v>0</v>
      </c>
      <c r="R1701" s="36">
        <v>0</v>
      </c>
      <c r="S1701" s="36">
        <v>4</v>
      </c>
      <c r="T1701" s="36">
        <v>0</v>
      </c>
      <c r="U1701" s="36"/>
      <c r="V1701" s="17">
        <f t="shared" si="127"/>
        <v>315</v>
      </c>
      <c r="W1701" s="36">
        <v>7</v>
      </c>
      <c r="X1701" s="17">
        <f t="shared" si="128"/>
        <v>322</v>
      </c>
      <c r="Y1701" s="56">
        <v>561</v>
      </c>
      <c r="Z1701" s="19"/>
      <c r="AA1701" s="19"/>
      <c r="AB1701" s="19"/>
      <c r="AC1701" s="19"/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</row>
    <row r="1702" spans="1:137" s="21" customFormat="1" ht="12.75" hidden="1" outlineLevel="2" x14ac:dyDescent="0.2">
      <c r="A1702" s="38">
        <v>1672</v>
      </c>
      <c r="B1702" s="41" t="s">
        <v>929</v>
      </c>
      <c r="C1702" s="42">
        <v>4</v>
      </c>
      <c r="D1702" s="43" t="s">
        <v>964</v>
      </c>
      <c r="E1702" s="36" t="s">
        <v>711</v>
      </c>
      <c r="F1702" s="36">
        <v>190</v>
      </c>
      <c r="G1702" s="36">
        <v>70</v>
      </c>
      <c r="H1702" s="36">
        <v>7</v>
      </c>
      <c r="I1702" s="36">
        <v>10</v>
      </c>
      <c r="J1702" s="36">
        <v>1</v>
      </c>
      <c r="K1702" s="36">
        <v>0</v>
      </c>
      <c r="L1702" s="36"/>
      <c r="M1702" s="36">
        <v>0</v>
      </c>
      <c r="N1702" s="36">
        <v>5</v>
      </c>
      <c r="O1702" s="36"/>
      <c r="P1702" s="36">
        <v>0</v>
      </c>
      <c r="Q1702" s="36">
        <v>1</v>
      </c>
      <c r="R1702" s="36">
        <v>0</v>
      </c>
      <c r="S1702" s="36">
        <v>2</v>
      </c>
      <c r="T1702" s="36">
        <v>2</v>
      </c>
      <c r="U1702" s="36"/>
      <c r="V1702" s="17">
        <f t="shared" si="127"/>
        <v>288</v>
      </c>
      <c r="W1702" s="36">
        <v>5</v>
      </c>
      <c r="X1702" s="17">
        <f t="shared" si="128"/>
        <v>293</v>
      </c>
      <c r="Y1702" s="56">
        <v>561</v>
      </c>
      <c r="Z1702" s="19"/>
      <c r="AA1702" s="19"/>
      <c r="AB1702" s="19"/>
      <c r="AC1702" s="19"/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</row>
    <row r="1703" spans="1:137" s="21" customFormat="1" ht="12.75" hidden="1" outlineLevel="2" x14ac:dyDescent="0.2">
      <c r="A1703" s="38">
        <v>1673</v>
      </c>
      <c r="B1703" s="41" t="s">
        <v>929</v>
      </c>
      <c r="C1703" s="42">
        <v>4</v>
      </c>
      <c r="D1703" s="43" t="s">
        <v>964</v>
      </c>
      <c r="E1703" s="36" t="s">
        <v>1597</v>
      </c>
      <c r="F1703" s="36">
        <v>201</v>
      </c>
      <c r="G1703" s="36">
        <v>61</v>
      </c>
      <c r="H1703" s="36">
        <v>4</v>
      </c>
      <c r="I1703" s="36">
        <v>4</v>
      </c>
      <c r="J1703" s="36">
        <v>2</v>
      </c>
      <c r="K1703" s="36">
        <v>0</v>
      </c>
      <c r="L1703" s="36"/>
      <c r="M1703" s="36">
        <v>2</v>
      </c>
      <c r="N1703" s="36">
        <v>11</v>
      </c>
      <c r="O1703" s="36"/>
      <c r="P1703" s="36">
        <v>0</v>
      </c>
      <c r="Q1703" s="36">
        <v>0</v>
      </c>
      <c r="R1703" s="36">
        <v>0</v>
      </c>
      <c r="S1703" s="36">
        <v>4</v>
      </c>
      <c r="T1703" s="36">
        <v>1</v>
      </c>
      <c r="U1703" s="36"/>
      <c r="V1703" s="17">
        <f t="shared" si="127"/>
        <v>290</v>
      </c>
      <c r="W1703" s="36">
        <v>4</v>
      </c>
      <c r="X1703" s="17">
        <f t="shared" si="128"/>
        <v>294</v>
      </c>
      <c r="Y1703" s="56">
        <v>562</v>
      </c>
      <c r="Z1703" s="19"/>
      <c r="AA1703" s="19"/>
      <c r="AB1703" s="19"/>
      <c r="AC1703" s="19"/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</row>
    <row r="1704" spans="1:137" s="21" customFormat="1" ht="12.75" hidden="1" outlineLevel="2" x14ac:dyDescent="0.2">
      <c r="A1704" s="38">
        <v>1674</v>
      </c>
      <c r="B1704" s="41" t="s">
        <v>929</v>
      </c>
      <c r="C1704" s="42">
        <v>4</v>
      </c>
      <c r="D1704" s="43" t="s">
        <v>965</v>
      </c>
      <c r="E1704" s="36" t="s">
        <v>1596</v>
      </c>
      <c r="F1704" s="36">
        <v>153</v>
      </c>
      <c r="G1704" s="36">
        <v>108</v>
      </c>
      <c r="H1704" s="36">
        <v>5</v>
      </c>
      <c r="I1704" s="36">
        <v>3</v>
      </c>
      <c r="J1704" s="36">
        <v>3</v>
      </c>
      <c r="K1704" s="36">
        <v>0</v>
      </c>
      <c r="L1704" s="36"/>
      <c r="M1704" s="36">
        <v>0</v>
      </c>
      <c r="N1704" s="36">
        <v>6</v>
      </c>
      <c r="O1704" s="36"/>
      <c r="P1704" s="36">
        <v>0</v>
      </c>
      <c r="Q1704" s="36">
        <v>0</v>
      </c>
      <c r="R1704" s="36">
        <v>1</v>
      </c>
      <c r="S1704" s="36">
        <v>3</v>
      </c>
      <c r="T1704" s="36">
        <v>0</v>
      </c>
      <c r="U1704" s="36"/>
      <c r="V1704" s="17">
        <f t="shared" si="127"/>
        <v>282</v>
      </c>
      <c r="W1704" s="36">
        <v>3</v>
      </c>
      <c r="X1704" s="17">
        <f t="shared" si="128"/>
        <v>285</v>
      </c>
      <c r="Y1704" s="56">
        <v>564</v>
      </c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</row>
    <row r="1705" spans="1:137" s="21" customFormat="1" ht="12.75" hidden="1" outlineLevel="2" x14ac:dyDescent="0.2">
      <c r="A1705" s="38">
        <v>1675</v>
      </c>
      <c r="B1705" s="41" t="s">
        <v>929</v>
      </c>
      <c r="C1705" s="42">
        <v>4</v>
      </c>
      <c r="D1705" s="43" t="s">
        <v>965</v>
      </c>
      <c r="E1705" s="36" t="s">
        <v>592</v>
      </c>
      <c r="F1705" s="36">
        <v>139</v>
      </c>
      <c r="G1705" s="36">
        <v>95</v>
      </c>
      <c r="H1705" s="36">
        <v>4</v>
      </c>
      <c r="I1705" s="36">
        <v>5</v>
      </c>
      <c r="J1705" s="36">
        <v>0</v>
      </c>
      <c r="K1705" s="36">
        <v>1</v>
      </c>
      <c r="L1705" s="36"/>
      <c r="M1705" s="36">
        <v>0</v>
      </c>
      <c r="N1705" s="36">
        <v>11</v>
      </c>
      <c r="O1705" s="36"/>
      <c r="P1705" s="36">
        <v>0</v>
      </c>
      <c r="Q1705" s="36">
        <v>0</v>
      </c>
      <c r="R1705" s="36">
        <v>0</v>
      </c>
      <c r="S1705" s="36">
        <v>5</v>
      </c>
      <c r="T1705" s="36">
        <v>4</v>
      </c>
      <c r="U1705" s="36"/>
      <c r="V1705" s="17">
        <f t="shared" si="127"/>
        <v>264</v>
      </c>
      <c r="W1705" s="36">
        <v>8</v>
      </c>
      <c r="X1705" s="17">
        <f t="shared" si="128"/>
        <v>272</v>
      </c>
      <c r="Y1705" s="56">
        <v>565</v>
      </c>
      <c r="Z1705" s="19"/>
      <c r="AA1705" s="19"/>
      <c r="AB1705" s="19"/>
      <c r="AC1705" s="19"/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</row>
    <row r="1706" spans="1:137" s="21" customFormat="1" ht="12.75" hidden="1" outlineLevel="2" x14ac:dyDescent="0.2">
      <c r="A1706" s="38">
        <v>1676</v>
      </c>
      <c r="B1706" s="41" t="s">
        <v>929</v>
      </c>
      <c r="C1706" s="42">
        <v>4</v>
      </c>
      <c r="D1706" s="43" t="s">
        <v>966</v>
      </c>
      <c r="E1706" s="36" t="s">
        <v>1596</v>
      </c>
      <c r="F1706" s="36">
        <v>140</v>
      </c>
      <c r="G1706" s="36">
        <v>100</v>
      </c>
      <c r="H1706" s="36">
        <v>7</v>
      </c>
      <c r="I1706" s="36">
        <v>6</v>
      </c>
      <c r="J1706" s="36">
        <v>3</v>
      </c>
      <c r="K1706" s="36">
        <v>0</v>
      </c>
      <c r="L1706" s="36"/>
      <c r="M1706" s="36">
        <v>1</v>
      </c>
      <c r="N1706" s="36">
        <v>18</v>
      </c>
      <c r="O1706" s="36"/>
      <c r="P1706" s="36">
        <v>2</v>
      </c>
      <c r="Q1706" s="36">
        <v>0</v>
      </c>
      <c r="R1706" s="36">
        <v>1</v>
      </c>
      <c r="S1706" s="36">
        <v>1</v>
      </c>
      <c r="T1706" s="36">
        <v>5</v>
      </c>
      <c r="U1706" s="36"/>
      <c r="V1706" s="17">
        <f t="shared" si="127"/>
        <v>284</v>
      </c>
      <c r="W1706" s="36">
        <v>9</v>
      </c>
      <c r="X1706" s="17">
        <f t="shared" si="128"/>
        <v>293</v>
      </c>
      <c r="Y1706" s="56">
        <v>709</v>
      </c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</row>
    <row r="1707" spans="1:137" s="21" customFormat="1" ht="12.75" hidden="1" outlineLevel="2" x14ac:dyDescent="0.2">
      <c r="A1707" s="38">
        <v>1677</v>
      </c>
      <c r="B1707" s="41" t="s">
        <v>929</v>
      </c>
      <c r="C1707" s="42">
        <v>4</v>
      </c>
      <c r="D1707" s="43" t="s">
        <v>966</v>
      </c>
      <c r="E1707" s="36" t="s">
        <v>711</v>
      </c>
      <c r="F1707" s="36">
        <v>148</v>
      </c>
      <c r="G1707" s="36">
        <v>85</v>
      </c>
      <c r="H1707" s="36">
        <v>3</v>
      </c>
      <c r="I1707" s="36">
        <v>4</v>
      </c>
      <c r="J1707" s="36">
        <v>1</v>
      </c>
      <c r="K1707" s="36">
        <v>1</v>
      </c>
      <c r="L1707" s="36"/>
      <c r="M1707" s="36">
        <v>1</v>
      </c>
      <c r="N1707" s="36">
        <v>19</v>
      </c>
      <c r="O1707" s="36"/>
      <c r="P1707" s="36">
        <v>0</v>
      </c>
      <c r="Q1707" s="36">
        <v>0</v>
      </c>
      <c r="R1707" s="36">
        <v>0</v>
      </c>
      <c r="S1707" s="36">
        <v>2</v>
      </c>
      <c r="T1707" s="36">
        <v>1</v>
      </c>
      <c r="U1707" s="36"/>
      <c r="V1707" s="17">
        <f t="shared" si="127"/>
        <v>265</v>
      </c>
      <c r="W1707" s="36">
        <v>8</v>
      </c>
      <c r="X1707" s="17">
        <f t="shared" si="128"/>
        <v>273</v>
      </c>
      <c r="Y1707" s="56">
        <v>709</v>
      </c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</row>
    <row r="1708" spans="1:137" s="21" customFormat="1" ht="12.75" hidden="1" outlineLevel="2" x14ac:dyDescent="0.2">
      <c r="A1708" s="38">
        <v>1678</v>
      </c>
      <c r="B1708" s="41" t="s">
        <v>929</v>
      </c>
      <c r="C1708" s="42">
        <v>4</v>
      </c>
      <c r="D1708" s="43" t="s">
        <v>966</v>
      </c>
      <c r="E1708" s="36" t="s">
        <v>1597</v>
      </c>
      <c r="F1708" s="36">
        <v>144</v>
      </c>
      <c r="G1708" s="36">
        <v>80</v>
      </c>
      <c r="H1708" s="36">
        <v>3</v>
      </c>
      <c r="I1708" s="36">
        <v>2</v>
      </c>
      <c r="J1708" s="36">
        <v>1</v>
      </c>
      <c r="K1708" s="36">
        <v>1</v>
      </c>
      <c r="L1708" s="36"/>
      <c r="M1708" s="36">
        <v>3</v>
      </c>
      <c r="N1708" s="36">
        <v>19</v>
      </c>
      <c r="O1708" s="36"/>
      <c r="P1708" s="36">
        <v>1</v>
      </c>
      <c r="Q1708" s="36">
        <v>2</v>
      </c>
      <c r="R1708" s="36">
        <v>0</v>
      </c>
      <c r="S1708" s="36">
        <v>2</v>
      </c>
      <c r="T1708" s="36">
        <v>0</v>
      </c>
      <c r="U1708" s="36"/>
      <c r="V1708" s="17">
        <f t="shared" si="127"/>
        <v>258</v>
      </c>
      <c r="W1708" s="36">
        <v>2</v>
      </c>
      <c r="X1708" s="17">
        <f t="shared" si="128"/>
        <v>260</v>
      </c>
      <c r="Y1708" s="56">
        <v>709</v>
      </c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</row>
    <row r="1709" spans="1:137" s="21" customFormat="1" ht="12.75" hidden="1" outlineLevel="2" x14ac:dyDescent="0.2">
      <c r="A1709" s="38">
        <v>1679</v>
      </c>
      <c r="B1709" s="41" t="s">
        <v>929</v>
      </c>
      <c r="C1709" s="42">
        <v>4</v>
      </c>
      <c r="D1709" s="43" t="s">
        <v>966</v>
      </c>
      <c r="E1709" s="36" t="s">
        <v>1589</v>
      </c>
      <c r="F1709" s="36">
        <v>151</v>
      </c>
      <c r="G1709" s="36">
        <v>97</v>
      </c>
      <c r="H1709" s="36">
        <v>4</v>
      </c>
      <c r="I1709" s="36">
        <v>6</v>
      </c>
      <c r="J1709" s="36">
        <v>2</v>
      </c>
      <c r="K1709" s="36">
        <v>0</v>
      </c>
      <c r="L1709" s="36"/>
      <c r="M1709" s="36">
        <v>4</v>
      </c>
      <c r="N1709" s="36">
        <v>19</v>
      </c>
      <c r="O1709" s="36"/>
      <c r="P1709" s="36">
        <v>0</v>
      </c>
      <c r="Q1709" s="36">
        <v>0</v>
      </c>
      <c r="R1709" s="36">
        <v>0</v>
      </c>
      <c r="S1709" s="36">
        <v>3</v>
      </c>
      <c r="T1709" s="36">
        <v>3</v>
      </c>
      <c r="U1709" s="36"/>
      <c r="V1709" s="17">
        <f t="shared" si="127"/>
        <v>289</v>
      </c>
      <c r="W1709" s="36">
        <v>6</v>
      </c>
      <c r="X1709" s="17">
        <f t="shared" si="128"/>
        <v>295</v>
      </c>
      <c r="Y1709" s="56">
        <v>709</v>
      </c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</row>
    <row r="1710" spans="1:137" s="21" customFormat="1" ht="12.75" hidden="1" outlineLevel="2" x14ac:dyDescent="0.2">
      <c r="A1710" s="38">
        <v>1680</v>
      </c>
      <c r="B1710" s="41" t="s">
        <v>929</v>
      </c>
      <c r="C1710" s="42">
        <v>4</v>
      </c>
      <c r="D1710" s="43" t="s">
        <v>966</v>
      </c>
      <c r="E1710" s="36" t="s">
        <v>1590</v>
      </c>
      <c r="F1710" s="36">
        <v>138</v>
      </c>
      <c r="G1710" s="36">
        <v>79</v>
      </c>
      <c r="H1710" s="36">
        <v>7</v>
      </c>
      <c r="I1710" s="36">
        <v>4</v>
      </c>
      <c r="J1710" s="36">
        <v>3</v>
      </c>
      <c r="K1710" s="36">
        <v>1</v>
      </c>
      <c r="L1710" s="36"/>
      <c r="M1710" s="36">
        <v>4</v>
      </c>
      <c r="N1710" s="36">
        <v>22</v>
      </c>
      <c r="O1710" s="36"/>
      <c r="P1710" s="36">
        <v>0</v>
      </c>
      <c r="Q1710" s="36">
        <v>0</v>
      </c>
      <c r="R1710" s="36">
        <v>1</v>
      </c>
      <c r="S1710" s="36">
        <v>2</v>
      </c>
      <c r="T1710" s="36">
        <v>1</v>
      </c>
      <c r="U1710" s="36"/>
      <c r="V1710" s="17">
        <f t="shared" si="127"/>
        <v>262</v>
      </c>
      <c r="W1710" s="36">
        <v>11</v>
      </c>
      <c r="X1710" s="17">
        <f t="shared" si="128"/>
        <v>273</v>
      </c>
      <c r="Y1710" s="56">
        <v>709</v>
      </c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</row>
    <row r="1711" spans="1:137" s="21" customFormat="1" ht="12.75" hidden="1" outlineLevel="2" x14ac:dyDescent="0.2">
      <c r="A1711" s="38">
        <v>1681</v>
      </c>
      <c r="B1711" s="41" t="s">
        <v>929</v>
      </c>
      <c r="C1711" s="42">
        <v>4</v>
      </c>
      <c r="D1711" s="43" t="s">
        <v>966</v>
      </c>
      <c r="E1711" s="36" t="s">
        <v>1591</v>
      </c>
      <c r="F1711" s="36">
        <v>149</v>
      </c>
      <c r="G1711" s="36">
        <v>92</v>
      </c>
      <c r="H1711" s="36">
        <v>4</v>
      </c>
      <c r="I1711" s="36">
        <v>7</v>
      </c>
      <c r="J1711" s="36">
        <v>0</v>
      </c>
      <c r="K1711" s="36">
        <v>0</v>
      </c>
      <c r="L1711" s="36"/>
      <c r="M1711" s="36">
        <v>1</v>
      </c>
      <c r="N1711" s="36">
        <v>13</v>
      </c>
      <c r="O1711" s="36"/>
      <c r="P1711" s="36">
        <v>1</v>
      </c>
      <c r="Q1711" s="36">
        <v>0</v>
      </c>
      <c r="R1711" s="36">
        <v>0</v>
      </c>
      <c r="S1711" s="36">
        <v>4</v>
      </c>
      <c r="T1711" s="36">
        <v>0</v>
      </c>
      <c r="U1711" s="36"/>
      <c r="V1711" s="17">
        <f t="shared" si="127"/>
        <v>271</v>
      </c>
      <c r="W1711" s="36">
        <v>7</v>
      </c>
      <c r="X1711" s="17">
        <f t="shared" si="128"/>
        <v>278</v>
      </c>
      <c r="Y1711" s="56">
        <v>709</v>
      </c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</row>
    <row r="1712" spans="1:137" s="21" customFormat="1" ht="12.75" hidden="1" outlineLevel="2" x14ac:dyDescent="0.2">
      <c r="A1712" s="38">
        <v>1682</v>
      </c>
      <c r="B1712" s="41" t="s">
        <v>929</v>
      </c>
      <c r="C1712" s="42">
        <v>4</v>
      </c>
      <c r="D1712" s="43" t="s">
        <v>966</v>
      </c>
      <c r="E1712" s="36" t="s">
        <v>1592</v>
      </c>
      <c r="F1712" s="36">
        <v>129</v>
      </c>
      <c r="G1712" s="36">
        <v>100</v>
      </c>
      <c r="H1712" s="36">
        <v>1</v>
      </c>
      <c r="I1712" s="36">
        <v>2</v>
      </c>
      <c r="J1712" s="36">
        <v>3</v>
      </c>
      <c r="K1712" s="36">
        <v>1</v>
      </c>
      <c r="L1712" s="36"/>
      <c r="M1712" s="36">
        <v>2</v>
      </c>
      <c r="N1712" s="36">
        <v>12</v>
      </c>
      <c r="O1712" s="36"/>
      <c r="P1712" s="36">
        <v>0</v>
      </c>
      <c r="Q1712" s="36">
        <v>0</v>
      </c>
      <c r="R1712" s="36">
        <v>0</v>
      </c>
      <c r="S1712" s="36">
        <v>0</v>
      </c>
      <c r="T1712" s="36">
        <v>2</v>
      </c>
      <c r="U1712" s="36"/>
      <c r="V1712" s="17">
        <f t="shared" si="127"/>
        <v>252</v>
      </c>
      <c r="W1712" s="36">
        <v>8</v>
      </c>
      <c r="X1712" s="17">
        <f t="shared" si="128"/>
        <v>260</v>
      </c>
      <c r="Y1712" s="56">
        <v>709</v>
      </c>
      <c r="Z1712" s="19"/>
      <c r="AA1712" s="19"/>
      <c r="AB1712" s="19"/>
      <c r="AC1712" s="19"/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</row>
    <row r="1713" spans="1:137" s="21" customFormat="1" ht="12.75" hidden="1" outlineLevel="2" x14ac:dyDescent="0.2">
      <c r="A1713" s="38">
        <v>1683</v>
      </c>
      <c r="B1713" s="41" t="s">
        <v>929</v>
      </c>
      <c r="C1713" s="42">
        <v>4</v>
      </c>
      <c r="D1713" s="43" t="s">
        <v>966</v>
      </c>
      <c r="E1713" s="36" t="s">
        <v>1593</v>
      </c>
      <c r="F1713" s="36">
        <v>148</v>
      </c>
      <c r="G1713" s="36">
        <v>76</v>
      </c>
      <c r="H1713" s="36">
        <v>6</v>
      </c>
      <c r="I1713" s="36">
        <v>4</v>
      </c>
      <c r="J1713" s="36">
        <v>3</v>
      </c>
      <c r="K1713" s="36">
        <v>2</v>
      </c>
      <c r="L1713" s="36"/>
      <c r="M1713" s="36">
        <v>2</v>
      </c>
      <c r="N1713" s="36">
        <v>25</v>
      </c>
      <c r="O1713" s="36"/>
      <c r="P1713" s="36">
        <v>0</v>
      </c>
      <c r="Q1713" s="36">
        <v>0</v>
      </c>
      <c r="R1713" s="36">
        <v>0</v>
      </c>
      <c r="S1713" s="36">
        <v>2</v>
      </c>
      <c r="T1713" s="36">
        <v>0</v>
      </c>
      <c r="U1713" s="36"/>
      <c r="V1713" s="17">
        <f t="shared" si="127"/>
        <v>268</v>
      </c>
      <c r="W1713" s="36">
        <v>11</v>
      </c>
      <c r="X1713" s="17">
        <f t="shared" si="128"/>
        <v>279</v>
      </c>
      <c r="Y1713" s="56">
        <v>709</v>
      </c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</row>
    <row r="1714" spans="1:137" s="21" customFormat="1" ht="12.75" hidden="1" outlineLevel="2" x14ac:dyDescent="0.2">
      <c r="A1714" s="38">
        <v>1684</v>
      </c>
      <c r="B1714" s="41" t="s">
        <v>929</v>
      </c>
      <c r="C1714" s="42">
        <v>4</v>
      </c>
      <c r="D1714" s="43" t="s">
        <v>966</v>
      </c>
      <c r="E1714" s="36" t="s">
        <v>1594</v>
      </c>
      <c r="F1714" s="36">
        <v>127</v>
      </c>
      <c r="G1714" s="36">
        <v>89</v>
      </c>
      <c r="H1714" s="36">
        <v>0</v>
      </c>
      <c r="I1714" s="36">
        <v>5</v>
      </c>
      <c r="J1714" s="36">
        <v>2</v>
      </c>
      <c r="K1714" s="36">
        <v>0</v>
      </c>
      <c r="L1714" s="36"/>
      <c r="M1714" s="36">
        <v>2</v>
      </c>
      <c r="N1714" s="36">
        <v>15</v>
      </c>
      <c r="O1714" s="36"/>
      <c r="P1714" s="36">
        <v>1</v>
      </c>
      <c r="Q1714" s="36">
        <v>0</v>
      </c>
      <c r="R1714" s="36">
        <v>0</v>
      </c>
      <c r="S1714" s="36">
        <v>2</v>
      </c>
      <c r="T1714" s="36">
        <v>2</v>
      </c>
      <c r="U1714" s="36"/>
      <c r="V1714" s="17">
        <f t="shared" si="127"/>
        <v>245</v>
      </c>
      <c r="W1714" s="36">
        <v>8</v>
      </c>
      <c r="X1714" s="17">
        <f t="shared" si="128"/>
        <v>253</v>
      </c>
      <c r="Y1714" s="56">
        <v>709</v>
      </c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</row>
    <row r="1715" spans="1:137" s="21" customFormat="1" ht="12.75" hidden="1" outlineLevel="2" x14ac:dyDescent="0.2">
      <c r="A1715" s="38">
        <v>1685</v>
      </c>
      <c r="B1715" s="41" t="s">
        <v>929</v>
      </c>
      <c r="C1715" s="42">
        <v>4</v>
      </c>
      <c r="D1715" s="43" t="s">
        <v>966</v>
      </c>
      <c r="E1715" s="36" t="s">
        <v>1595</v>
      </c>
      <c r="F1715" s="36">
        <v>119</v>
      </c>
      <c r="G1715" s="36">
        <v>86</v>
      </c>
      <c r="H1715" s="36">
        <v>3</v>
      </c>
      <c r="I1715" s="36">
        <v>6</v>
      </c>
      <c r="J1715" s="36">
        <v>1</v>
      </c>
      <c r="K1715" s="36">
        <v>1</v>
      </c>
      <c r="L1715" s="36"/>
      <c r="M1715" s="36">
        <v>2</v>
      </c>
      <c r="N1715" s="36">
        <v>27</v>
      </c>
      <c r="O1715" s="36"/>
      <c r="P1715" s="36">
        <v>0</v>
      </c>
      <c r="Q1715" s="36">
        <v>1</v>
      </c>
      <c r="R1715" s="36">
        <v>0</v>
      </c>
      <c r="S1715" s="36">
        <v>4</v>
      </c>
      <c r="T1715" s="36">
        <v>1</v>
      </c>
      <c r="U1715" s="36"/>
      <c r="V1715" s="17">
        <f t="shared" si="127"/>
        <v>251</v>
      </c>
      <c r="W1715" s="36">
        <v>6</v>
      </c>
      <c r="X1715" s="17">
        <f t="shared" si="128"/>
        <v>257</v>
      </c>
      <c r="Y1715" s="56">
        <v>709</v>
      </c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</row>
    <row r="1716" spans="1:137" s="21" customFormat="1" ht="12.75" hidden="1" outlineLevel="2" x14ac:dyDescent="0.2">
      <c r="A1716" s="38">
        <v>1686</v>
      </c>
      <c r="B1716" s="41" t="s">
        <v>929</v>
      </c>
      <c r="C1716" s="42">
        <v>4</v>
      </c>
      <c r="D1716" s="43" t="s">
        <v>966</v>
      </c>
      <c r="E1716" s="36" t="s">
        <v>24</v>
      </c>
      <c r="F1716" s="36">
        <v>145</v>
      </c>
      <c r="G1716" s="36">
        <v>90</v>
      </c>
      <c r="H1716" s="36">
        <v>5</v>
      </c>
      <c r="I1716" s="36">
        <v>0</v>
      </c>
      <c r="J1716" s="36">
        <v>2</v>
      </c>
      <c r="K1716" s="36">
        <v>0</v>
      </c>
      <c r="L1716" s="36"/>
      <c r="M1716" s="36">
        <v>0</v>
      </c>
      <c r="N1716" s="36">
        <v>16</v>
      </c>
      <c r="O1716" s="36"/>
      <c r="P1716" s="36">
        <v>1</v>
      </c>
      <c r="Q1716" s="36">
        <v>0</v>
      </c>
      <c r="R1716" s="36">
        <v>0</v>
      </c>
      <c r="S1716" s="36">
        <v>3</v>
      </c>
      <c r="T1716" s="36">
        <v>3</v>
      </c>
      <c r="U1716" s="36"/>
      <c r="V1716" s="17">
        <f t="shared" si="127"/>
        <v>265</v>
      </c>
      <c r="W1716" s="36">
        <v>3</v>
      </c>
      <c r="X1716" s="17">
        <f t="shared" si="128"/>
        <v>268</v>
      </c>
      <c r="Y1716" s="56">
        <v>709</v>
      </c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</row>
    <row r="1717" spans="1:137" s="21" customFormat="1" ht="12.75" hidden="1" outlineLevel="2" x14ac:dyDescent="0.2">
      <c r="A1717" s="38">
        <v>1687</v>
      </c>
      <c r="B1717" s="41" t="s">
        <v>929</v>
      </c>
      <c r="C1717" s="42">
        <v>4</v>
      </c>
      <c r="D1717" s="43" t="s">
        <v>966</v>
      </c>
      <c r="E1717" s="36" t="s">
        <v>25</v>
      </c>
      <c r="F1717" s="36">
        <v>148</v>
      </c>
      <c r="G1717" s="36">
        <v>92</v>
      </c>
      <c r="H1717" s="36">
        <v>0</v>
      </c>
      <c r="I1717" s="36">
        <v>7</v>
      </c>
      <c r="J1717" s="36">
        <v>1</v>
      </c>
      <c r="K1717" s="36">
        <v>1</v>
      </c>
      <c r="L1717" s="36"/>
      <c r="M1717" s="36">
        <v>1</v>
      </c>
      <c r="N1717" s="36">
        <v>12</v>
      </c>
      <c r="O1717" s="36"/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/>
      <c r="V1717" s="17">
        <f t="shared" si="127"/>
        <v>262</v>
      </c>
      <c r="W1717" s="36">
        <v>9</v>
      </c>
      <c r="X1717" s="17">
        <f t="shared" si="128"/>
        <v>271</v>
      </c>
      <c r="Y1717" s="56">
        <v>709</v>
      </c>
      <c r="Z1717" s="19"/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</row>
    <row r="1718" spans="1:137" s="21" customFormat="1" ht="12.75" hidden="1" outlineLevel="2" x14ac:dyDescent="0.2">
      <c r="A1718" s="38">
        <v>1688</v>
      </c>
      <c r="B1718" s="41" t="s">
        <v>929</v>
      </c>
      <c r="C1718" s="42">
        <v>4</v>
      </c>
      <c r="D1718" s="43" t="s">
        <v>966</v>
      </c>
      <c r="E1718" s="36" t="s">
        <v>30</v>
      </c>
      <c r="F1718" s="36">
        <v>134</v>
      </c>
      <c r="G1718" s="36">
        <v>82</v>
      </c>
      <c r="H1718" s="36">
        <v>5</v>
      </c>
      <c r="I1718" s="36">
        <v>3</v>
      </c>
      <c r="J1718" s="36">
        <v>2</v>
      </c>
      <c r="K1718" s="36">
        <v>1</v>
      </c>
      <c r="L1718" s="36"/>
      <c r="M1718" s="36">
        <v>5</v>
      </c>
      <c r="N1718" s="36">
        <v>21</v>
      </c>
      <c r="O1718" s="36"/>
      <c r="P1718" s="36">
        <v>1</v>
      </c>
      <c r="Q1718" s="36">
        <v>0</v>
      </c>
      <c r="R1718" s="36">
        <v>1</v>
      </c>
      <c r="S1718" s="36">
        <v>6</v>
      </c>
      <c r="T1718" s="36">
        <v>1</v>
      </c>
      <c r="U1718" s="36"/>
      <c r="V1718" s="17">
        <f t="shared" si="127"/>
        <v>262</v>
      </c>
      <c r="W1718" s="36">
        <v>8</v>
      </c>
      <c r="X1718" s="17">
        <f t="shared" si="128"/>
        <v>270</v>
      </c>
      <c r="Y1718" s="56">
        <v>710</v>
      </c>
      <c r="Z1718" s="19"/>
      <c r="AA1718" s="19"/>
      <c r="AB1718" s="19"/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</row>
    <row r="1719" spans="1:137" s="21" customFormat="1" ht="12.75" hidden="1" outlineLevel="2" x14ac:dyDescent="0.2">
      <c r="A1719" s="38">
        <v>1689</v>
      </c>
      <c r="B1719" s="41" t="s">
        <v>929</v>
      </c>
      <c r="C1719" s="42">
        <v>4</v>
      </c>
      <c r="D1719" s="43" t="s">
        <v>966</v>
      </c>
      <c r="E1719" s="36" t="s">
        <v>31</v>
      </c>
      <c r="F1719" s="36">
        <v>140</v>
      </c>
      <c r="G1719" s="36">
        <v>91</v>
      </c>
      <c r="H1719" s="36">
        <v>5</v>
      </c>
      <c r="I1719" s="36">
        <v>3</v>
      </c>
      <c r="J1719" s="36">
        <v>0</v>
      </c>
      <c r="K1719" s="36">
        <v>0</v>
      </c>
      <c r="L1719" s="36"/>
      <c r="M1719" s="36">
        <v>0</v>
      </c>
      <c r="N1719" s="36">
        <v>18</v>
      </c>
      <c r="O1719" s="36"/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/>
      <c r="V1719" s="17">
        <f t="shared" si="127"/>
        <v>257</v>
      </c>
      <c r="W1719" s="36">
        <v>7</v>
      </c>
      <c r="X1719" s="17">
        <f t="shared" si="128"/>
        <v>264</v>
      </c>
      <c r="Y1719" s="56">
        <v>710</v>
      </c>
      <c r="Z1719" s="19"/>
      <c r="AA1719" s="19"/>
      <c r="AB1719" s="19"/>
      <c r="AC1719" s="19"/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</row>
    <row r="1720" spans="1:137" s="21" customFormat="1" ht="12.75" hidden="1" outlineLevel="2" x14ac:dyDescent="0.2">
      <c r="A1720" s="38">
        <v>1690</v>
      </c>
      <c r="B1720" s="41" t="s">
        <v>929</v>
      </c>
      <c r="C1720" s="42">
        <v>4</v>
      </c>
      <c r="D1720" s="43" t="s">
        <v>966</v>
      </c>
      <c r="E1720" s="36" t="s">
        <v>26</v>
      </c>
      <c r="F1720" s="36">
        <v>121</v>
      </c>
      <c r="G1720" s="36">
        <v>87</v>
      </c>
      <c r="H1720" s="36">
        <v>8</v>
      </c>
      <c r="I1720" s="36">
        <v>6</v>
      </c>
      <c r="J1720" s="36">
        <v>2</v>
      </c>
      <c r="K1720" s="36">
        <v>0</v>
      </c>
      <c r="L1720" s="36"/>
      <c r="M1720" s="36">
        <v>5</v>
      </c>
      <c r="N1720" s="36">
        <v>17</v>
      </c>
      <c r="O1720" s="36"/>
      <c r="P1720" s="36">
        <v>1</v>
      </c>
      <c r="Q1720" s="36">
        <v>0</v>
      </c>
      <c r="R1720" s="36">
        <v>0</v>
      </c>
      <c r="S1720" s="36">
        <v>4</v>
      </c>
      <c r="T1720" s="36">
        <v>0</v>
      </c>
      <c r="U1720" s="36"/>
      <c r="V1720" s="17">
        <f t="shared" si="127"/>
        <v>251</v>
      </c>
      <c r="W1720" s="36">
        <v>10</v>
      </c>
      <c r="X1720" s="17">
        <f t="shared" si="128"/>
        <v>261</v>
      </c>
      <c r="Y1720" s="56">
        <v>710</v>
      </c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</row>
    <row r="1721" spans="1:137" s="21" customFormat="1" ht="12.75" hidden="1" outlineLevel="2" x14ac:dyDescent="0.2">
      <c r="A1721" s="38">
        <v>1691</v>
      </c>
      <c r="B1721" s="41" t="s">
        <v>929</v>
      </c>
      <c r="C1721" s="42">
        <v>4</v>
      </c>
      <c r="D1721" s="43" t="s">
        <v>966</v>
      </c>
      <c r="E1721" s="36" t="s">
        <v>27</v>
      </c>
      <c r="F1721" s="36">
        <v>119</v>
      </c>
      <c r="G1721" s="36">
        <v>89</v>
      </c>
      <c r="H1721" s="36">
        <v>1</v>
      </c>
      <c r="I1721" s="36">
        <v>10</v>
      </c>
      <c r="J1721" s="36">
        <v>2</v>
      </c>
      <c r="K1721" s="36">
        <v>1</v>
      </c>
      <c r="L1721" s="36"/>
      <c r="M1721" s="36">
        <v>5</v>
      </c>
      <c r="N1721" s="36">
        <v>25</v>
      </c>
      <c r="O1721" s="36"/>
      <c r="P1721" s="36">
        <v>0</v>
      </c>
      <c r="Q1721" s="36">
        <v>1</v>
      </c>
      <c r="R1721" s="36">
        <v>1</v>
      </c>
      <c r="S1721" s="36">
        <v>0</v>
      </c>
      <c r="T1721" s="36">
        <v>1</v>
      </c>
      <c r="U1721" s="36"/>
      <c r="V1721" s="17">
        <f t="shared" si="127"/>
        <v>255</v>
      </c>
      <c r="W1721" s="36">
        <v>8</v>
      </c>
      <c r="X1721" s="17">
        <f t="shared" si="128"/>
        <v>263</v>
      </c>
      <c r="Y1721" s="56">
        <v>710</v>
      </c>
      <c r="Z1721" s="19"/>
      <c r="AA1721" s="19"/>
      <c r="AB1721" s="19"/>
      <c r="AC1721" s="19"/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</row>
    <row r="1722" spans="1:137" s="21" customFormat="1" ht="12.75" hidden="1" outlineLevel="2" x14ac:dyDescent="0.2">
      <c r="A1722" s="38">
        <v>1692</v>
      </c>
      <c r="B1722" s="41" t="s">
        <v>929</v>
      </c>
      <c r="C1722" s="42">
        <v>4</v>
      </c>
      <c r="D1722" s="43" t="s">
        <v>967</v>
      </c>
      <c r="E1722" s="36" t="s">
        <v>1596</v>
      </c>
      <c r="F1722" s="36">
        <v>152</v>
      </c>
      <c r="G1722" s="36">
        <v>61</v>
      </c>
      <c r="H1722" s="36">
        <v>3</v>
      </c>
      <c r="I1722" s="36">
        <v>5</v>
      </c>
      <c r="J1722" s="36">
        <v>1</v>
      </c>
      <c r="K1722" s="36">
        <v>1</v>
      </c>
      <c r="L1722" s="36"/>
      <c r="M1722" s="36">
        <v>7</v>
      </c>
      <c r="N1722" s="36">
        <v>16</v>
      </c>
      <c r="O1722" s="36"/>
      <c r="P1722" s="36">
        <v>0</v>
      </c>
      <c r="Q1722" s="36">
        <v>0</v>
      </c>
      <c r="R1722" s="36">
        <v>0</v>
      </c>
      <c r="S1722" s="36">
        <v>4</v>
      </c>
      <c r="T1722" s="36">
        <v>3</v>
      </c>
      <c r="U1722" s="36"/>
      <c r="V1722" s="17">
        <f t="shared" si="127"/>
        <v>253</v>
      </c>
      <c r="W1722" s="36">
        <v>6</v>
      </c>
      <c r="X1722" s="17">
        <f t="shared" si="128"/>
        <v>259</v>
      </c>
      <c r="Y1722" s="56">
        <v>473</v>
      </c>
      <c r="Z1722" s="19"/>
      <c r="AA1722" s="19"/>
      <c r="AB1722" s="19"/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</row>
    <row r="1723" spans="1:137" s="21" customFormat="1" ht="12.75" hidden="1" outlineLevel="2" x14ac:dyDescent="0.2">
      <c r="A1723" s="38">
        <v>1693</v>
      </c>
      <c r="B1723" s="41" t="s">
        <v>929</v>
      </c>
      <c r="C1723" s="42">
        <v>4</v>
      </c>
      <c r="D1723" s="43" t="s">
        <v>967</v>
      </c>
      <c r="E1723" s="36" t="s">
        <v>592</v>
      </c>
      <c r="F1723" s="36">
        <v>184</v>
      </c>
      <c r="G1723" s="36">
        <v>65</v>
      </c>
      <c r="H1723" s="36">
        <v>7</v>
      </c>
      <c r="I1723" s="36">
        <v>5</v>
      </c>
      <c r="J1723" s="36">
        <v>1</v>
      </c>
      <c r="K1723" s="36">
        <v>0</v>
      </c>
      <c r="L1723" s="36"/>
      <c r="M1723" s="36">
        <v>1</v>
      </c>
      <c r="N1723" s="36">
        <v>6</v>
      </c>
      <c r="O1723" s="36"/>
      <c r="P1723" s="36">
        <v>0</v>
      </c>
      <c r="Q1723" s="36">
        <v>0</v>
      </c>
      <c r="R1723" s="36">
        <v>0</v>
      </c>
      <c r="S1723" s="36">
        <v>1</v>
      </c>
      <c r="T1723" s="36">
        <v>0</v>
      </c>
      <c r="U1723" s="36"/>
      <c r="V1723" s="17">
        <f t="shared" si="127"/>
        <v>270</v>
      </c>
      <c r="W1723" s="36">
        <v>7</v>
      </c>
      <c r="X1723" s="17">
        <f t="shared" si="128"/>
        <v>277</v>
      </c>
      <c r="Y1723" s="56">
        <v>474</v>
      </c>
      <c r="Z1723" s="19"/>
      <c r="AA1723" s="19"/>
      <c r="AB1723" s="19"/>
      <c r="AC1723" s="19"/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</row>
    <row r="1724" spans="1:137" s="21" customFormat="1" ht="12.75" hidden="1" outlineLevel="2" x14ac:dyDescent="0.2">
      <c r="A1724" s="38">
        <v>1694</v>
      </c>
      <c r="B1724" s="41" t="s">
        <v>929</v>
      </c>
      <c r="C1724" s="42">
        <v>4</v>
      </c>
      <c r="D1724" s="43" t="s">
        <v>968</v>
      </c>
      <c r="E1724" s="36" t="s">
        <v>1596</v>
      </c>
      <c r="F1724" s="36">
        <v>121</v>
      </c>
      <c r="G1724" s="36">
        <v>99</v>
      </c>
      <c r="H1724" s="36">
        <v>9</v>
      </c>
      <c r="I1724" s="36">
        <v>2</v>
      </c>
      <c r="J1724" s="36">
        <v>5</v>
      </c>
      <c r="K1724" s="36">
        <v>0</v>
      </c>
      <c r="L1724" s="36"/>
      <c r="M1724" s="36">
        <v>0</v>
      </c>
      <c r="N1724" s="36">
        <v>14</v>
      </c>
      <c r="O1724" s="36"/>
      <c r="P1724" s="36">
        <v>1</v>
      </c>
      <c r="Q1724" s="36">
        <v>0</v>
      </c>
      <c r="R1724" s="36">
        <v>0</v>
      </c>
      <c r="S1724" s="36">
        <v>3</v>
      </c>
      <c r="T1724" s="36">
        <v>2</v>
      </c>
      <c r="U1724" s="36"/>
      <c r="V1724" s="17">
        <f t="shared" si="127"/>
        <v>256</v>
      </c>
      <c r="W1724" s="36">
        <v>9</v>
      </c>
      <c r="X1724" s="17">
        <f t="shared" si="128"/>
        <v>265</v>
      </c>
      <c r="Y1724" s="56">
        <v>651</v>
      </c>
      <c r="Z1724" s="19"/>
      <c r="AA1724" s="19"/>
      <c r="AB1724" s="19"/>
      <c r="AC1724" s="19"/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</row>
    <row r="1725" spans="1:137" s="21" customFormat="1" ht="12.75" hidden="1" outlineLevel="2" x14ac:dyDescent="0.2">
      <c r="A1725" s="38">
        <v>1695</v>
      </c>
      <c r="B1725" s="41" t="s">
        <v>929</v>
      </c>
      <c r="C1725" s="42">
        <v>4</v>
      </c>
      <c r="D1725" s="43" t="s">
        <v>968</v>
      </c>
      <c r="E1725" s="36" t="s">
        <v>711</v>
      </c>
      <c r="F1725" s="36">
        <v>99</v>
      </c>
      <c r="G1725" s="36">
        <v>88</v>
      </c>
      <c r="H1725" s="36">
        <v>10</v>
      </c>
      <c r="I1725" s="36">
        <v>3</v>
      </c>
      <c r="J1725" s="36">
        <v>2</v>
      </c>
      <c r="K1725" s="36">
        <v>1</v>
      </c>
      <c r="L1725" s="36"/>
      <c r="M1725" s="36">
        <v>1</v>
      </c>
      <c r="N1725" s="36">
        <v>12</v>
      </c>
      <c r="O1725" s="36"/>
      <c r="P1725" s="36">
        <v>0</v>
      </c>
      <c r="Q1725" s="36">
        <v>0</v>
      </c>
      <c r="R1725" s="36">
        <v>0</v>
      </c>
      <c r="S1725" s="36">
        <v>1</v>
      </c>
      <c r="T1725" s="36">
        <v>4</v>
      </c>
      <c r="U1725" s="36"/>
      <c r="V1725" s="17">
        <f t="shared" si="127"/>
        <v>221</v>
      </c>
      <c r="W1725" s="36">
        <v>8</v>
      </c>
      <c r="X1725" s="17">
        <f t="shared" si="128"/>
        <v>229</v>
      </c>
      <c r="Y1725" s="56">
        <v>651</v>
      </c>
      <c r="Z1725" s="19"/>
      <c r="AA1725" s="19"/>
      <c r="AB1725" s="19"/>
      <c r="AC1725" s="19"/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</row>
    <row r="1726" spans="1:137" s="21" customFormat="1" ht="12.75" hidden="1" outlineLevel="2" x14ac:dyDescent="0.2">
      <c r="A1726" s="38">
        <v>1696</v>
      </c>
      <c r="B1726" s="41" t="s">
        <v>929</v>
      </c>
      <c r="C1726" s="42">
        <v>4</v>
      </c>
      <c r="D1726" s="43" t="s">
        <v>968</v>
      </c>
      <c r="E1726" s="36" t="s">
        <v>1597</v>
      </c>
      <c r="F1726" s="36">
        <v>120</v>
      </c>
      <c r="G1726" s="36">
        <v>94</v>
      </c>
      <c r="H1726" s="36">
        <v>3</v>
      </c>
      <c r="I1726" s="36">
        <v>3</v>
      </c>
      <c r="J1726" s="36">
        <v>3</v>
      </c>
      <c r="K1726" s="36">
        <v>1</v>
      </c>
      <c r="L1726" s="36"/>
      <c r="M1726" s="36">
        <v>2</v>
      </c>
      <c r="N1726" s="36">
        <v>14</v>
      </c>
      <c r="O1726" s="36"/>
      <c r="P1726" s="36">
        <v>0</v>
      </c>
      <c r="Q1726" s="36">
        <v>0</v>
      </c>
      <c r="R1726" s="36">
        <v>0</v>
      </c>
      <c r="S1726" s="36">
        <v>3</v>
      </c>
      <c r="T1726" s="36">
        <v>0</v>
      </c>
      <c r="U1726" s="36"/>
      <c r="V1726" s="17">
        <f t="shared" si="127"/>
        <v>243</v>
      </c>
      <c r="W1726" s="36">
        <v>5</v>
      </c>
      <c r="X1726" s="17">
        <f t="shared" si="128"/>
        <v>248</v>
      </c>
      <c r="Y1726" s="56">
        <v>651</v>
      </c>
      <c r="Z1726" s="19"/>
      <c r="AA1726" s="19"/>
      <c r="AB1726" s="19"/>
      <c r="AC1726" s="19"/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</row>
    <row r="1727" spans="1:137" s="21" customFormat="1" ht="12.75" hidden="1" outlineLevel="2" x14ac:dyDescent="0.2">
      <c r="A1727" s="38">
        <v>1697</v>
      </c>
      <c r="B1727" s="41" t="s">
        <v>929</v>
      </c>
      <c r="C1727" s="42">
        <v>4</v>
      </c>
      <c r="D1727" s="43" t="s">
        <v>968</v>
      </c>
      <c r="E1727" s="36" t="s">
        <v>1589</v>
      </c>
      <c r="F1727" s="36">
        <v>129</v>
      </c>
      <c r="G1727" s="36">
        <v>102</v>
      </c>
      <c r="H1727" s="36">
        <v>2</v>
      </c>
      <c r="I1727" s="36">
        <v>1</v>
      </c>
      <c r="J1727" s="36">
        <v>6</v>
      </c>
      <c r="K1727" s="36">
        <v>0</v>
      </c>
      <c r="L1727" s="36"/>
      <c r="M1727" s="36">
        <v>5</v>
      </c>
      <c r="N1727" s="36">
        <v>11</v>
      </c>
      <c r="O1727" s="36"/>
      <c r="P1727" s="36">
        <v>0</v>
      </c>
      <c r="Q1727" s="36">
        <v>1</v>
      </c>
      <c r="R1727" s="36">
        <v>0</v>
      </c>
      <c r="S1727" s="36">
        <v>1</v>
      </c>
      <c r="T1727" s="36">
        <v>0</v>
      </c>
      <c r="U1727" s="36"/>
      <c r="V1727" s="17">
        <f t="shared" si="127"/>
        <v>258</v>
      </c>
      <c r="W1727" s="36">
        <v>8</v>
      </c>
      <c r="X1727" s="17">
        <f t="shared" si="128"/>
        <v>266</v>
      </c>
      <c r="Y1727" s="56">
        <v>651</v>
      </c>
      <c r="Z1727" s="19"/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</row>
    <row r="1728" spans="1:137" s="21" customFormat="1" ht="12.75" hidden="1" outlineLevel="2" x14ac:dyDescent="0.2">
      <c r="A1728" s="38">
        <v>1698</v>
      </c>
      <c r="B1728" s="41" t="s">
        <v>929</v>
      </c>
      <c r="C1728" s="42">
        <v>4</v>
      </c>
      <c r="D1728" s="43" t="s">
        <v>968</v>
      </c>
      <c r="E1728" s="36" t="s">
        <v>1590</v>
      </c>
      <c r="F1728" s="36">
        <v>123</v>
      </c>
      <c r="G1728" s="36">
        <v>94</v>
      </c>
      <c r="H1728" s="36">
        <v>10</v>
      </c>
      <c r="I1728" s="36">
        <v>5</v>
      </c>
      <c r="J1728" s="36">
        <v>1</v>
      </c>
      <c r="K1728" s="36">
        <v>0</v>
      </c>
      <c r="L1728" s="36"/>
      <c r="M1728" s="36">
        <v>0</v>
      </c>
      <c r="N1728" s="36">
        <v>13</v>
      </c>
      <c r="O1728" s="36"/>
      <c r="P1728" s="36">
        <v>0</v>
      </c>
      <c r="Q1728" s="36">
        <v>1</v>
      </c>
      <c r="R1728" s="36">
        <v>0</v>
      </c>
      <c r="S1728" s="36">
        <v>0</v>
      </c>
      <c r="T1728" s="36">
        <v>2</v>
      </c>
      <c r="U1728" s="36"/>
      <c r="V1728" s="17">
        <f t="shared" si="127"/>
        <v>249</v>
      </c>
      <c r="W1728" s="36">
        <v>10</v>
      </c>
      <c r="X1728" s="17">
        <f t="shared" si="128"/>
        <v>259</v>
      </c>
      <c r="Y1728" s="56">
        <v>652</v>
      </c>
      <c r="Z1728" s="19"/>
      <c r="AA1728" s="19"/>
      <c r="AB1728" s="19"/>
      <c r="AC1728" s="19"/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</row>
    <row r="1729" spans="1:137" s="21" customFormat="1" ht="12.75" hidden="1" outlineLevel="2" x14ac:dyDescent="0.2">
      <c r="A1729" s="38">
        <v>1699</v>
      </c>
      <c r="B1729" s="41" t="s">
        <v>929</v>
      </c>
      <c r="C1729" s="42">
        <v>4</v>
      </c>
      <c r="D1729" s="43" t="s">
        <v>969</v>
      </c>
      <c r="E1729" s="36" t="s">
        <v>1596</v>
      </c>
      <c r="F1729" s="36">
        <v>112</v>
      </c>
      <c r="G1729" s="36">
        <v>107</v>
      </c>
      <c r="H1729" s="36">
        <v>6</v>
      </c>
      <c r="I1729" s="36">
        <v>9</v>
      </c>
      <c r="J1729" s="36">
        <v>5</v>
      </c>
      <c r="K1729" s="36">
        <v>1</v>
      </c>
      <c r="L1729" s="36"/>
      <c r="M1729" s="36">
        <v>3</v>
      </c>
      <c r="N1729" s="36">
        <v>15</v>
      </c>
      <c r="O1729" s="36"/>
      <c r="P1729" s="36">
        <v>1</v>
      </c>
      <c r="Q1729" s="36">
        <v>0</v>
      </c>
      <c r="R1729" s="36">
        <v>0</v>
      </c>
      <c r="S1729" s="36">
        <v>2</v>
      </c>
      <c r="T1729" s="36">
        <v>1</v>
      </c>
      <c r="U1729" s="36"/>
      <c r="V1729" s="17">
        <f t="shared" si="127"/>
        <v>262</v>
      </c>
      <c r="W1729" s="36">
        <v>15</v>
      </c>
      <c r="X1729" s="17">
        <f t="shared" si="128"/>
        <v>277</v>
      </c>
      <c r="Y1729" s="56">
        <v>615</v>
      </c>
      <c r="Z1729" s="19"/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</row>
    <row r="1730" spans="1:137" s="21" customFormat="1" ht="12.75" hidden="1" outlineLevel="2" x14ac:dyDescent="0.2">
      <c r="A1730" s="38">
        <v>1700</v>
      </c>
      <c r="B1730" s="41" t="s">
        <v>929</v>
      </c>
      <c r="C1730" s="42">
        <v>4</v>
      </c>
      <c r="D1730" s="43" t="s">
        <v>969</v>
      </c>
      <c r="E1730" s="36" t="s">
        <v>592</v>
      </c>
      <c r="F1730" s="36">
        <v>95</v>
      </c>
      <c r="G1730" s="36">
        <v>129</v>
      </c>
      <c r="H1730" s="36">
        <v>6</v>
      </c>
      <c r="I1730" s="36">
        <v>5</v>
      </c>
      <c r="J1730" s="36">
        <v>3</v>
      </c>
      <c r="K1730" s="36">
        <v>0</v>
      </c>
      <c r="L1730" s="36"/>
      <c r="M1730" s="36">
        <v>0</v>
      </c>
      <c r="N1730" s="36">
        <v>11</v>
      </c>
      <c r="O1730" s="36"/>
      <c r="P1730" s="36">
        <v>0</v>
      </c>
      <c r="Q1730" s="36">
        <v>0</v>
      </c>
      <c r="R1730" s="36">
        <v>0</v>
      </c>
      <c r="S1730" s="36">
        <v>1</v>
      </c>
      <c r="T1730" s="36">
        <v>1</v>
      </c>
      <c r="U1730" s="36"/>
      <c r="V1730" s="17">
        <f t="shared" si="127"/>
        <v>251</v>
      </c>
      <c r="W1730" s="36">
        <v>5</v>
      </c>
      <c r="X1730" s="17">
        <f t="shared" si="128"/>
        <v>256</v>
      </c>
      <c r="Y1730" s="56">
        <v>615</v>
      </c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</row>
    <row r="1731" spans="1:137" s="21" customFormat="1" ht="12.75" hidden="1" outlineLevel="2" x14ac:dyDescent="0.2">
      <c r="A1731" s="38">
        <v>1701</v>
      </c>
      <c r="B1731" s="41" t="s">
        <v>929</v>
      </c>
      <c r="C1731" s="42">
        <v>4</v>
      </c>
      <c r="D1731" s="43" t="s">
        <v>970</v>
      </c>
      <c r="E1731" s="36" t="s">
        <v>1596</v>
      </c>
      <c r="F1731" s="36">
        <v>120</v>
      </c>
      <c r="G1731" s="36">
        <v>74</v>
      </c>
      <c r="H1731" s="36">
        <v>4</v>
      </c>
      <c r="I1731" s="36">
        <v>3</v>
      </c>
      <c r="J1731" s="36">
        <v>4</v>
      </c>
      <c r="K1731" s="36">
        <v>0</v>
      </c>
      <c r="L1731" s="36"/>
      <c r="M1731" s="36">
        <v>1</v>
      </c>
      <c r="N1731" s="36">
        <v>8</v>
      </c>
      <c r="O1731" s="36"/>
      <c r="P1731" s="36">
        <v>0</v>
      </c>
      <c r="Q1731" s="36">
        <v>0</v>
      </c>
      <c r="R1731" s="36">
        <v>1</v>
      </c>
      <c r="S1731" s="36">
        <v>2</v>
      </c>
      <c r="T1731" s="36">
        <v>0</v>
      </c>
      <c r="U1731" s="36"/>
      <c r="V1731" s="17">
        <f t="shared" si="127"/>
        <v>217</v>
      </c>
      <c r="W1731" s="36">
        <v>9</v>
      </c>
      <c r="X1731" s="17">
        <f t="shared" si="128"/>
        <v>226</v>
      </c>
      <c r="Y1731" s="56">
        <v>481</v>
      </c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</row>
    <row r="1732" spans="1:137" s="21" customFormat="1" ht="12.75" hidden="1" outlineLevel="2" x14ac:dyDescent="0.2">
      <c r="A1732" s="38">
        <v>1702</v>
      </c>
      <c r="B1732" s="41" t="s">
        <v>929</v>
      </c>
      <c r="C1732" s="42">
        <v>4</v>
      </c>
      <c r="D1732" s="43" t="s">
        <v>970</v>
      </c>
      <c r="E1732" s="36" t="s">
        <v>592</v>
      </c>
      <c r="F1732" s="36">
        <v>93</v>
      </c>
      <c r="G1732" s="36">
        <v>87</v>
      </c>
      <c r="H1732" s="36">
        <v>2</v>
      </c>
      <c r="I1732" s="36">
        <v>4</v>
      </c>
      <c r="J1732" s="36">
        <v>1</v>
      </c>
      <c r="K1732" s="36">
        <v>2</v>
      </c>
      <c r="L1732" s="36"/>
      <c r="M1732" s="36">
        <v>0</v>
      </c>
      <c r="N1732" s="36">
        <v>9</v>
      </c>
      <c r="O1732" s="36"/>
      <c r="P1732" s="36">
        <v>0</v>
      </c>
      <c r="Q1732" s="36">
        <v>1</v>
      </c>
      <c r="R1732" s="36">
        <v>0</v>
      </c>
      <c r="S1732" s="36">
        <v>3</v>
      </c>
      <c r="T1732" s="36">
        <v>0</v>
      </c>
      <c r="U1732" s="36"/>
      <c r="V1732" s="17">
        <f t="shared" si="127"/>
        <v>202</v>
      </c>
      <c r="W1732" s="36">
        <v>9</v>
      </c>
      <c r="X1732" s="17">
        <f t="shared" si="128"/>
        <v>211</v>
      </c>
      <c r="Y1732" s="56">
        <v>481</v>
      </c>
      <c r="Z1732" s="19"/>
      <c r="AA1732" s="19"/>
      <c r="AB1732" s="19"/>
      <c r="AC1732" s="19"/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</row>
    <row r="1733" spans="1:137" s="21" customFormat="1" ht="12.75" hidden="1" outlineLevel="2" x14ac:dyDescent="0.2">
      <c r="A1733" s="38">
        <v>1703</v>
      </c>
      <c r="B1733" s="41" t="s">
        <v>929</v>
      </c>
      <c r="C1733" s="42">
        <v>4</v>
      </c>
      <c r="D1733" s="43" t="s">
        <v>971</v>
      </c>
      <c r="E1733" s="36" t="s">
        <v>1596</v>
      </c>
      <c r="F1733" s="36">
        <v>135</v>
      </c>
      <c r="G1733" s="36">
        <v>101</v>
      </c>
      <c r="H1733" s="36">
        <v>4</v>
      </c>
      <c r="I1733" s="36">
        <v>7</v>
      </c>
      <c r="J1733" s="36">
        <v>2</v>
      </c>
      <c r="K1733" s="36">
        <v>1</v>
      </c>
      <c r="L1733" s="36"/>
      <c r="M1733" s="36">
        <v>6</v>
      </c>
      <c r="N1733" s="36">
        <v>32</v>
      </c>
      <c r="O1733" s="36"/>
      <c r="P1733" s="36">
        <v>1</v>
      </c>
      <c r="Q1733" s="36">
        <v>0</v>
      </c>
      <c r="R1733" s="36">
        <v>1</v>
      </c>
      <c r="S1733" s="36">
        <v>2</v>
      </c>
      <c r="T1733" s="36">
        <v>1</v>
      </c>
      <c r="U1733" s="36"/>
      <c r="V1733" s="17">
        <f t="shared" si="127"/>
        <v>293</v>
      </c>
      <c r="W1733" s="36">
        <v>10</v>
      </c>
      <c r="X1733" s="17">
        <f t="shared" si="128"/>
        <v>303</v>
      </c>
      <c r="Y1733" s="56">
        <v>697</v>
      </c>
      <c r="Z1733" s="19"/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</row>
    <row r="1734" spans="1:137" s="21" customFormat="1" ht="12.75" hidden="1" outlineLevel="2" x14ac:dyDescent="0.2">
      <c r="A1734" s="38">
        <v>1704</v>
      </c>
      <c r="B1734" s="41" t="s">
        <v>929</v>
      </c>
      <c r="C1734" s="42">
        <v>4</v>
      </c>
      <c r="D1734" s="43" t="s">
        <v>971</v>
      </c>
      <c r="E1734" s="36" t="s">
        <v>711</v>
      </c>
      <c r="F1734" s="36">
        <v>78</v>
      </c>
      <c r="G1734" s="36">
        <v>102</v>
      </c>
      <c r="H1734" s="36">
        <v>8</v>
      </c>
      <c r="I1734" s="36">
        <v>2</v>
      </c>
      <c r="J1734" s="36">
        <v>3</v>
      </c>
      <c r="K1734" s="36">
        <v>0</v>
      </c>
      <c r="L1734" s="36"/>
      <c r="M1734" s="36">
        <v>4</v>
      </c>
      <c r="N1734" s="36">
        <v>20</v>
      </c>
      <c r="O1734" s="36"/>
      <c r="P1734" s="36">
        <v>0</v>
      </c>
      <c r="Q1734" s="36">
        <v>0</v>
      </c>
      <c r="R1734" s="36">
        <v>0</v>
      </c>
      <c r="S1734" s="36">
        <v>55</v>
      </c>
      <c r="T1734" s="36">
        <v>20</v>
      </c>
      <c r="U1734" s="36"/>
      <c r="V1734" s="17">
        <f t="shared" si="127"/>
        <v>292</v>
      </c>
      <c r="W1734" s="36">
        <v>4</v>
      </c>
      <c r="X1734" s="17">
        <f t="shared" si="128"/>
        <v>296</v>
      </c>
      <c r="Y1734" s="56">
        <v>698</v>
      </c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</row>
    <row r="1735" spans="1:137" s="21" customFormat="1" ht="12.75" hidden="1" outlineLevel="2" x14ac:dyDescent="0.2">
      <c r="A1735" s="38">
        <v>1705</v>
      </c>
      <c r="B1735" s="41" t="s">
        <v>929</v>
      </c>
      <c r="C1735" s="42">
        <v>4</v>
      </c>
      <c r="D1735" s="43" t="s">
        <v>971</v>
      </c>
      <c r="E1735" s="36" t="s">
        <v>711</v>
      </c>
      <c r="F1735" s="36">
        <v>78</v>
      </c>
      <c r="G1735" s="36">
        <v>102</v>
      </c>
      <c r="H1735" s="36">
        <v>8</v>
      </c>
      <c r="I1735" s="36">
        <v>2</v>
      </c>
      <c r="J1735" s="36">
        <v>3</v>
      </c>
      <c r="K1735" s="36">
        <v>0</v>
      </c>
      <c r="L1735" s="36"/>
      <c r="M1735" s="36">
        <v>4</v>
      </c>
      <c r="N1735" s="36">
        <v>20</v>
      </c>
      <c r="O1735" s="36"/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/>
      <c r="V1735" s="17">
        <f t="shared" si="127"/>
        <v>217</v>
      </c>
      <c r="W1735" s="36">
        <v>9</v>
      </c>
      <c r="X1735" s="17">
        <f t="shared" si="128"/>
        <v>226</v>
      </c>
      <c r="Y1735" s="56">
        <v>698</v>
      </c>
      <c r="Z1735" s="19"/>
      <c r="AA1735" s="19"/>
      <c r="AB1735" s="19"/>
      <c r="AC1735" s="19"/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</row>
    <row r="1736" spans="1:137" s="21" customFormat="1" ht="12.75" hidden="1" outlineLevel="2" x14ac:dyDescent="0.2">
      <c r="A1736" s="38">
        <v>1706</v>
      </c>
      <c r="B1736" s="41" t="s">
        <v>929</v>
      </c>
      <c r="C1736" s="42">
        <v>4</v>
      </c>
      <c r="D1736" s="43" t="s">
        <v>971</v>
      </c>
      <c r="E1736" s="36" t="s">
        <v>1597</v>
      </c>
      <c r="F1736" s="36">
        <v>108</v>
      </c>
      <c r="G1736" s="36">
        <v>121</v>
      </c>
      <c r="H1736" s="36">
        <v>3</v>
      </c>
      <c r="I1736" s="36">
        <v>5</v>
      </c>
      <c r="J1736" s="36">
        <v>3</v>
      </c>
      <c r="K1736" s="36">
        <v>2</v>
      </c>
      <c r="L1736" s="36"/>
      <c r="M1736" s="36">
        <v>4</v>
      </c>
      <c r="N1736" s="36">
        <v>14</v>
      </c>
      <c r="O1736" s="36"/>
      <c r="P1736" s="36">
        <v>1</v>
      </c>
      <c r="Q1736" s="36">
        <v>2</v>
      </c>
      <c r="R1736" s="36">
        <v>0</v>
      </c>
      <c r="S1736" s="36">
        <v>0</v>
      </c>
      <c r="T1736" s="36">
        <v>0</v>
      </c>
      <c r="U1736" s="36"/>
      <c r="V1736" s="17">
        <f t="shared" si="127"/>
        <v>263</v>
      </c>
      <c r="W1736" s="36">
        <v>7</v>
      </c>
      <c r="X1736" s="17">
        <f t="shared" si="128"/>
        <v>270</v>
      </c>
      <c r="Y1736" s="56">
        <v>698</v>
      </c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</row>
    <row r="1737" spans="1:137" s="21" customFormat="1" ht="12.75" hidden="1" outlineLevel="2" x14ac:dyDescent="0.2">
      <c r="A1737" s="38">
        <v>1707</v>
      </c>
      <c r="B1737" s="41" t="s">
        <v>929</v>
      </c>
      <c r="C1737" s="42">
        <v>4</v>
      </c>
      <c r="D1737" s="43" t="s">
        <v>972</v>
      </c>
      <c r="E1737" s="36" t="s">
        <v>1596</v>
      </c>
      <c r="F1737" s="36">
        <v>184</v>
      </c>
      <c r="G1737" s="36">
        <v>42</v>
      </c>
      <c r="H1737" s="36">
        <v>2</v>
      </c>
      <c r="I1737" s="36">
        <v>1</v>
      </c>
      <c r="J1737" s="36">
        <v>1</v>
      </c>
      <c r="K1737" s="36">
        <v>0</v>
      </c>
      <c r="L1737" s="36"/>
      <c r="M1737" s="36">
        <v>1</v>
      </c>
      <c r="N1737" s="36">
        <v>12</v>
      </c>
      <c r="O1737" s="36"/>
      <c r="P1737" s="36">
        <v>0</v>
      </c>
      <c r="Q1737" s="36">
        <v>0</v>
      </c>
      <c r="R1737" s="36">
        <v>0</v>
      </c>
      <c r="S1737" s="36">
        <v>8</v>
      </c>
      <c r="T1737" s="36">
        <v>1</v>
      </c>
      <c r="U1737" s="36"/>
      <c r="V1737" s="17">
        <f t="shared" si="127"/>
        <v>252</v>
      </c>
      <c r="W1737" s="36">
        <v>10</v>
      </c>
      <c r="X1737" s="17">
        <f t="shared" si="128"/>
        <v>262</v>
      </c>
      <c r="Y1737" s="56">
        <v>467</v>
      </c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</row>
    <row r="1738" spans="1:137" s="21" customFormat="1" ht="12.75" hidden="1" outlineLevel="2" x14ac:dyDescent="0.2">
      <c r="A1738" s="38">
        <v>1708</v>
      </c>
      <c r="B1738" s="41" t="s">
        <v>929</v>
      </c>
      <c r="C1738" s="42">
        <v>4</v>
      </c>
      <c r="D1738" s="43" t="s">
        <v>972</v>
      </c>
      <c r="E1738" s="36" t="s">
        <v>592</v>
      </c>
      <c r="F1738" s="36">
        <v>188</v>
      </c>
      <c r="G1738" s="36">
        <v>59</v>
      </c>
      <c r="H1738" s="36">
        <v>4</v>
      </c>
      <c r="I1738" s="36">
        <v>3</v>
      </c>
      <c r="J1738" s="36">
        <v>1</v>
      </c>
      <c r="K1738" s="36">
        <v>0</v>
      </c>
      <c r="L1738" s="36"/>
      <c r="M1738" s="36">
        <v>2</v>
      </c>
      <c r="N1738" s="36">
        <v>6</v>
      </c>
      <c r="O1738" s="36"/>
      <c r="P1738" s="36">
        <v>0</v>
      </c>
      <c r="Q1738" s="36">
        <v>0</v>
      </c>
      <c r="R1738" s="36">
        <v>0</v>
      </c>
      <c r="S1738" s="36">
        <v>6</v>
      </c>
      <c r="T1738" s="36">
        <v>0</v>
      </c>
      <c r="U1738" s="36"/>
      <c r="V1738" s="17">
        <f t="shared" si="127"/>
        <v>269</v>
      </c>
      <c r="W1738" s="36">
        <v>3</v>
      </c>
      <c r="X1738" s="17">
        <f t="shared" si="128"/>
        <v>272</v>
      </c>
      <c r="Y1738" s="56">
        <v>468</v>
      </c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</row>
    <row r="1739" spans="1:137" s="21" customFormat="1" ht="12.75" hidden="1" outlineLevel="2" x14ac:dyDescent="0.2">
      <c r="A1739" s="38">
        <v>1709</v>
      </c>
      <c r="B1739" s="41" t="s">
        <v>929</v>
      </c>
      <c r="C1739" s="42">
        <v>4</v>
      </c>
      <c r="D1739" s="43" t="s">
        <v>973</v>
      </c>
      <c r="E1739" s="36" t="s">
        <v>1596</v>
      </c>
      <c r="F1739" s="36">
        <v>173</v>
      </c>
      <c r="G1739" s="36">
        <v>36</v>
      </c>
      <c r="H1739" s="36">
        <v>1</v>
      </c>
      <c r="I1739" s="36">
        <v>3</v>
      </c>
      <c r="J1739" s="36">
        <v>0</v>
      </c>
      <c r="K1739" s="36">
        <v>0</v>
      </c>
      <c r="L1739" s="36"/>
      <c r="M1739" s="36">
        <v>1</v>
      </c>
      <c r="N1739" s="36">
        <v>6</v>
      </c>
      <c r="O1739" s="36"/>
      <c r="P1739" s="36">
        <v>0</v>
      </c>
      <c r="Q1739" s="36">
        <v>0</v>
      </c>
      <c r="R1739" s="36">
        <v>0</v>
      </c>
      <c r="S1739" s="36">
        <v>4</v>
      </c>
      <c r="T1739" s="36">
        <v>1</v>
      </c>
      <c r="U1739" s="36"/>
      <c r="V1739" s="17">
        <f t="shared" si="127"/>
        <v>225</v>
      </c>
      <c r="W1739" s="36">
        <v>6</v>
      </c>
      <c r="X1739" s="17">
        <f t="shared" si="128"/>
        <v>231</v>
      </c>
      <c r="Y1739" s="56">
        <v>390</v>
      </c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</row>
    <row r="1740" spans="1:137" s="21" customFormat="1" ht="12.75" hidden="1" outlineLevel="2" x14ac:dyDescent="0.2">
      <c r="A1740" s="38">
        <v>1710</v>
      </c>
      <c r="B1740" s="41" t="s">
        <v>929</v>
      </c>
      <c r="C1740" s="42">
        <v>4</v>
      </c>
      <c r="D1740" s="43" t="s">
        <v>973</v>
      </c>
      <c r="E1740" s="36" t="s">
        <v>592</v>
      </c>
      <c r="F1740" s="36">
        <v>163</v>
      </c>
      <c r="G1740" s="36">
        <v>30</v>
      </c>
      <c r="H1740" s="36">
        <v>3</v>
      </c>
      <c r="I1740" s="36">
        <v>0</v>
      </c>
      <c r="J1740" s="36">
        <v>0</v>
      </c>
      <c r="K1740" s="36">
        <v>1</v>
      </c>
      <c r="L1740" s="36"/>
      <c r="M1740" s="36">
        <v>0</v>
      </c>
      <c r="N1740" s="36">
        <v>7</v>
      </c>
      <c r="O1740" s="36"/>
      <c r="P1740" s="36">
        <v>0</v>
      </c>
      <c r="Q1740" s="36">
        <v>0</v>
      </c>
      <c r="R1740" s="36">
        <v>0</v>
      </c>
      <c r="S1740" s="36">
        <v>11</v>
      </c>
      <c r="T1740" s="36">
        <v>0</v>
      </c>
      <c r="U1740" s="36"/>
      <c r="V1740" s="17">
        <f t="shared" si="127"/>
        <v>215</v>
      </c>
      <c r="W1740" s="36">
        <v>5</v>
      </c>
      <c r="X1740" s="17">
        <f t="shared" si="128"/>
        <v>220</v>
      </c>
      <c r="Y1740" s="56">
        <v>391</v>
      </c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</row>
    <row r="1741" spans="1:137" s="21" customFormat="1" ht="12.75" hidden="1" outlineLevel="2" x14ac:dyDescent="0.2">
      <c r="A1741" s="38">
        <v>1711</v>
      </c>
      <c r="B1741" s="41" t="s">
        <v>929</v>
      </c>
      <c r="C1741" s="42">
        <v>1</v>
      </c>
      <c r="D1741" s="43" t="s">
        <v>974</v>
      </c>
      <c r="E1741" s="36" t="s">
        <v>1596</v>
      </c>
      <c r="F1741" s="36">
        <v>172</v>
      </c>
      <c r="G1741" s="36">
        <v>103</v>
      </c>
      <c r="H1741" s="36">
        <v>11</v>
      </c>
      <c r="I1741" s="36">
        <v>4</v>
      </c>
      <c r="J1741" s="36">
        <v>2</v>
      </c>
      <c r="K1741" s="36">
        <v>0</v>
      </c>
      <c r="L1741" s="36"/>
      <c r="M1741" s="36">
        <v>3</v>
      </c>
      <c r="N1741" s="36">
        <v>20</v>
      </c>
      <c r="O1741" s="36"/>
      <c r="P1741" s="36">
        <v>2</v>
      </c>
      <c r="Q1741" s="36">
        <v>0</v>
      </c>
      <c r="R1741" s="36">
        <v>0</v>
      </c>
      <c r="S1741" s="36">
        <v>1</v>
      </c>
      <c r="T1741" s="36">
        <v>1</v>
      </c>
      <c r="U1741" s="36"/>
      <c r="V1741" s="17">
        <f t="shared" si="127"/>
        <v>319</v>
      </c>
      <c r="W1741" s="36">
        <v>8</v>
      </c>
      <c r="X1741" s="17">
        <f t="shared" si="128"/>
        <v>327</v>
      </c>
      <c r="Y1741" s="56">
        <v>607</v>
      </c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</row>
    <row r="1742" spans="1:137" s="21" customFormat="1" ht="12.75" hidden="1" outlineLevel="2" x14ac:dyDescent="0.2">
      <c r="A1742" s="38">
        <v>1712</v>
      </c>
      <c r="B1742" s="41" t="s">
        <v>929</v>
      </c>
      <c r="C1742" s="42">
        <v>1</v>
      </c>
      <c r="D1742" s="43" t="s">
        <v>974</v>
      </c>
      <c r="E1742" s="36" t="s">
        <v>592</v>
      </c>
      <c r="F1742" s="36">
        <v>164</v>
      </c>
      <c r="G1742" s="36">
        <v>100</v>
      </c>
      <c r="H1742" s="36">
        <v>4</v>
      </c>
      <c r="I1742" s="36">
        <v>6</v>
      </c>
      <c r="J1742" s="36">
        <v>0</v>
      </c>
      <c r="K1742" s="36">
        <v>0</v>
      </c>
      <c r="L1742" s="36"/>
      <c r="M1742" s="36">
        <v>1</v>
      </c>
      <c r="N1742" s="36">
        <v>23</v>
      </c>
      <c r="O1742" s="36"/>
      <c r="P1742" s="36">
        <v>0</v>
      </c>
      <c r="Q1742" s="36">
        <v>0</v>
      </c>
      <c r="R1742" s="36">
        <v>0</v>
      </c>
      <c r="S1742" s="36">
        <v>3</v>
      </c>
      <c r="T1742" s="36">
        <v>2</v>
      </c>
      <c r="U1742" s="36"/>
      <c r="V1742" s="17">
        <f t="shared" si="127"/>
        <v>303</v>
      </c>
      <c r="W1742" s="36">
        <v>11</v>
      </c>
      <c r="X1742" s="17">
        <f t="shared" si="128"/>
        <v>314</v>
      </c>
      <c r="Y1742" s="56">
        <v>607</v>
      </c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</row>
    <row r="1743" spans="1:137" s="21" customFormat="1" ht="12.75" hidden="1" outlineLevel="2" x14ac:dyDescent="0.2">
      <c r="A1743" s="38">
        <v>1713</v>
      </c>
      <c r="B1743" s="41" t="s">
        <v>929</v>
      </c>
      <c r="C1743" s="42">
        <v>1</v>
      </c>
      <c r="D1743" s="43" t="s">
        <v>975</v>
      </c>
      <c r="E1743" s="36" t="s">
        <v>1596</v>
      </c>
      <c r="F1743" s="36">
        <v>169</v>
      </c>
      <c r="G1743" s="36">
        <v>75</v>
      </c>
      <c r="H1743" s="36">
        <v>5</v>
      </c>
      <c r="I1743" s="36">
        <v>2</v>
      </c>
      <c r="J1743" s="36">
        <v>2</v>
      </c>
      <c r="K1743" s="36">
        <v>0</v>
      </c>
      <c r="L1743" s="36"/>
      <c r="M1743" s="36">
        <v>1</v>
      </c>
      <c r="N1743" s="36">
        <v>21</v>
      </c>
      <c r="O1743" s="36"/>
      <c r="P1743" s="36">
        <v>0</v>
      </c>
      <c r="Q1743" s="36">
        <v>0</v>
      </c>
      <c r="R1743" s="36">
        <v>0</v>
      </c>
      <c r="S1743" s="36">
        <v>0</v>
      </c>
      <c r="T1743" s="36">
        <v>1</v>
      </c>
      <c r="U1743" s="36"/>
      <c r="V1743" s="17">
        <f t="shared" si="127"/>
        <v>276</v>
      </c>
      <c r="W1743" s="36">
        <v>12</v>
      </c>
      <c r="X1743" s="17">
        <f t="shared" si="128"/>
        <v>288</v>
      </c>
      <c r="Y1743" s="56">
        <v>575</v>
      </c>
      <c r="Z1743" s="19"/>
      <c r="AA1743" s="19"/>
      <c r="AB1743" s="19"/>
      <c r="AC1743" s="19"/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</row>
    <row r="1744" spans="1:137" s="21" customFormat="1" ht="12.75" hidden="1" outlineLevel="2" x14ac:dyDescent="0.2">
      <c r="A1744" s="38">
        <v>1714</v>
      </c>
      <c r="B1744" s="41" t="s">
        <v>929</v>
      </c>
      <c r="C1744" s="42">
        <v>1</v>
      </c>
      <c r="D1744" s="43" t="s">
        <v>975</v>
      </c>
      <c r="E1744" s="36" t="s">
        <v>592</v>
      </c>
      <c r="F1744" s="36">
        <v>166</v>
      </c>
      <c r="G1744" s="36">
        <v>98</v>
      </c>
      <c r="H1744" s="36">
        <v>9</v>
      </c>
      <c r="I1744" s="36">
        <v>5</v>
      </c>
      <c r="J1744" s="36">
        <v>1</v>
      </c>
      <c r="K1744" s="36">
        <v>1</v>
      </c>
      <c r="L1744" s="36"/>
      <c r="M1744" s="36">
        <v>1</v>
      </c>
      <c r="N1744" s="36">
        <v>15</v>
      </c>
      <c r="O1744" s="36"/>
      <c r="P1744" s="36">
        <v>0</v>
      </c>
      <c r="Q1744" s="36">
        <v>1</v>
      </c>
      <c r="R1744" s="36">
        <v>0</v>
      </c>
      <c r="S1744" s="36">
        <v>1</v>
      </c>
      <c r="T1744" s="36">
        <v>1</v>
      </c>
      <c r="U1744" s="36"/>
      <c r="V1744" s="17">
        <f t="shared" si="127"/>
        <v>299</v>
      </c>
      <c r="W1744" s="36">
        <v>13</v>
      </c>
      <c r="X1744" s="17">
        <f t="shared" si="128"/>
        <v>312</v>
      </c>
      <c r="Y1744" s="56">
        <v>576</v>
      </c>
      <c r="Z1744" s="19"/>
      <c r="AA1744" s="19"/>
      <c r="AB1744" s="19"/>
      <c r="AC1744" s="19"/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</row>
    <row r="1745" spans="1:137" s="21" customFormat="1" ht="12.75" hidden="1" outlineLevel="2" x14ac:dyDescent="0.2">
      <c r="A1745" s="38">
        <v>1715</v>
      </c>
      <c r="B1745" s="41" t="s">
        <v>929</v>
      </c>
      <c r="C1745" s="42">
        <v>1</v>
      </c>
      <c r="D1745" s="43" t="s">
        <v>976</v>
      </c>
      <c r="E1745" s="36" t="s">
        <v>1596</v>
      </c>
      <c r="F1745" s="36">
        <v>248</v>
      </c>
      <c r="G1745" s="36">
        <v>99</v>
      </c>
      <c r="H1745" s="36">
        <v>7</v>
      </c>
      <c r="I1745" s="36">
        <v>6</v>
      </c>
      <c r="J1745" s="36">
        <v>0</v>
      </c>
      <c r="K1745" s="36">
        <v>0</v>
      </c>
      <c r="L1745" s="36"/>
      <c r="M1745" s="36">
        <v>9</v>
      </c>
      <c r="N1745" s="36">
        <v>18</v>
      </c>
      <c r="O1745" s="36"/>
      <c r="P1745" s="36">
        <v>1</v>
      </c>
      <c r="Q1745" s="36">
        <v>1</v>
      </c>
      <c r="R1745" s="36">
        <v>1</v>
      </c>
      <c r="S1745" s="36">
        <v>2</v>
      </c>
      <c r="T1745" s="36">
        <v>2</v>
      </c>
      <c r="U1745" s="36"/>
      <c r="V1745" s="17">
        <f t="shared" si="127"/>
        <v>394</v>
      </c>
      <c r="W1745" s="36">
        <v>18</v>
      </c>
      <c r="X1745" s="17">
        <f t="shared" si="128"/>
        <v>412</v>
      </c>
      <c r="Y1745" s="56">
        <v>723</v>
      </c>
      <c r="Z1745" s="19"/>
      <c r="AA1745" s="19"/>
      <c r="AB1745" s="19"/>
      <c r="AC1745" s="19"/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</row>
    <row r="1746" spans="1:137" s="21" customFormat="1" ht="12.75" hidden="1" outlineLevel="2" x14ac:dyDescent="0.2">
      <c r="A1746" s="38">
        <v>1716</v>
      </c>
      <c r="B1746" s="41" t="s">
        <v>929</v>
      </c>
      <c r="C1746" s="42">
        <v>1</v>
      </c>
      <c r="D1746" s="43" t="s">
        <v>976</v>
      </c>
      <c r="E1746" s="36" t="s">
        <v>592</v>
      </c>
      <c r="F1746" s="36">
        <v>94</v>
      </c>
      <c r="G1746" s="36">
        <v>94</v>
      </c>
      <c r="H1746" s="36">
        <v>10</v>
      </c>
      <c r="I1746" s="36">
        <v>4</v>
      </c>
      <c r="J1746" s="36">
        <v>1</v>
      </c>
      <c r="K1746" s="36">
        <v>0</v>
      </c>
      <c r="L1746" s="36"/>
      <c r="M1746" s="36">
        <v>2</v>
      </c>
      <c r="N1746" s="36">
        <v>11</v>
      </c>
      <c r="O1746" s="36"/>
      <c r="P1746" s="36">
        <v>0</v>
      </c>
      <c r="Q1746" s="36">
        <v>0</v>
      </c>
      <c r="R1746" s="36">
        <v>0</v>
      </c>
      <c r="S1746" s="36">
        <v>2</v>
      </c>
      <c r="T1746" s="36">
        <v>2</v>
      </c>
      <c r="U1746" s="36"/>
      <c r="V1746" s="17">
        <f t="shared" si="127"/>
        <v>220</v>
      </c>
      <c r="W1746" s="36">
        <v>13</v>
      </c>
      <c r="X1746" s="17">
        <f t="shared" si="128"/>
        <v>233</v>
      </c>
      <c r="Y1746" s="56">
        <v>724</v>
      </c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</row>
    <row r="1747" spans="1:137" s="21" customFormat="1" ht="12.75" hidden="1" outlineLevel="2" x14ac:dyDescent="0.2">
      <c r="A1747" s="38">
        <v>1717</v>
      </c>
      <c r="B1747" s="41" t="s">
        <v>929</v>
      </c>
      <c r="C1747" s="42">
        <v>1</v>
      </c>
      <c r="D1747" s="43" t="s">
        <v>977</v>
      </c>
      <c r="E1747" s="36" t="s">
        <v>1596</v>
      </c>
      <c r="F1747" s="36">
        <v>95</v>
      </c>
      <c r="G1747" s="36">
        <v>119</v>
      </c>
      <c r="H1747" s="36">
        <v>10</v>
      </c>
      <c r="I1747" s="36">
        <v>3</v>
      </c>
      <c r="J1747" s="36">
        <v>0</v>
      </c>
      <c r="K1747" s="36">
        <v>0</v>
      </c>
      <c r="L1747" s="36"/>
      <c r="M1747" s="36">
        <v>0</v>
      </c>
      <c r="N1747" s="36">
        <v>7</v>
      </c>
      <c r="O1747" s="36"/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/>
      <c r="V1747" s="17">
        <f t="shared" si="127"/>
        <v>234</v>
      </c>
      <c r="W1747" s="36">
        <v>8</v>
      </c>
      <c r="X1747" s="17">
        <f t="shared" si="128"/>
        <v>242</v>
      </c>
      <c r="Y1747" s="56">
        <v>688</v>
      </c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</row>
    <row r="1748" spans="1:137" s="21" customFormat="1" ht="12.75" hidden="1" outlineLevel="2" x14ac:dyDescent="0.2">
      <c r="A1748" s="38">
        <v>1718</v>
      </c>
      <c r="B1748" s="41" t="s">
        <v>929</v>
      </c>
      <c r="C1748" s="42">
        <v>1</v>
      </c>
      <c r="D1748" s="43" t="s">
        <v>977</v>
      </c>
      <c r="E1748" s="36" t="s">
        <v>711</v>
      </c>
      <c r="F1748" s="36">
        <v>93</v>
      </c>
      <c r="G1748" s="36">
        <v>92</v>
      </c>
      <c r="H1748" s="36">
        <v>10</v>
      </c>
      <c r="I1748" s="36">
        <v>4</v>
      </c>
      <c r="J1748" s="36">
        <v>1</v>
      </c>
      <c r="K1748" s="36">
        <v>0</v>
      </c>
      <c r="L1748" s="36"/>
      <c r="M1748" s="36">
        <v>2</v>
      </c>
      <c r="N1748" s="36">
        <v>11</v>
      </c>
      <c r="O1748" s="36"/>
      <c r="P1748" s="36">
        <v>0</v>
      </c>
      <c r="Q1748" s="36">
        <v>0</v>
      </c>
      <c r="R1748" s="36">
        <v>0</v>
      </c>
      <c r="S1748" s="36">
        <v>3</v>
      </c>
      <c r="T1748" s="36">
        <v>4</v>
      </c>
      <c r="U1748" s="36"/>
      <c r="V1748" s="17">
        <f t="shared" si="127"/>
        <v>220</v>
      </c>
      <c r="W1748" s="36">
        <v>13</v>
      </c>
      <c r="X1748" s="17">
        <f t="shared" si="128"/>
        <v>233</v>
      </c>
      <c r="Y1748" s="56">
        <v>688</v>
      </c>
      <c r="Z1748" s="19"/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</row>
    <row r="1749" spans="1:137" s="21" customFormat="1" ht="12.75" hidden="1" outlineLevel="2" x14ac:dyDescent="0.2">
      <c r="A1749" s="38">
        <v>1719</v>
      </c>
      <c r="B1749" s="41" t="s">
        <v>929</v>
      </c>
      <c r="C1749" s="42">
        <v>1</v>
      </c>
      <c r="D1749" s="43" t="s">
        <v>977</v>
      </c>
      <c r="E1749" s="36" t="s">
        <v>1597</v>
      </c>
      <c r="F1749" s="36">
        <v>114</v>
      </c>
      <c r="G1749" s="36">
        <v>76</v>
      </c>
      <c r="H1749" s="36">
        <v>12</v>
      </c>
      <c r="I1749" s="36">
        <v>5</v>
      </c>
      <c r="J1749" s="36">
        <v>0</v>
      </c>
      <c r="K1749" s="36">
        <v>1</v>
      </c>
      <c r="L1749" s="36"/>
      <c r="M1749" s="36">
        <v>0</v>
      </c>
      <c r="N1749" s="36">
        <v>7</v>
      </c>
      <c r="O1749" s="36"/>
      <c r="P1749" s="36">
        <v>2</v>
      </c>
      <c r="Q1749" s="36">
        <v>0</v>
      </c>
      <c r="R1749" s="36">
        <v>0</v>
      </c>
      <c r="S1749" s="36">
        <v>2</v>
      </c>
      <c r="T1749" s="36">
        <v>3</v>
      </c>
      <c r="U1749" s="36"/>
      <c r="V1749" s="17">
        <f t="shared" si="127"/>
        <v>222</v>
      </c>
      <c r="W1749" s="36">
        <v>8</v>
      </c>
      <c r="X1749" s="17">
        <f t="shared" si="128"/>
        <v>230</v>
      </c>
      <c r="Y1749" s="56">
        <v>688</v>
      </c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</row>
    <row r="1750" spans="1:137" s="21" customFormat="1" ht="12.75" hidden="1" outlineLevel="2" x14ac:dyDescent="0.2">
      <c r="A1750" s="38">
        <v>1720</v>
      </c>
      <c r="B1750" s="41" t="s">
        <v>929</v>
      </c>
      <c r="C1750" s="42">
        <v>1</v>
      </c>
      <c r="D1750" s="43" t="s">
        <v>977</v>
      </c>
      <c r="E1750" s="36" t="s">
        <v>1589</v>
      </c>
      <c r="F1750" s="36">
        <v>132</v>
      </c>
      <c r="G1750" s="36">
        <v>97</v>
      </c>
      <c r="H1750" s="36">
        <v>7</v>
      </c>
      <c r="I1750" s="36">
        <v>7</v>
      </c>
      <c r="J1750" s="36">
        <v>1</v>
      </c>
      <c r="K1750" s="36">
        <v>1</v>
      </c>
      <c r="L1750" s="36"/>
      <c r="M1750" s="36">
        <v>3</v>
      </c>
      <c r="N1750" s="36">
        <v>11</v>
      </c>
      <c r="O1750" s="36"/>
      <c r="P1750" s="36">
        <v>1</v>
      </c>
      <c r="Q1750" s="36">
        <v>0</v>
      </c>
      <c r="R1750" s="36">
        <v>1</v>
      </c>
      <c r="S1750" s="36">
        <v>2</v>
      </c>
      <c r="T1750" s="36">
        <v>3</v>
      </c>
      <c r="U1750" s="36"/>
      <c r="V1750" s="17">
        <f t="shared" si="127"/>
        <v>266</v>
      </c>
      <c r="W1750" s="36">
        <v>8</v>
      </c>
      <c r="X1750" s="17">
        <f t="shared" si="128"/>
        <v>274</v>
      </c>
      <c r="Y1750" s="56">
        <v>688</v>
      </c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</row>
    <row r="1751" spans="1:137" s="21" customFormat="1" ht="12.75" hidden="1" outlineLevel="2" x14ac:dyDescent="0.2">
      <c r="A1751" s="38">
        <v>1721</v>
      </c>
      <c r="B1751" s="41" t="s">
        <v>929</v>
      </c>
      <c r="C1751" s="42">
        <v>1</v>
      </c>
      <c r="D1751" s="43" t="s">
        <v>977</v>
      </c>
      <c r="E1751" s="36" t="s">
        <v>1590</v>
      </c>
      <c r="F1751" s="36">
        <v>106</v>
      </c>
      <c r="G1751" s="36">
        <v>90</v>
      </c>
      <c r="H1751" s="36">
        <v>9</v>
      </c>
      <c r="I1751" s="36">
        <v>2</v>
      </c>
      <c r="J1751" s="36">
        <v>3</v>
      </c>
      <c r="K1751" s="36">
        <v>2</v>
      </c>
      <c r="L1751" s="36"/>
      <c r="M1751" s="36">
        <v>1</v>
      </c>
      <c r="N1751" s="36">
        <v>11</v>
      </c>
      <c r="O1751" s="36"/>
      <c r="P1751" s="36">
        <v>0</v>
      </c>
      <c r="Q1751" s="36">
        <v>0</v>
      </c>
      <c r="R1751" s="36">
        <v>0</v>
      </c>
      <c r="S1751" s="36">
        <v>1</v>
      </c>
      <c r="T1751" s="36">
        <v>1</v>
      </c>
      <c r="U1751" s="36"/>
      <c r="V1751" s="17">
        <f t="shared" si="127"/>
        <v>226</v>
      </c>
      <c r="W1751" s="36">
        <v>9</v>
      </c>
      <c r="X1751" s="17">
        <f t="shared" si="128"/>
        <v>235</v>
      </c>
      <c r="Y1751" s="56">
        <v>688</v>
      </c>
      <c r="Z1751" s="19"/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</row>
    <row r="1752" spans="1:137" s="21" customFormat="1" ht="12.75" hidden="1" outlineLevel="2" x14ac:dyDescent="0.2">
      <c r="A1752" s="38">
        <v>1722</v>
      </c>
      <c r="B1752" s="41" t="s">
        <v>929</v>
      </c>
      <c r="C1752" s="42">
        <v>1</v>
      </c>
      <c r="D1752" s="43" t="s">
        <v>977</v>
      </c>
      <c r="E1752" s="36" t="s">
        <v>1591</v>
      </c>
      <c r="F1752" s="36">
        <v>90</v>
      </c>
      <c r="G1752" s="36">
        <v>86</v>
      </c>
      <c r="H1752" s="36">
        <v>10</v>
      </c>
      <c r="I1752" s="36">
        <v>3</v>
      </c>
      <c r="J1752" s="36">
        <v>3</v>
      </c>
      <c r="K1752" s="36">
        <v>0</v>
      </c>
      <c r="L1752" s="36"/>
      <c r="M1752" s="36">
        <v>0</v>
      </c>
      <c r="N1752" s="36">
        <v>7</v>
      </c>
      <c r="O1752" s="36"/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/>
      <c r="V1752" s="17">
        <f t="shared" si="127"/>
        <v>199</v>
      </c>
      <c r="W1752" s="36">
        <v>8</v>
      </c>
      <c r="X1752" s="17">
        <f t="shared" si="128"/>
        <v>207</v>
      </c>
      <c r="Y1752" s="56">
        <v>688</v>
      </c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</row>
    <row r="1753" spans="1:137" s="21" customFormat="1" ht="12.75" hidden="1" outlineLevel="2" x14ac:dyDescent="0.2">
      <c r="A1753" s="38">
        <v>1723</v>
      </c>
      <c r="B1753" s="41" t="s">
        <v>929</v>
      </c>
      <c r="C1753" s="42">
        <v>1</v>
      </c>
      <c r="D1753" s="43" t="s">
        <v>977</v>
      </c>
      <c r="E1753" s="36" t="s">
        <v>1592</v>
      </c>
      <c r="F1753" s="36">
        <v>95</v>
      </c>
      <c r="G1753" s="36">
        <v>119</v>
      </c>
      <c r="H1753" s="36">
        <v>10</v>
      </c>
      <c r="I1753" s="36">
        <v>3</v>
      </c>
      <c r="J1753" s="36">
        <v>0</v>
      </c>
      <c r="K1753" s="36">
        <v>0</v>
      </c>
      <c r="L1753" s="36"/>
      <c r="M1753" s="36">
        <v>1</v>
      </c>
      <c r="N1753" s="36">
        <v>7</v>
      </c>
      <c r="O1753" s="36"/>
      <c r="P1753" s="36">
        <v>0</v>
      </c>
      <c r="Q1753" s="36">
        <v>0</v>
      </c>
      <c r="R1753" s="36">
        <v>0</v>
      </c>
      <c r="S1753" s="36">
        <v>2</v>
      </c>
      <c r="T1753" s="36">
        <v>2</v>
      </c>
      <c r="U1753" s="36"/>
      <c r="V1753" s="17">
        <f t="shared" si="127"/>
        <v>239</v>
      </c>
      <c r="W1753" s="36">
        <v>13</v>
      </c>
      <c r="X1753" s="17">
        <f t="shared" si="128"/>
        <v>252</v>
      </c>
      <c r="Y1753" s="56">
        <v>688</v>
      </c>
      <c r="Z1753" s="19"/>
      <c r="AA1753" s="19"/>
      <c r="AB1753" s="19"/>
      <c r="AC1753" s="19"/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</row>
    <row r="1754" spans="1:137" s="21" customFormat="1" ht="12.75" hidden="1" outlineLevel="2" x14ac:dyDescent="0.2">
      <c r="A1754" s="38">
        <v>1724</v>
      </c>
      <c r="B1754" s="41" t="s">
        <v>929</v>
      </c>
      <c r="C1754" s="42">
        <v>1</v>
      </c>
      <c r="D1754" s="43" t="s">
        <v>977</v>
      </c>
      <c r="E1754" s="36" t="s">
        <v>1593</v>
      </c>
      <c r="F1754" s="36">
        <v>126</v>
      </c>
      <c r="G1754" s="36">
        <v>94</v>
      </c>
      <c r="H1754" s="36">
        <v>21</v>
      </c>
      <c r="I1754" s="36">
        <v>6</v>
      </c>
      <c r="J1754" s="36">
        <v>1</v>
      </c>
      <c r="K1754" s="36">
        <v>3</v>
      </c>
      <c r="L1754" s="36"/>
      <c r="M1754" s="36">
        <v>2</v>
      </c>
      <c r="N1754" s="36">
        <v>6</v>
      </c>
      <c r="O1754" s="36"/>
      <c r="P1754" s="36">
        <v>0</v>
      </c>
      <c r="Q1754" s="36">
        <v>0</v>
      </c>
      <c r="R1754" s="36">
        <v>0</v>
      </c>
      <c r="S1754" s="36">
        <v>4</v>
      </c>
      <c r="T1754" s="36">
        <v>1</v>
      </c>
      <c r="U1754" s="36"/>
      <c r="V1754" s="17">
        <f t="shared" si="127"/>
        <v>264</v>
      </c>
      <c r="W1754" s="36">
        <v>4</v>
      </c>
      <c r="X1754" s="17">
        <f t="shared" si="128"/>
        <v>268</v>
      </c>
      <c r="Y1754" s="56">
        <v>688</v>
      </c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</row>
    <row r="1755" spans="1:137" s="21" customFormat="1" ht="12.75" hidden="1" outlineLevel="2" x14ac:dyDescent="0.2">
      <c r="A1755" s="38">
        <v>1725</v>
      </c>
      <c r="B1755" s="41" t="s">
        <v>929</v>
      </c>
      <c r="C1755" s="42">
        <v>1</v>
      </c>
      <c r="D1755" s="43" t="s">
        <v>977</v>
      </c>
      <c r="E1755" s="36" t="s">
        <v>1594</v>
      </c>
      <c r="F1755" s="36">
        <v>105</v>
      </c>
      <c r="G1755" s="36">
        <v>97</v>
      </c>
      <c r="H1755" s="36">
        <v>9</v>
      </c>
      <c r="I1755" s="36">
        <v>5</v>
      </c>
      <c r="J1755" s="36">
        <v>0</v>
      </c>
      <c r="K1755" s="36">
        <v>0</v>
      </c>
      <c r="L1755" s="36"/>
      <c r="M1755" s="36">
        <v>0</v>
      </c>
      <c r="N1755" s="36">
        <v>10</v>
      </c>
      <c r="O1755" s="36"/>
      <c r="P1755" s="36">
        <v>0</v>
      </c>
      <c r="Q1755" s="36">
        <v>0</v>
      </c>
      <c r="R1755" s="36">
        <v>0</v>
      </c>
      <c r="S1755" s="36">
        <v>3</v>
      </c>
      <c r="T1755" s="36">
        <v>2</v>
      </c>
      <c r="U1755" s="36"/>
      <c r="V1755" s="17">
        <f t="shared" si="127"/>
        <v>231</v>
      </c>
      <c r="W1755" s="36">
        <v>8</v>
      </c>
      <c r="X1755" s="17">
        <f t="shared" si="128"/>
        <v>239</v>
      </c>
      <c r="Y1755" s="56">
        <v>688</v>
      </c>
      <c r="Z1755" s="19"/>
      <c r="AA1755" s="19"/>
      <c r="AB1755" s="19"/>
      <c r="AC1755" s="19"/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</row>
    <row r="1756" spans="1:137" s="21" customFormat="1" ht="12.75" hidden="1" outlineLevel="2" x14ac:dyDescent="0.2">
      <c r="A1756" s="38">
        <v>1726</v>
      </c>
      <c r="B1756" s="41" t="s">
        <v>929</v>
      </c>
      <c r="C1756" s="42">
        <v>1</v>
      </c>
      <c r="D1756" s="43" t="s">
        <v>977</v>
      </c>
      <c r="E1756" s="36" t="s">
        <v>1595</v>
      </c>
      <c r="F1756" s="36">
        <v>116</v>
      </c>
      <c r="G1756" s="36">
        <v>89</v>
      </c>
      <c r="H1756" s="36">
        <v>10</v>
      </c>
      <c r="I1756" s="36">
        <v>7</v>
      </c>
      <c r="J1756" s="36">
        <v>6</v>
      </c>
      <c r="K1756" s="36">
        <v>0</v>
      </c>
      <c r="L1756" s="36"/>
      <c r="M1756" s="36">
        <v>0</v>
      </c>
      <c r="N1756" s="36">
        <v>6</v>
      </c>
      <c r="O1756" s="36"/>
      <c r="P1756" s="36">
        <v>2</v>
      </c>
      <c r="Q1756" s="36">
        <v>1</v>
      </c>
      <c r="R1756" s="36">
        <v>0</v>
      </c>
      <c r="S1756" s="36">
        <v>3</v>
      </c>
      <c r="T1756" s="36">
        <v>1</v>
      </c>
      <c r="U1756" s="36"/>
      <c r="V1756" s="17">
        <f t="shared" si="127"/>
        <v>241</v>
      </c>
      <c r="W1756" s="36">
        <v>10</v>
      </c>
      <c r="X1756" s="17">
        <f t="shared" si="128"/>
        <v>251</v>
      </c>
      <c r="Y1756" s="56">
        <v>688</v>
      </c>
      <c r="Z1756" s="19"/>
      <c r="AA1756" s="19"/>
      <c r="AB1756" s="19"/>
      <c r="AC1756" s="19"/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</row>
    <row r="1757" spans="1:137" s="21" customFormat="1" ht="12.75" hidden="1" outlineLevel="2" x14ac:dyDescent="0.2">
      <c r="A1757" s="38">
        <v>1727</v>
      </c>
      <c r="B1757" s="41" t="s">
        <v>929</v>
      </c>
      <c r="C1757" s="42">
        <v>1</v>
      </c>
      <c r="D1757" s="43" t="s">
        <v>977</v>
      </c>
      <c r="E1757" s="36" t="s">
        <v>24</v>
      </c>
      <c r="F1757" s="36">
        <v>134</v>
      </c>
      <c r="G1757" s="36">
        <v>95</v>
      </c>
      <c r="H1757" s="36">
        <v>7</v>
      </c>
      <c r="I1757" s="36">
        <v>5</v>
      </c>
      <c r="J1757" s="36">
        <v>6</v>
      </c>
      <c r="K1757" s="36">
        <v>2</v>
      </c>
      <c r="L1757" s="36"/>
      <c r="M1757" s="36">
        <v>2</v>
      </c>
      <c r="N1757" s="36">
        <v>1</v>
      </c>
      <c r="O1757" s="36"/>
      <c r="P1757" s="36">
        <v>1</v>
      </c>
      <c r="Q1757" s="36">
        <v>0</v>
      </c>
      <c r="R1757" s="36">
        <v>1</v>
      </c>
      <c r="S1757" s="36">
        <v>3</v>
      </c>
      <c r="T1757" s="36">
        <v>4</v>
      </c>
      <c r="U1757" s="36"/>
      <c r="V1757" s="17">
        <f t="shared" si="127"/>
        <v>261</v>
      </c>
      <c r="W1757" s="36">
        <v>12</v>
      </c>
      <c r="X1757" s="17">
        <f t="shared" si="128"/>
        <v>273</v>
      </c>
      <c r="Y1757" s="56">
        <v>688</v>
      </c>
      <c r="Z1757" s="19"/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</row>
    <row r="1758" spans="1:137" s="21" customFormat="1" ht="12.75" hidden="1" outlineLevel="2" x14ac:dyDescent="0.2">
      <c r="A1758" s="38">
        <v>1728</v>
      </c>
      <c r="B1758" s="41" t="s">
        <v>929</v>
      </c>
      <c r="C1758" s="42">
        <v>1</v>
      </c>
      <c r="D1758" s="43" t="s">
        <v>977</v>
      </c>
      <c r="E1758" s="36" t="s">
        <v>25</v>
      </c>
      <c r="F1758" s="36">
        <v>111</v>
      </c>
      <c r="G1758" s="36">
        <v>96</v>
      </c>
      <c r="H1758" s="36">
        <v>11</v>
      </c>
      <c r="I1758" s="36">
        <v>3</v>
      </c>
      <c r="J1758" s="36">
        <v>1</v>
      </c>
      <c r="K1758" s="36">
        <v>0</v>
      </c>
      <c r="L1758" s="36"/>
      <c r="M1758" s="36">
        <v>0</v>
      </c>
      <c r="N1758" s="36">
        <v>13</v>
      </c>
      <c r="O1758" s="36"/>
      <c r="P1758" s="36">
        <v>0</v>
      </c>
      <c r="Q1758" s="36">
        <v>0</v>
      </c>
      <c r="R1758" s="36">
        <v>0</v>
      </c>
      <c r="S1758" s="36">
        <v>0</v>
      </c>
      <c r="T1758" s="36">
        <v>3</v>
      </c>
      <c r="U1758" s="36"/>
      <c r="V1758" s="17">
        <f t="shared" si="127"/>
        <v>238</v>
      </c>
      <c r="W1758" s="36">
        <v>7</v>
      </c>
      <c r="X1758" s="17">
        <f t="shared" si="128"/>
        <v>245</v>
      </c>
      <c r="Y1758" s="56">
        <v>688</v>
      </c>
      <c r="Z1758" s="19"/>
      <c r="AA1758" s="19"/>
      <c r="AB1758" s="19"/>
      <c r="AC1758" s="19"/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</row>
    <row r="1759" spans="1:137" s="21" customFormat="1" ht="12.75" hidden="1" outlineLevel="2" x14ac:dyDescent="0.2">
      <c r="A1759" s="38">
        <v>1729</v>
      </c>
      <c r="B1759" s="41" t="s">
        <v>929</v>
      </c>
      <c r="C1759" s="42">
        <v>1</v>
      </c>
      <c r="D1759" s="43" t="s">
        <v>978</v>
      </c>
      <c r="E1759" s="36" t="s">
        <v>1596</v>
      </c>
      <c r="F1759" s="36">
        <v>209</v>
      </c>
      <c r="G1759" s="36">
        <v>99</v>
      </c>
      <c r="H1759" s="36">
        <v>9</v>
      </c>
      <c r="I1759" s="36">
        <v>2</v>
      </c>
      <c r="J1759" s="36">
        <v>0</v>
      </c>
      <c r="K1759" s="36">
        <v>0</v>
      </c>
      <c r="L1759" s="36"/>
      <c r="M1759" s="36">
        <v>3</v>
      </c>
      <c r="N1759" s="36">
        <v>19</v>
      </c>
      <c r="O1759" s="36"/>
      <c r="P1759" s="36">
        <v>0</v>
      </c>
      <c r="Q1759" s="36">
        <v>2</v>
      </c>
      <c r="R1759" s="36">
        <v>0</v>
      </c>
      <c r="S1759" s="36">
        <v>6</v>
      </c>
      <c r="T1759" s="36">
        <v>1</v>
      </c>
      <c r="U1759" s="36"/>
      <c r="V1759" s="17">
        <f t="shared" si="127"/>
        <v>350</v>
      </c>
      <c r="W1759" s="36">
        <v>8</v>
      </c>
      <c r="X1759" s="17">
        <f t="shared" si="128"/>
        <v>358</v>
      </c>
      <c r="Y1759" s="56">
        <v>682</v>
      </c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</row>
    <row r="1760" spans="1:137" s="21" customFormat="1" ht="12.75" hidden="1" outlineLevel="2" x14ac:dyDescent="0.2">
      <c r="A1760" s="38">
        <v>1730</v>
      </c>
      <c r="B1760" s="41" t="s">
        <v>929</v>
      </c>
      <c r="C1760" s="42">
        <v>1</v>
      </c>
      <c r="D1760" s="43" t="s">
        <v>978</v>
      </c>
      <c r="E1760" s="36" t="s">
        <v>592</v>
      </c>
      <c r="F1760" s="36">
        <v>208</v>
      </c>
      <c r="G1760" s="36">
        <v>109</v>
      </c>
      <c r="H1760" s="36">
        <v>7</v>
      </c>
      <c r="I1760" s="36">
        <v>11</v>
      </c>
      <c r="J1760" s="36">
        <v>2</v>
      </c>
      <c r="K1760" s="36">
        <v>1</v>
      </c>
      <c r="L1760" s="36"/>
      <c r="M1760" s="36">
        <v>3</v>
      </c>
      <c r="N1760" s="36">
        <v>14</v>
      </c>
      <c r="O1760" s="36"/>
      <c r="P1760" s="36">
        <v>1</v>
      </c>
      <c r="Q1760" s="36">
        <v>3</v>
      </c>
      <c r="R1760" s="36">
        <v>0</v>
      </c>
      <c r="S1760" s="36">
        <v>5</v>
      </c>
      <c r="T1760" s="36">
        <v>0</v>
      </c>
      <c r="U1760" s="36"/>
      <c r="V1760" s="17">
        <f t="shared" si="127"/>
        <v>364</v>
      </c>
      <c r="W1760" s="36">
        <v>10</v>
      </c>
      <c r="X1760" s="17">
        <f t="shared" si="128"/>
        <v>374</v>
      </c>
      <c r="Y1760" s="56">
        <v>682</v>
      </c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</row>
    <row r="1761" spans="1:137" s="21" customFormat="1" ht="12.75" hidden="1" outlineLevel="2" x14ac:dyDescent="0.2">
      <c r="A1761" s="38">
        <v>1731</v>
      </c>
      <c r="B1761" s="41" t="s">
        <v>929</v>
      </c>
      <c r="C1761" s="42">
        <v>1</v>
      </c>
      <c r="D1761" s="43" t="s">
        <v>979</v>
      </c>
      <c r="E1761" s="36" t="s">
        <v>1596</v>
      </c>
      <c r="F1761" s="36">
        <v>207</v>
      </c>
      <c r="G1761" s="36">
        <v>78</v>
      </c>
      <c r="H1761" s="36">
        <v>2</v>
      </c>
      <c r="I1761" s="36">
        <v>8</v>
      </c>
      <c r="J1761" s="36">
        <v>3</v>
      </c>
      <c r="K1761" s="36">
        <v>0</v>
      </c>
      <c r="L1761" s="36"/>
      <c r="M1761" s="36">
        <v>3</v>
      </c>
      <c r="N1761" s="36">
        <v>22</v>
      </c>
      <c r="O1761" s="36"/>
      <c r="P1761" s="36">
        <v>0</v>
      </c>
      <c r="Q1761" s="36">
        <v>1</v>
      </c>
      <c r="R1761" s="36">
        <v>1</v>
      </c>
      <c r="S1761" s="36">
        <v>1</v>
      </c>
      <c r="T1761" s="36">
        <v>1</v>
      </c>
      <c r="U1761" s="36"/>
      <c r="V1761" s="17">
        <f t="shared" si="127"/>
        <v>327</v>
      </c>
      <c r="W1761" s="36">
        <v>6</v>
      </c>
      <c r="X1761" s="17">
        <f t="shared" si="128"/>
        <v>333</v>
      </c>
      <c r="Y1761" s="56">
        <v>665</v>
      </c>
      <c r="Z1761" s="19"/>
      <c r="AA1761" s="19"/>
      <c r="AB1761" s="19"/>
      <c r="AC1761" s="19"/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</row>
    <row r="1762" spans="1:137" s="21" customFormat="1" ht="12.75" hidden="1" outlineLevel="2" x14ac:dyDescent="0.2">
      <c r="A1762" s="38">
        <v>1732</v>
      </c>
      <c r="B1762" s="41" t="s">
        <v>929</v>
      </c>
      <c r="C1762" s="42">
        <v>1</v>
      </c>
      <c r="D1762" s="43" t="s">
        <v>979</v>
      </c>
      <c r="E1762" s="36" t="s">
        <v>592</v>
      </c>
      <c r="F1762" s="36">
        <v>198</v>
      </c>
      <c r="G1762" s="36">
        <v>74</v>
      </c>
      <c r="H1762" s="36">
        <v>10</v>
      </c>
      <c r="I1762" s="36">
        <v>3</v>
      </c>
      <c r="J1762" s="36">
        <v>2</v>
      </c>
      <c r="K1762" s="36">
        <v>1</v>
      </c>
      <c r="L1762" s="36"/>
      <c r="M1762" s="36">
        <v>6</v>
      </c>
      <c r="N1762" s="36">
        <v>25</v>
      </c>
      <c r="O1762" s="36"/>
      <c r="P1762" s="36">
        <v>0</v>
      </c>
      <c r="Q1762" s="36">
        <v>0</v>
      </c>
      <c r="R1762" s="36">
        <v>1</v>
      </c>
      <c r="S1762" s="36">
        <v>5</v>
      </c>
      <c r="T1762" s="36">
        <v>3</v>
      </c>
      <c r="U1762" s="36"/>
      <c r="V1762" s="17">
        <f t="shared" si="127"/>
        <v>328</v>
      </c>
      <c r="W1762" s="36">
        <v>10</v>
      </c>
      <c r="X1762" s="17">
        <f t="shared" si="128"/>
        <v>338</v>
      </c>
      <c r="Y1762" s="56">
        <v>665</v>
      </c>
      <c r="Z1762" s="19"/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</row>
    <row r="1763" spans="1:137" s="21" customFormat="1" ht="12.75" hidden="1" outlineLevel="2" x14ac:dyDescent="0.2">
      <c r="A1763" s="38">
        <v>1733</v>
      </c>
      <c r="B1763" s="41" t="s">
        <v>929</v>
      </c>
      <c r="C1763" s="42">
        <v>1</v>
      </c>
      <c r="D1763" s="43" t="s">
        <v>980</v>
      </c>
      <c r="E1763" s="36" t="s">
        <v>1596</v>
      </c>
      <c r="F1763" s="36">
        <v>141</v>
      </c>
      <c r="G1763" s="36">
        <v>91</v>
      </c>
      <c r="H1763" s="36">
        <v>4</v>
      </c>
      <c r="I1763" s="36">
        <v>2</v>
      </c>
      <c r="J1763" s="36">
        <v>6</v>
      </c>
      <c r="K1763" s="36">
        <v>2</v>
      </c>
      <c r="L1763" s="36"/>
      <c r="M1763" s="36">
        <v>1</v>
      </c>
      <c r="N1763" s="36">
        <v>24</v>
      </c>
      <c r="O1763" s="36"/>
      <c r="P1763" s="36">
        <v>0</v>
      </c>
      <c r="Q1763" s="36">
        <v>0</v>
      </c>
      <c r="R1763" s="36">
        <v>0</v>
      </c>
      <c r="S1763" s="36">
        <v>3</v>
      </c>
      <c r="T1763" s="36">
        <v>3</v>
      </c>
      <c r="U1763" s="36"/>
      <c r="V1763" s="17">
        <f t="shared" ref="V1763:V1826" si="129">SUM(F1763:T1763)</f>
        <v>277</v>
      </c>
      <c r="W1763" s="36">
        <v>8</v>
      </c>
      <c r="X1763" s="17">
        <f t="shared" ref="X1763:X1826" si="130">SUM(V1763:W1763)</f>
        <v>285</v>
      </c>
      <c r="Y1763" s="56">
        <v>533</v>
      </c>
      <c r="Z1763" s="19"/>
      <c r="AA1763" s="19"/>
      <c r="AB1763" s="19"/>
      <c r="AC1763" s="19"/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</row>
    <row r="1764" spans="1:137" s="21" customFormat="1" ht="12.75" hidden="1" outlineLevel="2" x14ac:dyDescent="0.2">
      <c r="A1764" s="38">
        <v>1734</v>
      </c>
      <c r="B1764" s="41" t="s">
        <v>929</v>
      </c>
      <c r="C1764" s="42">
        <v>1</v>
      </c>
      <c r="D1764" s="43" t="s">
        <v>980</v>
      </c>
      <c r="E1764" s="36" t="s">
        <v>592</v>
      </c>
      <c r="F1764" s="36">
        <v>144</v>
      </c>
      <c r="G1764" s="36">
        <v>87</v>
      </c>
      <c r="H1764" s="36">
        <v>5</v>
      </c>
      <c r="I1764" s="36">
        <v>5</v>
      </c>
      <c r="J1764" s="36">
        <v>0</v>
      </c>
      <c r="K1764" s="36">
        <v>0</v>
      </c>
      <c r="L1764" s="36"/>
      <c r="M1764" s="36">
        <v>1</v>
      </c>
      <c r="N1764" s="36">
        <v>17</v>
      </c>
      <c r="O1764" s="36"/>
      <c r="P1764" s="36">
        <v>1</v>
      </c>
      <c r="Q1764" s="36">
        <v>0</v>
      </c>
      <c r="R1764" s="36">
        <v>1</v>
      </c>
      <c r="S1764" s="36">
        <v>1</v>
      </c>
      <c r="T1764" s="36">
        <v>1</v>
      </c>
      <c r="U1764" s="36"/>
      <c r="V1764" s="17">
        <f t="shared" si="129"/>
        <v>263</v>
      </c>
      <c r="W1764" s="36">
        <v>13</v>
      </c>
      <c r="X1764" s="17">
        <f t="shared" si="130"/>
        <v>276</v>
      </c>
      <c r="Y1764" s="56">
        <v>534</v>
      </c>
      <c r="Z1764" s="19"/>
      <c r="AA1764" s="19"/>
      <c r="AB1764" s="19"/>
      <c r="AC1764" s="19"/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</row>
    <row r="1765" spans="1:137" s="21" customFormat="1" ht="12.75" hidden="1" outlineLevel="2" x14ac:dyDescent="0.2">
      <c r="A1765" s="38">
        <v>1735</v>
      </c>
      <c r="B1765" s="41" t="s">
        <v>929</v>
      </c>
      <c r="C1765" s="42">
        <v>4</v>
      </c>
      <c r="D1765" s="43" t="s">
        <v>981</v>
      </c>
      <c r="E1765" s="36" t="s">
        <v>1596</v>
      </c>
      <c r="F1765" s="36">
        <v>200</v>
      </c>
      <c r="G1765" s="36">
        <v>56</v>
      </c>
      <c r="H1765" s="36">
        <v>8</v>
      </c>
      <c r="I1765" s="36">
        <v>1</v>
      </c>
      <c r="J1765" s="36">
        <v>0</v>
      </c>
      <c r="K1765" s="36">
        <v>0</v>
      </c>
      <c r="L1765" s="36"/>
      <c r="M1765" s="36">
        <v>1</v>
      </c>
      <c r="N1765" s="36">
        <v>7</v>
      </c>
      <c r="O1765" s="36"/>
      <c r="P1765" s="36">
        <v>0</v>
      </c>
      <c r="Q1765" s="36">
        <v>0</v>
      </c>
      <c r="R1765" s="36">
        <v>0</v>
      </c>
      <c r="S1765" s="36">
        <v>2</v>
      </c>
      <c r="T1765" s="36">
        <v>1</v>
      </c>
      <c r="U1765" s="36"/>
      <c r="V1765" s="17">
        <f t="shared" si="129"/>
        <v>276</v>
      </c>
      <c r="W1765" s="36">
        <v>12</v>
      </c>
      <c r="X1765" s="17">
        <f t="shared" si="130"/>
        <v>288</v>
      </c>
      <c r="Y1765" s="56">
        <v>520</v>
      </c>
      <c r="Z1765" s="19"/>
      <c r="AA1765" s="19"/>
      <c r="AB1765" s="19"/>
      <c r="AC1765" s="19"/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</row>
    <row r="1766" spans="1:137" s="21" customFormat="1" ht="12.75" hidden="1" outlineLevel="2" x14ac:dyDescent="0.2">
      <c r="A1766" s="38">
        <v>1736</v>
      </c>
      <c r="B1766" s="41" t="s">
        <v>929</v>
      </c>
      <c r="C1766" s="42">
        <v>4</v>
      </c>
      <c r="D1766" s="43" t="s">
        <v>981</v>
      </c>
      <c r="E1766" s="36" t="s">
        <v>592</v>
      </c>
      <c r="F1766" s="36">
        <v>207</v>
      </c>
      <c r="G1766" s="36">
        <v>47</v>
      </c>
      <c r="H1766" s="36">
        <v>2</v>
      </c>
      <c r="I1766" s="36">
        <v>7</v>
      </c>
      <c r="J1766" s="36">
        <v>0</v>
      </c>
      <c r="K1766" s="36">
        <v>0</v>
      </c>
      <c r="L1766" s="36"/>
      <c r="M1766" s="36">
        <v>0</v>
      </c>
      <c r="N1766" s="36">
        <v>19</v>
      </c>
      <c r="O1766" s="36"/>
      <c r="P1766" s="36">
        <v>1</v>
      </c>
      <c r="Q1766" s="36">
        <v>0</v>
      </c>
      <c r="R1766" s="36">
        <v>1</v>
      </c>
      <c r="S1766" s="36">
        <v>6</v>
      </c>
      <c r="T1766" s="36">
        <v>0</v>
      </c>
      <c r="U1766" s="36"/>
      <c r="V1766" s="17">
        <f t="shared" si="129"/>
        <v>290</v>
      </c>
      <c r="W1766" s="36">
        <v>9</v>
      </c>
      <c r="X1766" s="17">
        <f t="shared" si="130"/>
        <v>299</v>
      </c>
      <c r="Y1766" s="56">
        <v>521</v>
      </c>
      <c r="Z1766" s="19"/>
      <c r="AA1766" s="19"/>
      <c r="AB1766" s="19"/>
      <c r="AC1766" s="19"/>
      <c r="AD1766" s="19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</row>
    <row r="1767" spans="1:137" s="21" customFormat="1" ht="12.75" hidden="1" outlineLevel="2" x14ac:dyDescent="0.2">
      <c r="A1767" s="38">
        <v>1737</v>
      </c>
      <c r="B1767" s="41" t="s">
        <v>929</v>
      </c>
      <c r="C1767" s="42">
        <v>4</v>
      </c>
      <c r="D1767" s="43" t="s">
        <v>982</v>
      </c>
      <c r="E1767" s="36" t="s">
        <v>1596</v>
      </c>
      <c r="F1767" s="36">
        <v>143</v>
      </c>
      <c r="G1767" s="36">
        <v>56</v>
      </c>
      <c r="H1767" s="36">
        <v>7</v>
      </c>
      <c r="I1767" s="36">
        <v>5</v>
      </c>
      <c r="J1767" s="36">
        <v>2</v>
      </c>
      <c r="K1767" s="36">
        <v>0</v>
      </c>
      <c r="L1767" s="36"/>
      <c r="M1767" s="36">
        <v>1</v>
      </c>
      <c r="N1767" s="36">
        <v>12</v>
      </c>
      <c r="O1767" s="36"/>
      <c r="P1767" s="36">
        <v>0</v>
      </c>
      <c r="Q1767" s="36">
        <v>0</v>
      </c>
      <c r="R1767" s="36">
        <v>1</v>
      </c>
      <c r="S1767" s="36">
        <v>3</v>
      </c>
      <c r="T1767" s="36">
        <v>0</v>
      </c>
      <c r="U1767" s="36"/>
      <c r="V1767" s="17">
        <f t="shared" si="129"/>
        <v>230</v>
      </c>
      <c r="W1767" s="36">
        <v>3</v>
      </c>
      <c r="X1767" s="17">
        <f t="shared" si="130"/>
        <v>233</v>
      </c>
      <c r="Y1767" s="56">
        <v>398</v>
      </c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</row>
    <row r="1768" spans="1:137" s="21" customFormat="1" ht="12.75" hidden="1" outlineLevel="2" x14ac:dyDescent="0.2">
      <c r="A1768" s="38">
        <v>1738</v>
      </c>
      <c r="B1768" s="41" t="s">
        <v>929</v>
      </c>
      <c r="C1768" s="42">
        <v>4</v>
      </c>
      <c r="D1768" s="43" t="s">
        <v>982</v>
      </c>
      <c r="E1768" s="36" t="s">
        <v>592</v>
      </c>
      <c r="F1768" s="36">
        <v>154</v>
      </c>
      <c r="G1768" s="36">
        <v>41</v>
      </c>
      <c r="H1768" s="36">
        <v>5</v>
      </c>
      <c r="I1768" s="36">
        <v>3</v>
      </c>
      <c r="J1768" s="36">
        <v>1</v>
      </c>
      <c r="K1768" s="36">
        <v>1</v>
      </c>
      <c r="L1768" s="36"/>
      <c r="M1768" s="36">
        <v>1</v>
      </c>
      <c r="N1768" s="36">
        <v>9</v>
      </c>
      <c r="O1768" s="36"/>
      <c r="P1768" s="36">
        <v>1</v>
      </c>
      <c r="Q1768" s="36">
        <v>0</v>
      </c>
      <c r="R1768" s="36">
        <v>0</v>
      </c>
      <c r="S1768" s="36">
        <v>4</v>
      </c>
      <c r="T1768" s="36">
        <v>2</v>
      </c>
      <c r="U1768" s="36"/>
      <c r="V1768" s="17">
        <f t="shared" si="129"/>
        <v>222</v>
      </c>
      <c r="W1768" s="36">
        <v>7</v>
      </c>
      <c r="X1768" s="17">
        <f t="shared" si="130"/>
        <v>229</v>
      </c>
      <c r="Y1768" s="56">
        <v>398</v>
      </c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</row>
    <row r="1769" spans="1:137" s="21" customFormat="1" ht="12.75" hidden="1" outlineLevel="2" x14ac:dyDescent="0.2">
      <c r="A1769" s="38">
        <v>1739</v>
      </c>
      <c r="B1769" s="41" t="s">
        <v>929</v>
      </c>
      <c r="C1769" s="42">
        <v>4</v>
      </c>
      <c r="D1769" s="43" t="s">
        <v>983</v>
      </c>
      <c r="E1769" s="36" t="s">
        <v>1596</v>
      </c>
      <c r="F1769" s="36">
        <v>178</v>
      </c>
      <c r="G1769" s="36">
        <v>78</v>
      </c>
      <c r="H1769" s="36">
        <v>9</v>
      </c>
      <c r="I1769" s="36">
        <v>8</v>
      </c>
      <c r="J1769" s="36">
        <v>0</v>
      </c>
      <c r="K1769" s="36">
        <v>0</v>
      </c>
      <c r="L1769" s="36"/>
      <c r="M1769" s="36">
        <v>7</v>
      </c>
      <c r="N1769" s="36">
        <v>13</v>
      </c>
      <c r="O1769" s="36"/>
      <c r="P1769" s="36">
        <v>0</v>
      </c>
      <c r="Q1769" s="36">
        <v>0</v>
      </c>
      <c r="R1769" s="36">
        <v>1</v>
      </c>
      <c r="S1769" s="36">
        <v>5</v>
      </c>
      <c r="T1769" s="36">
        <v>0</v>
      </c>
      <c r="U1769" s="36"/>
      <c r="V1769" s="17">
        <f t="shared" si="129"/>
        <v>299</v>
      </c>
      <c r="W1769" s="36">
        <v>5</v>
      </c>
      <c r="X1769" s="17">
        <f t="shared" si="130"/>
        <v>304</v>
      </c>
      <c r="Y1769" s="56">
        <v>534</v>
      </c>
      <c r="Z1769" s="19"/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</row>
    <row r="1770" spans="1:137" s="21" customFormat="1" ht="12.75" hidden="1" outlineLevel="2" x14ac:dyDescent="0.2">
      <c r="A1770" s="38">
        <v>1740</v>
      </c>
      <c r="B1770" s="41" t="s">
        <v>929</v>
      </c>
      <c r="C1770" s="42">
        <v>4</v>
      </c>
      <c r="D1770" s="43" t="s">
        <v>983</v>
      </c>
      <c r="E1770" s="36" t="s">
        <v>592</v>
      </c>
      <c r="F1770" s="36">
        <v>136</v>
      </c>
      <c r="G1770" s="36">
        <v>117</v>
      </c>
      <c r="H1770" s="36">
        <v>7</v>
      </c>
      <c r="I1770" s="36">
        <v>10</v>
      </c>
      <c r="J1770" s="36">
        <v>2</v>
      </c>
      <c r="K1770" s="36">
        <v>0</v>
      </c>
      <c r="L1770" s="36"/>
      <c r="M1770" s="36">
        <v>4</v>
      </c>
      <c r="N1770" s="36">
        <v>13</v>
      </c>
      <c r="O1770" s="36"/>
      <c r="P1770" s="36">
        <v>0</v>
      </c>
      <c r="Q1770" s="36">
        <v>0</v>
      </c>
      <c r="R1770" s="36">
        <v>0</v>
      </c>
      <c r="S1770" s="36">
        <v>3</v>
      </c>
      <c r="T1770" s="36">
        <v>3</v>
      </c>
      <c r="U1770" s="36"/>
      <c r="V1770" s="17">
        <f t="shared" si="129"/>
        <v>295</v>
      </c>
      <c r="W1770" s="36">
        <v>10</v>
      </c>
      <c r="X1770" s="17">
        <f t="shared" si="130"/>
        <v>305</v>
      </c>
      <c r="Y1770" s="56">
        <v>535</v>
      </c>
      <c r="Z1770" s="19"/>
      <c r="AA1770" s="19"/>
      <c r="AB1770" s="19"/>
      <c r="AC1770" s="19"/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</row>
    <row r="1771" spans="1:137" s="21" customFormat="1" ht="12.75" hidden="1" outlineLevel="2" x14ac:dyDescent="0.2">
      <c r="A1771" s="38">
        <v>1741</v>
      </c>
      <c r="B1771" s="41" t="s">
        <v>929</v>
      </c>
      <c r="C1771" s="42">
        <v>4</v>
      </c>
      <c r="D1771" s="43" t="s">
        <v>984</v>
      </c>
      <c r="E1771" s="36" t="s">
        <v>1596</v>
      </c>
      <c r="F1771" s="36">
        <v>153</v>
      </c>
      <c r="G1771" s="36">
        <v>49</v>
      </c>
      <c r="H1771" s="36">
        <v>5</v>
      </c>
      <c r="I1771" s="36">
        <v>1</v>
      </c>
      <c r="J1771" s="36">
        <v>0</v>
      </c>
      <c r="K1771" s="36">
        <v>0</v>
      </c>
      <c r="L1771" s="36"/>
      <c r="M1771" s="36">
        <v>2</v>
      </c>
      <c r="N1771" s="36">
        <v>3</v>
      </c>
      <c r="O1771" s="36"/>
      <c r="P1771" s="36">
        <v>0</v>
      </c>
      <c r="Q1771" s="36">
        <v>0</v>
      </c>
      <c r="R1771" s="36">
        <v>0</v>
      </c>
      <c r="S1771" s="36">
        <v>6</v>
      </c>
      <c r="T1771" s="36">
        <v>1</v>
      </c>
      <c r="U1771" s="36"/>
      <c r="V1771" s="17">
        <f t="shared" si="129"/>
        <v>220</v>
      </c>
      <c r="W1771" s="36">
        <v>8</v>
      </c>
      <c r="X1771" s="17">
        <f t="shared" si="130"/>
        <v>228</v>
      </c>
      <c r="Y1771" s="56">
        <v>394</v>
      </c>
      <c r="Z1771" s="19"/>
      <c r="AA1771" s="19"/>
      <c r="AB1771" s="19"/>
      <c r="AC1771" s="19"/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</row>
    <row r="1772" spans="1:137" s="21" customFormat="1" ht="12.75" hidden="1" outlineLevel="2" x14ac:dyDescent="0.2">
      <c r="A1772" s="38">
        <v>1742</v>
      </c>
      <c r="B1772" s="41" t="s">
        <v>929</v>
      </c>
      <c r="C1772" s="42">
        <v>4</v>
      </c>
      <c r="D1772" s="43" t="s">
        <v>984</v>
      </c>
      <c r="E1772" s="36" t="s">
        <v>592</v>
      </c>
      <c r="F1772" s="36">
        <v>153</v>
      </c>
      <c r="G1772" s="36">
        <v>41</v>
      </c>
      <c r="H1772" s="36">
        <v>14</v>
      </c>
      <c r="I1772" s="36">
        <v>2</v>
      </c>
      <c r="J1772" s="36">
        <v>1</v>
      </c>
      <c r="K1772" s="36">
        <v>0</v>
      </c>
      <c r="L1772" s="36"/>
      <c r="M1772" s="36">
        <v>3</v>
      </c>
      <c r="N1772" s="36">
        <v>9</v>
      </c>
      <c r="O1772" s="36"/>
      <c r="P1772" s="36">
        <v>0</v>
      </c>
      <c r="Q1772" s="36">
        <v>0</v>
      </c>
      <c r="R1772" s="36">
        <v>0</v>
      </c>
      <c r="S1772" s="36">
        <v>1</v>
      </c>
      <c r="T1772" s="36">
        <v>0</v>
      </c>
      <c r="U1772" s="36"/>
      <c r="V1772" s="17">
        <f t="shared" si="129"/>
        <v>224</v>
      </c>
      <c r="W1772" s="36">
        <v>6</v>
      </c>
      <c r="X1772" s="17">
        <f t="shared" si="130"/>
        <v>230</v>
      </c>
      <c r="Y1772" s="56">
        <v>395</v>
      </c>
      <c r="Z1772" s="19"/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</row>
    <row r="1773" spans="1:137" s="21" customFormat="1" ht="12.75" hidden="1" outlineLevel="2" x14ac:dyDescent="0.2">
      <c r="A1773" s="38">
        <v>1743</v>
      </c>
      <c r="B1773" s="41" t="s">
        <v>929</v>
      </c>
      <c r="C1773" s="42">
        <v>4</v>
      </c>
      <c r="D1773" s="43" t="s">
        <v>985</v>
      </c>
      <c r="E1773" s="36" t="s">
        <v>1596</v>
      </c>
      <c r="F1773" s="36">
        <v>241</v>
      </c>
      <c r="G1773" s="36">
        <v>84</v>
      </c>
      <c r="H1773" s="36">
        <v>9</v>
      </c>
      <c r="I1773" s="36">
        <v>1</v>
      </c>
      <c r="J1773" s="36">
        <v>0</v>
      </c>
      <c r="K1773" s="36">
        <v>0</v>
      </c>
      <c r="L1773" s="36"/>
      <c r="M1773" s="36">
        <v>1</v>
      </c>
      <c r="N1773" s="36">
        <v>11</v>
      </c>
      <c r="O1773" s="36"/>
      <c r="P1773" s="36">
        <v>0</v>
      </c>
      <c r="Q1773" s="36">
        <v>1</v>
      </c>
      <c r="R1773" s="36">
        <v>0</v>
      </c>
      <c r="S1773" s="36">
        <v>10</v>
      </c>
      <c r="T1773" s="36">
        <v>2</v>
      </c>
      <c r="U1773" s="36"/>
      <c r="V1773" s="17">
        <f t="shared" si="129"/>
        <v>360</v>
      </c>
      <c r="W1773" s="36">
        <v>4</v>
      </c>
      <c r="X1773" s="17">
        <f t="shared" si="130"/>
        <v>364</v>
      </c>
      <c r="Y1773" s="56">
        <v>646</v>
      </c>
      <c r="Z1773" s="19"/>
      <c r="AA1773" s="19"/>
      <c r="AB1773" s="19"/>
      <c r="AC1773" s="19"/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</row>
    <row r="1774" spans="1:137" s="21" customFormat="1" ht="12.75" hidden="1" outlineLevel="2" x14ac:dyDescent="0.2">
      <c r="A1774" s="38">
        <v>1744</v>
      </c>
      <c r="B1774" s="41" t="s">
        <v>929</v>
      </c>
      <c r="C1774" s="42">
        <v>4</v>
      </c>
      <c r="D1774" s="43" t="s">
        <v>986</v>
      </c>
      <c r="E1774" s="36" t="s">
        <v>1596</v>
      </c>
      <c r="F1774" s="36">
        <v>199</v>
      </c>
      <c r="G1774" s="36">
        <v>44</v>
      </c>
      <c r="H1774" s="36">
        <v>13</v>
      </c>
      <c r="I1774" s="36">
        <v>6</v>
      </c>
      <c r="J1774" s="36">
        <v>0</v>
      </c>
      <c r="K1774" s="36">
        <v>0</v>
      </c>
      <c r="L1774" s="36"/>
      <c r="M1774" s="36">
        <v>1</v>
      </c>
      <c r="N1774" s="36">
        <v>6</v>
      </c>
      <c r="O1774" s="36"/>
      <c r="P1774" s="36">
        <v>0</v>
      </c>
      <c r="Q1774" s="36">
        <v>0</v>
      </c>
      <c r="R1774" s="36">
        <v>0</v>
      </c>
      <c r="S1774" s="36">
        <v>5</v>
      </c>
      <c r="T1774" s="36">
        <v>0</v>
      </c>
      <c r="U1774" s="36"/>
      <c r="V1774" s="17">
        <f t="shared" si="129"/>
        <v>274</v>
      </c>
      <c r="W1774" s="36">
        <v>8</v>
      </c>
      <c r="X1774" s="17">
        <f t="shared" si="130"/>
        <v>282</v>
      </c>
      <c r="Y1774" s="56">
        <v>480</v>
      </c>
      <c r="Z1774" s="19"/>
      <c r="AA1774" s="19"/>
      <c r="AB1774" s="19"/>
      <c r="AC1774" s="19"/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</row>
    <row r="1775" spans="1:137" s="21" customFormat="1" ht="12.75" hidden="1" outlineLevel="2" x14ac:dyDescent="0.2">
      <c r="A1775" s="38">
        <v>1745</v>
      </c>
      <c r="B1775" s="41" t="s">
        <v>929</v>
      </c>
      <c r="C1775" s="42">
        <v>4</v>
      </c>
      <c r="D1775" s="43" t="s">
        <v>986</v>
      </c>
      <c r="E1775" s="36" t="s">
        <v>592</v>
      </c>
      <c r="F1775" s="36">
        <v>191</v>
      </c>
      <c r="G1775" s="36">
        <v>42</v>
      </c>
      <c r="H1775" s="36">
        <v>8</v>
      </c>
      <c r="I1775" s="36">
        <v>4</v>
      </c>
      <c r="J1775" s="36">
        <v>0</v>
      </c>
      <c r="K1775" s="36">
        <v>2</v>
      </c>
      <c r="L1775" s="36"/>
      <c r="M1775" s="36">
        <v>1</v>
      </c>
      <c r="N1775" s="36">
        <v>12</v>
      </c>
      <c r="O1775" s="36"/>
      <c r="P1775" s="36">
        <v>0</v>
      </c>
      <c r="Q1775" s="36">
        <v>0</v>
      </c>
      <c r="R1775" s="36">
        <v>0</v>
      </c>
      <c r="S1775" s="36">
        <v>4</v>
      </c>
      <c r="T1775" s="36">
        <v>0</v>
      </c>
      <c r="U1775" s="36"/>
      <c r="V1775" s="17">
        <f t="shared" si="129"/>
        <v>264</v>
      </c>
      <c r="W1775" s="36">
        <v>5</v>
      </c>
      <c r="X1775" s="17">
        <f t="shared" si="130"/>
        <v>269</v>
      </c>
      <c r="Y1775" s="56">
        <v>481</v>
      </c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</row>
    <row r="1776" spans="1:137" s="21" customFormat="1" ht="12.75" hidden="1" outlineLevel="2" x14ac:dyDescent="0.2">
      <c r="A1776" s="38">
        <v>1746</v>
      </c>
      <c r="B1776" s="41" t="s">
        <v>929</v>
      </c>
      <c r="C1776" s="42">
        <v>4</v>
      </c>
      <c r="D1776" s="43" t="s">
        <v>987</v>
      </c>
      <c r="E1776" s="36" t="s">
        <v>1596</v>
      </c>
      <c r="F1776" s="36">
        <v>81</v>
      </c>
      <c r="G1776" s="36">
        <v>104</v>
      </c>
      <c r="H1776" s="36">
        <v>5</v>
      </c>
      <c r="I1776" s="36">
        <v>9</v>
      </c>
      <c r="J1776" s="36">
        <v>4</v>
      </c>
      <c r="K1776" s="36">
        <v>3</v>
      </c>
      <c r="L1776" s="36"/>
      <c r="M1776" s="36">
        <v>0</v>
      </c>
      <c r="N1776" s="36">
        <v>8</v>
      </c>
      <c r="O1776" s="36"/>
      <c r="P1776" s="36">
        <v>0</v>
      </c>
      <c r="Q1776" s="36">
        <v>1</v>
      </c>
      <c r="R1776" s="36">
        <v>0</v>
      </c>
      <c r="S1776" s="36">
        <v>3</v>
      </c>
      <c r="T1776" s="36">
        <v>3</v>
      </c>
      <c r="U1776" s="36"/>
      <c r="V1776" s="17">
        <f t="shared" si="129"/>
        <v>221</v>
      </c>
      <c r="W1776" s="36">
        <v>6</v>
      </c>
      <c r="X1776" s="17">
        <f t="shared" si="130"/>
        <v>227</v>
      </c>
      <c r="Y1776" s="56">
        <v>518</v>
      </c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</row>
    <row r="1777" spans="1:137" s="21" customFormat="1" ht="12.75" hidden="1" outlineLevel="2" x14ac:dyDescent="0.2">
      <c r="A1777" s="38">
        <v>1747</v>
      </c>
      <c r="B1777" s="41" t="s">
        <v>929</v>
      </c>
      <c r="C1777" s="42">
        <v>4</v>
      </c>
      <c r="D1777" s="43" t="s">
        <v>987</v>
      </c>
      <c r="E1777" s="36" t="s">
        <v>711</v>
      </c>
      <c r="F1777" s="36">
        <v>83</v>
      </c>
      <c r="G1777" s="36">
        <v>91</v>
      </c>
      <c r="H1777" s="36">
        <v>4</v>
      </c>
      <c r="I1777" s="36">
        <v>6</v>
      </c>
      <c r="J1777" s="36">
        <v>1</v>
      </c>
      <c r="K1777" s="36">
        <v>4</v>
      </c>
      <c r="L1777" s="36"/>
      <c r="M1777" s="36">
        <v>0</v>
      </c>
      <c r="N1777" s="36">
        <v>9</v>
      </c>
      <c r="O1777" s="36"/>
      <c r="P1777" s="36">
        <v>0</v>
      </c>
      <c r="Q1777" s="36">
        <v>0</v>
      </c>
      <c r="R1777" s="36">
        <v>0</v>
      </c>
      <c r="S1777" s="36">
        <v>1</v>
      </c>
      <c r="T1777" s="36">
        <v>2</v>
      </c>
      <c r="U1777" s="36"/>
      <c r="V1777" s="17">
        <f t="shared" si="129"/>
        <v>201</v>
      </c>
      <c r="W1777" s="36">
        <v>11</v>
      </c>
      <c r="X1777" s="17">
        <f t="shared" si="130"/>
        <v>212</v>
      </c>
      <c r="Y1777" s="56">
        <v>519</v>
      </c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</row>
    <row r="1778" spans="1:137" s="21" customFormat="1" ht="12.75" hidden="1" outlineLevel="2" x14ac:dyDescent="0.2">
      <c r="A1778" s="38">
        <v>1748</v>
      </c>
      <c r="B1778" s="41" t="s">
        <v>929</v>
      </c>
      <c r="C1778" s="42">
        <v>4</v>
      </c>
      <c r="D1778" s="43" t="s">
        <v>987</v>
      </c>
      <c r="E1778" s="36" t="s">
        <v>711</v>
      </c>
      <c r="F1778" s="36">
        <v>83</v>
      </c>
      <c r="G1778" s="36">
        <v>91</v>
      </c>
      <c r="H1778" s="36">
        <v>4</v>
      </c>
      <c r="I1778" s="36">
        <v>6</v>
      </c>
      <c r="J1778" s="36">
        <v>1</v>
      </c>
      <c r="K1778" s="36">
        <v>4</v>
      </c>
      <c r="L1778" s="36"/>
      <c r="M1778" s="36">
        <v>0</v>
      </c>
      <c r="N1778" s="36">
        <v>9</v>
      </c>
      <c r="O1778" s="36"/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/>
      <c r="V1778" s="17">
        <f t="shared" si="129"/>
        <v>198</v>
      </c>
      <c r="W1778" s="36">
        <v>0</v>
      </c>
      <c r="X1778" s="17">
        <f t="shared" si="130"/>
        <v>198</v>
      </c>
      <c r="Y1778" s="56">
        <v>519</v>
      </c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</row>
    <row r="1779" spans="1:137" s="21" customFormat="1" ht="12.75" hidden="1" outlineLevel="2" x14ac:dyDescent="0.2">
      <c r="A1779" s="38">
        <v>1749</v>
      </c>
      <c r="B1779" s="41" t="s">
        <v>929</v>
      </c>
      <c r="C1779" s="42">
        <v>4</v>
      </c>
      <c r="D1779" s="43" t="s">
        <v>987</v>
      </c>
      <c r="E1779" s="36" t="s">
        <v>1597</v>
      </c>
      <c r="F1779" s="36">
        <v>65</v>
      </c>
      <c r="G1779" s="36">
        <v>108</v>
      </c>
      <c r="H1779" s="36">
        <v>5</v>
      </c>
      <c r="I1779" s="36">
        <v>3</v>
      </c>
      <c r="J1779" s="36">
        <v>1</v>
      </c>
      <c r="K1779" s="36">
        <v>0</v>
      </c>
      <c r="L1779" s="36"/>
      <c r="M1779" s="36">
        <v>1</v>
      </c>
      <c r="N1779" s="36">
        <v>7</v>
      </c>
      <c r="O1779" s="36"/>
      <c r="P1779" s="36">
        <v>0</v>
      </c>
      <c r="Q1779" s="36">
        <v>0</v>
      </c>
      <c r="R1779" s="36">
        <v>0</v>
      </c>
      <c r="S1779" s="36">
        <v>2</v>
      </c>
      <c r="T1779" s="36">
        <v>1</v>
      </c>
      <c r="U1779" s="36"/>
      <c r="V1779" s="17">
        <f t="shared" si="129"/>
        <v>193</v>
      </c>
      <c r="W1779" s="36">
        <v>7</v>
      </c>
      <c r="X1779" s="17">
        <f t="shared" si="130"/>
        <v>200</v>
      </c>
      <c r="Y1779" s="56">
        <v>519</v>
      </c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</row>
    <row r="1780" spans="1:137" s="21" customFormat="1" ht="12.75" hidden="1" outlineLevel="2" x14ac:dyDescent="0.2">
      <c r="A1780" s="38">
        <v>1750</v>
      </c>
      <c r="B1780" s="41" t="s">
        <v>929</v>
      </c>
      <c r="C1780" s="42">
        <v>4</v>
      </c>
      <c r="D1780" s="43" t="s">
        <v>988</v>
      </c>
      <c r="E1780" s="36" t="s">
        <v>1596</v>
      </c>
      <c r="F1780" s="36">
        <v>87</v>
      </c>
      <c r="G1780" s="36">
        <v>111</v>
      </c>
      <c r="H1780" s="36">
        <v>5</v>
      </c>
      <c r="I1780" s="36">
        <v>7</v>
      </c>
      <c r="J1780" s="36">
        <v>3</v>
      </c>
      <c r="K1780" s="36">
        <v>0</v>
      </c>
      <c r="L1780" s="36"/>
      <c r="M1780" s="36">
        <v>1</v>
      </c>
      <c r="N1780" s="36">
        <v>3</v>
      </c>
      <c r="O1780" s="36"/>
      <c r="P1780" s="36">
        <v>0</v>
      </c>
      <c r="Q1780" s="36">
        <v>0</v>
      </c>
      <c r="R1780" s="36">
        <v>0</v>
      </c>
      <c r="S1780" s="36">
        <v>1</v>
      </c>
      <c r="T1780" s="36">
        <v>1</v>
      </c>
      <c r="U1780" s="36"/>
      <c r="V1780" s="17">
        <f t="shared" si="129"/>
        <v>219</v>
      </c>
      <c r="W1780" s="36">
        <v>0</v>
      </c>
      <c r="X1780" s="17">
        <f t="shared" si="130"/>
        <v>219</v>
      </c>
      <c r="Y1780" s="56">
        <v>589</v>
      </c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</row>
    <row r="1781" spans="1:137" s="21" customFormat="1" ht="12.75" hidden="1" outlineLevel="2" x14ac:dyDescent="0.2">
      <c r="A1781" s="38">
        <v>1751</v>
      </c>
      <c r="B1781" s="41" t="s">
        <v>929</v>
      </c>
      <c r="C1781" s="42">
        <v>4</v>
      </c>
      <c r="D1781" s="43" t="s">
        <v>988</v>
      </c>
      <c r="E1781" s="36" t="s">
        <v>1596</v>
      </c>
      <c r="F1781" s="36">
        <v>87</v>
      </c>
      <c r="G1781" s="36">
        <v>111</v>
      </c>
      <c r="H1781" s="36">
        <v>5</v>
      </c>
      <c r="I1781" s="36">
        <v>7</v>
      </c>
      <c r="J1781" s="36">
        <v>3</v>
      </c>
      <c r="K1781" s="36">
        <v>0</v>
      </c>
      <c r="L1781" s="36"/>
      <c r="M1781" s="36">
        <v>1</v>
      </c>
      <c r="N1781" s="36">
        <v>3</v>
      </c>
      <c r="O1781" s="36"/>
      <c r="P1781" s="36">
        <v>0</v>
      </c>
      <c r="Q1781" s="36">
        <v>0</v>
      </c>
      <c r="R1781" s="36">
        <v>0</v>
      </c>
      <c r="S1781" s="36">
        <v>1</v>
      </c>
      <c r="T1781" s="36">
        <v>1</v>
      </c>
      <c r="U1781" s="36"/>
      <c r="V1781" s="17">
        <f t="shared" si="129"/>
        <v>219</v>
      </c>
      <c r="W1781" s="36">
        <v>8</v>
      </c>
      <c r="X1781" s="17">
        <f t="shared" si="130"/>
        <v>227</v>
      </c>
      <c r="Y1781" s="56">
        <v>589</v>
      </c>
      <c r="Z1781" s="19"/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</row>
    <row r="1782" spans="1:137" s="21" customFormat="1" ht="12.75" hidden="1" outlineLevel="2" x14ac:dyDescent="0.2">
      <c r="A1782" s="38">
        <v>1752</v>
      </c>
      <c r="B1782" s="41" t="s">
        <v>929</v>
      </c>
      <c r="C1782" s="42">
        <v>4</v>
      </c>
      <c r="D1782" s="43" t="s">
        <v>988</v>
      </c>
      <c r="E1782" s="36" t="s">
        <v>711</v>
      </c>
      <c r="F1782" s="36">
        <v>81</v>
      </c>
      <c r="G1782" s="36">
        <v>114</v>
      </c>
      <c r="H1782" s="36">
        <v>3</v>
      </c>
      <c r="I1782" s="36">
        <v>7</v>
      </c>
      <c r="J1782" s="36">
        <v>4</v>
      </c>
      <c r="K1782" s="36">
        <v>3</v>
      </c>
      <c r="L1782" s="36"/>
      <c r="M1782" s="36">
        <v>0</v>
      </c>
      <c r="N1782" s="36">
        <v>7</v>
      </c>
      <c r="O1782" s="36"/>
      <c r="P1782" s="36">
        <v>1</v>
      </c>
      <c r="Q1782" s="36">
        <v>0</v>
      </c>
      <c r="R1782" s="36">
        <v>0</v>
      </c>
      <c r="S1782" s="36">
        <v>5</v>
      </c>
      <c r="T1782" s="36">
        <v>3</v>
      </c>
      <c r="U1782" s="36"/>
      <c r="V1782" s="17">
        <f t="shared" si="129"/>
        <v>228</v>
      </c>
      <c r="W1782" s="36">
        <v>5</v>
      </c>
      <c r="X1782" s="17">
        <f t="shared" si="130"/>
        <v>233</v>
      </c>
      <c r="Y1782" s="56">
        <v>589</v>
      </c>
      <c r="Z1782" s="19"/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</row>
    <row r="1783" spans="1:137" s="21" customFormat="1" ht="12.75" hidden="1" outlineLevel="2" x14ac:dyDescent="0.2">
      <c r="A1783" s="38">
        <v>1753</v>
      </c>
      <c r="B1783" s="41" t="s">
        <v>929</v>
      </c>
      <c r="C1783" s="42">
        <v>4</v>
      </c>
      <c r="D1783" s="43" t="s">
        <v>988</v>
      </c>
      <c r="E1783" s="36" t="s">
        <v>1597</v>
      </c>
      <c r="F1783" s="36">
        <v>65</v>
      </c>
      <c r="G1783" s="36">
        <v>119</v>
      </c>
      <c r="H1783" s="36">
        <v>0</v>
      </c>
      <c r="I1783" s="36">
        <v>4</v>
      </c>
      <c r="J1783" s="36">
        <v>4</v>
      </c>
      <c r="K1783" s="36">
        <v>0</v>
      </c>
      <c r="L1783" s="36"/>
      <c r="M1783" s="36">
        <v>2</v>
      </c>
      <c r="N1783" s="36">
        <v>10</v>
      </c>
      <c r="O1783" s="36"/>
      <c r="P1783" s="36">
        <v>1</v>
      </c>
      <c r="Q1783" s="36">
        <v>0</v>
      </c>
      <c r="R1783" s="36">
        <v>0</v>
      </c>
      <c r="S1783" s="36">
        <v>2</v>
      </c>
      <c r="T1783" s="36">
        <v>2</v>
      </c>
      <c r="U1783" s="36"/>
      <c r="V1783" s="17">
        <f t="shared" si="129"/>
        <v>209</v>
      </c>
      <c r="W1783" s="36">
        <v>9</v>
      </c>
      <c r="X1783" s="17">
        <f t="shared" si="130"/>
        <v>218</v>
      </c>
      <c r="Y1783" s="56">
        <v>589</v>
      </c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</row>
    <row r="1784" spans="1:137" s="21" customFormat="1" ht="12.75" hidden="1" outlineLevel="2" x14ac:dyDescent="0.2">
      <c r="A1784" s="38">
        <v>1754</v>
      </c>
      <c r="B1784" s="41" t="s">
        <v>929</v>
      </c>
      <c r="C1784" s="42">
        <v>4</v>
      </c>
      <c r="D1784" s="43" t="s">
        <v>989</v>
      </c>
      <c r="E1784" s="36" t="s">
        <v>1596</v>
      </c>
      <c r="F1784" s="36">
        <v>111</v>
      </c>
      <c r="G1784" s="36">
        <v>129</v>
      </c>
      <c r="H1784" s="36">
        <v>3</v>
      </c>
      <c r="I1784" s="36">
        <v>7</v>
      </c>
      <c r="J1784" s="36">
        <v>1</v>
      </c>
      <c r="K1784" s="36">
        <v>1</v>
      </c>
      <c r="L1784" s="36"/>
      <c r="M1784" s="36">
        <v>2</v>
      </c>
      <c r="N1784" s="36">
        <v>6</v>
      </c>
      <c r="O1784" s="36"/>
      <c r="P1784" s="36">
        <v>0</v>
      </c>
      <c r="Q1784" s="36">
        <v>0</v>
      </c>
      <c r="R1784" s="36">
        <v>0</v>
      </c>
      <c r="S1784" s="36">
        <v>4</v>
      </c>
      <c r="T1784" s="36">
        <v>2</v>
      </c>
      <c r="U1784" s="36"/>
      <c r="V1784" s="17">
        <f t="shared" si="129"/>
        <v>266</v>
      </c>
      <c r="W1784" s="36">
        <v>5</v>
      </c>
      <c r="X1784" s="17">
        <f t="shared" si="130"/>
        <v>271</v>
      </c>
      <c r="Y1784" s="56">
        <v>589</v>
      </c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</row>
    <row r="1785" spans="1:137" s="21" customFormat="1" ht="12.75" hidden="1" outlineLevel="2" x14ac:dyDescent="0.2">
      <c r="A1785" s="38">
        <v>1755</v>
      </c>
      <c r="B1785" s="41" t="s">
        <v>929</v>
      </c>
      <c r="C1785" s="42">
        <v>4</v>
      </c>
      <c r="D1785" s="43" t="s">
        <v>989</v>
      </c>
      <c r="E1785" s="36" t="s">
        <v>592</v>
      </c>
      <c r="F1785" s="36">
        <v>125</v>
      </c>
      <c r="G1785" s="36">
        <v>118</v>
      </c>
      <c r="H1785" s="36">
        <v>4</v>
      </c>
      <c r="I1785" s="36">
        <v>7</v>
      </c>
      <c r="J1785" s="36">
        <v>1</v>
      </c>
      <c r="K1785" s="36">
        <v>1</v>
      </c>
      <c r="L1785" s="36"/>
      <c r="M1785" s="36">
        <v>0</v>
      </c>
      <c r="N1785" s="36">
        <v>11</v>
      </c>
      <c r="O1785" s="36"/>
      <c r="P1785" s="36">
        <v>0</v>
      </c>
      <c r="Q1785" s="36">
        <v>1</v>
      </c>
      <c r="R1785" s="36">
        <v>0</v>
      </c>
      <c r="S1785" s="36">
        <v>1</v>
      </c>
      <c r="T1785" s="36">
        <v>1</v>
      </c>
      <c r="U1785" s="36"/>
      <c r="V1785" s="17">
        <f t="shared" si="129"/>
        <v>270</v>
      </c>
      <c r="W1785" s="36">
        <v>8</v>
      </c>
      <c r="X1785" s="17">
        <f t="shared" si="130"/>
        <v>278</v>
      </c>
      <c r="Y1785" s="56">
        <v>589</v>
      </c>
      <c r="Z1785" s="19"/>
      <c r="AA1785" s="19"/>
      <c r="AB1785" s="19"/>
      <c r="AC1785" s="19"/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</row>
    <row r="1786" spans="1:137" s="21" customFormat="1" ht="12.75" hidden="1" outlineLevel="2" x14ac:dyDescent="0.2">
      <c r="A1786" s="38">
        <v>1756</v>
      </c>
      <c r="B1786" s="41" t="s">
        <v>929</v>
      </c>
      <c r="C1786" s="42">
        <v>4</v>
      </c>
      <c r="D1786" s="43" t="s">
        <v>990</v>
      </c>
      <c r="E1786" s="36" t="s">
        <v>1596</v>
      </c>
      <c r="F1786" s="36">
        <v>104</v>
      </c>
      <c r="G1786" s="36">
        <v>125</v>
      </c>
      <c r="H1786" s="36">
        <v>7</v>
      </c>
      <c r="I1786" s="36">
        <v>6</v>
      </c>
      <c r="J1786" s="36">
        <v>3</v>
      </c>
      <c r="K1786" s="36">
        <v>0</v>
      </c>
      <c r="L1786" s="36"/>
      <c r="M1786" s="36">
        <v>4</v>
      </c>
      <c r="N1786" s="36">
        <v>7</v>
      </c>
      <c r="O1786" s="36"/>
      <c r="P1786" s="36">
        <v>0</v>
      </c>
      <c r="Q1786" s="36">
        <v>0</v>
      </c>
      <c r="R1786" s="36">
        <v>1</v>
      </c>
      <c r="S1786" s="36">
        <v>1</v>
      </c>
      <c r="T1786" s="36">
        <v>0</v>
      </c>
      <c r="U1786" s="36"/>
      <c r="V1786" s="17">
        <f t="shared" si="129"/>
        <v>258</v>
      </c>
      <c r="W1786" s="36">
        <v>7</v>
      </c>
      <c r="X1786" s="17">
        <f t="shared" si="130"/>
        <v>265</v>
      </c>
      <c r="Y1786" s="56">
        <v>589</v>
      </c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</row>
    <row r="1787" spans="1:137" s="21" customFormat="1" ht="12.75" hidden="1" outlineLevel="2" x14ac:dyDescent="0.2">
      <c r="A1787" s="38">
        <v>1757</v>
      </c>
      <c r="B1787" s="41" t="s">
        <v>929</v>
      </c>
      <c r="C1787" s="42">
        <v>4</v>
      </c>
      <c r="D1787" s="43" t="s">
        <v>990</v>
      </c>
      <c r="E1787" s="36" t="s">
        <v>711</v>
      </c>
      <c r="F1787" s="36">
        <v>109</v>
      </c>
      <c r="G1787" s="36">
        <v>112</v>
      </c>
      <c r="H1787" s="36">
        <v>8</v>
      </c>
      <c r="I1787" s="36">
        <v>4</v>
      </c>
      <c r="J1787" s="36">
        <v>1</v>
      </c>
      <c r="K1787" s="36">
        <v>0</v>
      </c>
      <c r="L1787" s="36"/>
      <c r="M1787" s="36">
        <v>1</v>
      </c>
      <c r="N1787" s="36">
        <v>12</v>
      </c>
      <c r="O1787" s="36"/>
      <c r="P1787" s="36">
        <v>0</v>
      </c>
      <c r="Q1787" s="36">
        <v>0</v>
      </c>
      <c r="R1787" s="36">
        <v>1</v>
      </c>
      <c r="S1787" s="36">
        <v>5</v>
      </c>
      <c r="T1787" s="36">
        <v>2</v>
      </c>
      <c r="U1787" s="36"/>
      <c r="V1787" s="17">
        <f t="shared" si="129"/>
        <v>255</v>
      </c>
      <c r="W1787" s="36">
        <v>9</v>
      </c>
      <c r="X1787" s="17">
        <f t="shared" si="130"/>
        <v>264</v>
      </c>
      <c r="Y1787" s="56">
        <v>589</v>
      </c>
      <c r="Z1787" s="19"/>
      <c r="AA1787" s="19"/>
      <c r="AB1787" s="19"/>
      <c r="AC1787" s="19"/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</row>
    <row r="1788" spans="1:137" s="21" customFormat="1" ht="12.75" hidden="1" outlineLevel="2" x14ac:dyDescent="0.2">
      <c r="A1788" s="38">
        <v>1758</v>
      </c>
      <c r="B1788" s="41" t="s">
        <v>929</v>
      </c>
      <c r="C1788" s="42">
        <v>4</v>
      </c>
      <c r="D1788" s="43" t="s">
        <v>990</v>
      </c>
      <c r="E1788" s="36" t="s">
        <v>1597</v>
      </c>
      <c r="F1788" s="36">
        <v>94</v>
      </c>
      <c r="G1788" s="36">
        <v>119</v>
      </c>
      <c r="H1788" s="36">
        <v>4</v>
      </c>
      <c r="I1788" s="36">
        <v>3</v>
      </c>
      <c r="J1788" s="36">
        <v>4</v>
      </c>
      <c r="K1788" s="36">
        <v>0</v>
      </c>
      <c r="L1788" s="36"/>
      <c r="M1788" s="36">
        <v>1</v>
      </c>
      <c r="N1788" s="36">
        <v>9</v>
      </c>
      <c r="O1788" s="36"/>
      <c r="P1788" s="36">
        <v>0</v>
      </c>
      <c r="Q1788" s="36">
        <v>0</v>
      </c>
      <c r="R1788" s="36">
        <v>0</v>
      </c>
      <c r="S1788" s="36">
        <v>0</v>
      </c>
      <c r="T1788" s="36">
        <v>2</v>
      </c>
      <c r="U1788" s="36"/>
      <c r="V1788" s="17">
        <f t="shared" si="129"/>
        <v>236</v>
      </c>
      <c r="W1788" s="36">
        <v>16</v>
      </c>
      <c r="X1788" s="17">
        <f t="shared" si="130"/>
        <v>252</v>
      </c>
      <c r="Y1788" s="56">
        <v>589</v>
      </c>
      <c r="Z1788" s="19"/>
      <c r="AA1788" s="19"/>
      <c r="AB1788" s="19"/>
      <c r="AC1788" s="19"/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</row>
    <row r="1789" spans="1:137" s="21" customFormat="1" ht="12.75" hidden="1" outlineLevel="2" x14ac:dyDescent="0.2">
      <c r="A1789" s="38">
        <v>1759</v>
      </c>
      <c r="B1789" s="41" t="s">
        <v>929</v>
      </c>
      <c r="C1789" s="42">
        <v>4</v>
      </c>
      <c r="D1789" s="43" t="s">
        <v>990</v>
      </c>
      <c r="E1789" s="36" t="s">
        <v>1589</v>
      </c>
      <c r="F1789" s="36">
        <v>81</v>
      </c>
      <c r="G1789" s="36">
        <v>115</v>
      </c>
      <c r="H1789" s="36">
        <v>5</v>
      </c>
      <c r="I1789" s="36">
        <v>3</v>
      </c>
      <c r="J1789" s="36">
        <v>1</v>
      </c>
      <c r="K1789" s="36">
        <v>2</v>
      </c>
      <c r="L1789" s="36"/>
      <c r="M1789" s="36">
        <v>3</v>
      </c>
      <c r="N1789" s="36">
        <v>11</v>
      </c>
      <c r="O1789" s="36"/>
      <c r="P1789" s="36">
        <v>0</v>
      </c>
      <c r="Q1789" s="36">
        <v>0</v>
      </c>
      <c r="R1789" s="36">
        <v>1</v>
      </c>
      <c r="S1789" s="36">
        <v>0</v>
      </c>
      <c r="T1789" s="36">
        <v>1</v>
      </c>
      <c r="U1789" s="36"/>
      <c r="V1789" s="17">
        <f t="shared" si="129"/>
        <v>223</v>
      </c>
      <c r="W1789" s="36">
        <v>8</v>
      </c>
      <c r="X1789" s="17">
        <f t="shared" si="130"/>
        <v>231</v>
      </c>
      <c r="Y1789" s="56">
        <v>589</v>
      </c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</row>
    <row r="1790" spans="1:137" s="21" customFormat="1" ht="12.75" hidden="1" outlineLevel="2" x14ac:dyDescent="0.2">
      <c r="A1790" s="38">
        <v>1760</v>
      </c>
      <c r="B1790" s="41" t="s">
        <v>929</v>
      </c>
      <c r="C1790" s="42">
        <v>4</v>
      </c>
      <c r="D1790" s="43" t="s">
        <v>991</v>
      </c>
      <c r="E1790" s="36" t="s">
        <v>1596</v>
      </c>
      <c r="F1790" s="36">
        <v>148</v>
      </c>
      <c r="G1790" s="36">
        <v>105</v>
      </c>
      <c r="H1790" s="36">
        <v>9</v>
      </c>
      <c r="I1790" s="36">
        <v>4</v>
      </c>
      <c r="J1790" s="36">
        <v>1</v>
      </c>
      <c r="K1790" s="36">
        <v>0</v>
      </c>
      <c r="L1790" s="36"/>
      <c r="M1790" s="36">
        <v>1</v>
      </c>
      <c r="N1790" s="36">
        <v>17</v>
      </c>
      <c r="O1790" s="36"/>
      <c r="P1790" s="36">
        <v>0</v>
      </c>
      <c r="Q1790" s="36">
        <v>0</v>
      </c>
      <c r="R1790" s="36">
        <v>1</v>
      </c>
      <c r="S1790" s="36">
        <v>6</v>
      </c>
      <c r="T1790" s="36">
        <v>1</v>
      </c>
      <c r="U1790" s="36"/>
      <c r="V1790" s="17">
        <f t="shared" si="129"/>
        <v>293</v>
      </c>
      <c r="W1790" s="36">
        <v>9</v>
      </c>
      <c r="X1790" s="17">
        <f t="shared" si="130"/>
        <v>302</v>
      </c>
      <c r="Y1790" s="56">
        <v>637</v>
      </c>
      <c r="Z1790" s="19"/>
      <c r="AA1790" s="19"/>
      <c r="AB1790" s="19"/>
      <c r="AC1790" s="19"/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</row>
    <row r="1791" spans="1:137" s="21" customFormat="1" ht="12.75" hidden="1" outlineLevel="2" x14ac:dyDescent="0.2">
      <c r="A1791" s="38">
        <v>1761</v>
      </c>
      <c r="B1791" s="41" t="s">
        <v>929</v>
      </c>
      <c r="C1791" s="42">
        <v>4</v>
      </c>
      <c r="D1791" s="43" t="s">
        <v>991</v>
      </c>
      <c r="E1791" s="36" t="s">
        <v>592</v>
      </c>
      <c r="F1791" s="36">
        <v>147</v>
      </c>
      <c r="G1791" s="36">
        <v>101</v>
      </c>
      <c r="H1791" s="36">
        <v>7</v>
      </c>
      <c r="I1791" s="36">
        <v>3</v>
      </c>
      <c r="J1791" s="36">
        <v>1</v>
      </c>
      <c r="K1791" s="36">
        <v>0</v>
      </c>
      <c r="L1791" s="36"/>
      <c r="M1791" s="36">
        <v>5</v>
      </c>
      <c r="N1791" s="36">
        <v>14</v>
      </c>
      <c r="O1791" s="36"/>
      <c r="P1791" s="36">
        <v>0</v>
      </c>
      <c r="Q1791" s="36">
        <v>0</v>
      </c>
      <c r="R1791" s="36">
        <v>1</v>
      </c>
      <c r="S1791" s="36">
        <v>3</v>
      </c>
      <c r="T1791" s="36">
        <v>0</v>
      </c>
      <c r="U1791" s="36"/>
      <c r="V1791" s="17">
        <f t="shared" si="129"/>
        <v>282</v>
      </c>
      <c r="W1791" s="36">
        <v>10</v>
      </c>
      <c r="X1791" s="17">
        <f t="shared" si="130"/>
        <v>292</v>
      </c>
      <c r="Y1791" s="56">
        <v>637</v>
      </c>
      <c r="Z1791" s="19"/>
      <c r="AA1791" s="19"/>
      <c r="AB1791" s="19"/>
      <c r="AC1791" s="19"/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</row>
    <row r="1792" spans="1:137" s="21" customFormat="1" ht="12.75" hidden="1" outlineLevel="2" x14ac:dyDescent="0.2">
      <c r="A1792" s="38">
        <v>1762</v>
      </c>
      <c r="B1792" s="41" t="s">
        <v>929</v>
      </c>
      <c r="C1792" s="42">
        <v>4</v>
      </c>
      <c r="D1792" s="43" t="s">
        <v>992</v>
      </c>
      <c r="E1792" s="36" t="s">
        <v>1596</v>
      </c>
      <c r="F1792" s="36">
        <v>91</v>
      </c>
      <c r="G1792" s="36">
        <v>104</v>
      </c>
      <c r="H1792" s="36">
        <v>2</v>
      </c>
      <c r="I1792" s="36">
        <v>4</v>
      </c>
      <c r="J1792" s="36">
        <v>2</v>
      </c>
      <c r="K1792" s="36">
        <v>0</v>
      </c>
      <c r="L1792" s="36"/>
      <c r="M1792" s="36">
        <v>0</v>
      </c>
      <c r="N1792" s="36">
        <v>9</v>
      </c>
      <c r="O1792" s="36"/>
      <c r="P1792" s="36">
        <v>0</v>
      </c>
      <c r="Q1792" s="36">
        <v>1</v>
      </c>
      <c r="R1792" s="36">
        <v>0</v>
      </c>
      <c r="S1792" s="36">
        <v>1</v>
      </c>
      <c r="T1792" s="36">
        <v>1</v>
      </c>
      <c r="U1792" s="36"/>
      <c r="V1792" s="17">
        <f t="shared" si="129"/>
        <v>215</v>
      </c>
      <c r="W1792" s="36">
        <v>13</v>
      </c>
      <c r="X1792" s="17">
        <f t="shared" si="130"/>
        <v>228</v>
      </c>
      <c r="Y1792" s="56">
        <v>562</v>
      </c>
      <c r="Z1792" s="19"/>
      <c r="AA1792" s="19"/>
      <c r="AB1792" s="19"/>
      <c r="AC1792" s="19"/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</row>
    <row r="1793" spans="1:137" s="21" customFormat="1" ht="12.75" hidden="1" outlineLevel="2" x14ac:dyDescent="0.2">
      <c r="A1793" s="38">
        <v>1763</v>
      </c>
      <c r="B1793" s="41" t="s">
        <v>929</v>
      </c>
      <c r="C1793" s="42">
        <v>4</v>
      </c>
      <c r="D1793" s="43" t="s">
        <v>992</v>
      </c>
      <c r="E1793" s="36" t="s">
        <v>711</v>
      </c>
      <c r="F1793" s="36">
        <v>83</v>
      </c>
      <c r="G1793" s="36">
        <v>89</v>
      </c>
      <c r="H1793" s="36">
        <v>4</v>
      </c>
      <c r="I1793" s="36">
        <v>8</v>
      </c>
      <c r="J1793" s="36">
        <v>5</v>
      </c>
      <c r="K1793" s="36">
        <v>0</v>
      </c>
      <c r="L1793" s="36"/>
      <c r="M1793" s="36">
        <v>3</v>
      </c>
      <c r="N1793" s="36">
        <v>18</v>
      </c>
      <c r="O1793" s="36"/>
      <c r="P1793" s="36">
        <v>0</v>
      </c>
      <c r="Q1793" s="36">
        <v>1</v>
      </c>
      <c r="R1793" s="36">
        <v>0</v>
      </c>
      <c r="S1793" s="36">
        <v>1</v>
      </c>
      <c r="T1793" s="36">
        <v>2</v>
      </c>
      <c r="U1793" s="36"/>
      <c r="V1793" s="17">
        <f t="shared" si="129"/>
        <v>214</v>
      </c>
      <c r="W1793" s="36">
        <v>8</v>
      </c>
      <c r="X1793" s="17">
        <f t="shared" si="130"/>
        <v>222</v>
      </c>
      <c r="Y1793" s="56">
        <v>562</v>
      </c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</row>
    <row r="1794" spans="1:137" s="21" customFormat="1" ht="12.75" hidden="1" outlineLevel="2" x14ac:dyDescent="0.2">
      <c r="A1794" s="38">
        <v>1764</v>
      </c>
      <c r="B1794" s="41" t="s">
        <v>929</v>
      </c>
      <c r="C1794" s="42">
        <v>4</v>
      </c>
      <c r="D1794" s="43" t="s">
        <v>992</v>
      </c>
      <c r="E1794" s="36" t="s">
        <v>1597</v>
      </c>
      <c r="F1794" s="36">
        <v>103</v>
      </c>
      <c r="G1794" s="36">
        <v>86</v>
      </c>
      <c r="H1794" s="36">
        <v>6</v>
      </c>
      <c r="I1794" s="36">
        <v>10</v>
      </c>
      <c r="J1794" s="36">
        <v>1</v>
      </c>
      <c r="K1794" s="36">
        <v>1</v>
      </c>
      <c r="L1794" s="36"/>
      <c r="M1794" s="36">
        <v>2</v>
      </c>
      <c r="N1794" s="36">
        <v>15</v>
      </c>
      <c r="O1794" s="36"/>
      <c r="P1794" s="36">
        <v>0</v>
      </c>
      <c r="Q1794" s="36">
        <v>0</v>
      </c>
      <c r="R1794" s="36">
        <v>0</v>
      </c>
      <c r="S1794" s="36">
        <v>1</v>
      </c>
      <c r="T1794" s="36">
        <v>1</v>
      </c>
      <c r="U1794" s="36"/>
      <c r="V1794" s="17">
        <f t="shared" si="129"/>
        <v>226</v>
      </c>
      <c r="W1794" s="36">
        <v>8</v>
      </c>
      <c r="X1794" s="17">
        <f t="shared" si="130"/>
        <v>234</v>
      </c>
      <c r="Y1794" s="56">
        <v>562</v>
      </c>
      <c r="Z1794" s="19"/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</row>
    <row r="1795" spans="1:137" s="21" customFormat="1" ht="12.75" hidden="1" outlineLevel="2" x14ac:dyDescent="0.2">
      <c r="A1795" s="38">
        <v>1765</v>
      </c>
      <c r="B1795" s="41" t="s">
        <v>929</v>
      </c>
      <c r="C1795" s="42">
        <v>4</v>
      </c>
      <c r="D1795" s="43" t="s">
        <v>993</v>
      </c>
      <c r="E1795" s="36" t="s">
        <v>1596</v>
      </c>
      <c r="F1795" s="36">
        <v>132</v>
      </c>
      <c r="G1795" s="36">
        <v>119</v>
      </c>
      <c r="H1795" s="36">
        <v>4</v>
      </c>
      <c r="I1795" s="36">
        <v>3</v>
      </c>
      <c r="J1795" s="36">
        <v>3</v>
      </c>
      <c r="K1795" s="36">
        <v>1</v>
      </c>
      <c r="L1795" s="36"/>
      <c r="M1795" s="36">
        <v>3</v>
      </c>
      <c r="N1795" s="36">
        <v>19</v>
      </c>
      <c r="O1795" s="36"/>
      <c r="P1795" s="36">
        <v>0</v>
      </c>
      <c r="Q1795" s="36">
        <v>1</v>
      </c>
      <c r="R1795" s="36">
        <v>0</v>
      </c>
      <c r="S1795" s="36">
        <v>1</v>
      </c>
      <c r="T1795" s="36">
        <v>0</v>
      </c>
      <c r="U1795" s="36"/>
      <c r="V1795" s="17">
        <f t="shared" si="129"/>
        <v>286</v>
      </c>
      <c r="W1795" s="36">
        <v>9</v>
      </c>
      <c r="X1795" s="17">
        <f t="shared" si="130"/>
        <v>295</v>
      </c>
      <c r="Y1795" s="56">
        <v>578</v>
      </c>
      <c r="Z1795" s="19"/>
      <c r="AA1795" s="19"/>
      <c r="AB1795" s="19"/>
      <c r="AC1795" s="19"/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</row>
    <row r="1796" spans="1:137" s="21" customFormat="1" ht="12.75" hidden="1" outlineLevel="2" x14ac:dyDescent="0.2">
      <c r="A1796" s="38">
        <v>1766</v>
      </c>
      <c r="B1796" s="41" t="s">
        <v>929</v>
      </c>
      <c r="C1796" s="42">
        <v>4</v>
      </c>
      <c r="D1796" s="43" t="s">
        <v>993</v>
      </c>
      <c r="E1796" s="36" t="s">
        <v>592</v>
      </c>
      <c r="F1796" s="36">
        <v>113</v>
      </c>
      <c r="G1796" s="36">
        <v>140</v>
      </c>
      <c r="H1796" s="36">
        <v>5</v>
      </c>
      <c r="I1796" s="36">
        <v>2</v>
      </c>
      <c r="J1796" s="36">
        <v>5</v>
      </c>
      <c r="K1796" s="36">
        <v>0</v>
      </c>
      <c r="L1796" s="36"/>
      <c r="M1796" s="36">
        <v>3</v>
      </c>
      <c r="N1796" s="36">
        <v>10</v>
      </c>
      <c r="O1796" s="36"/>
      <c r="P1796" s="36">
        <v>0</v>
      </c>
      <c r="Q1796" s="36">
        <v>1</v>
      </c>
      <c r="R1796" s="36">
        <v>0</v>
      </c>
      <c r="S1796" s="36">
        <v>1</v>
      </c>
      <c r="T1796" s="36">
        <v>4</v>
      </c>
      <c r="U1796" s="36"/>
      <c r="V1796" s="17">
        <f t="shared" si="129"/>
        <v>284</v>
      </c>
      <c r="W1796" s="36">
        <v>13</v>
      </c>
      <c r="X1796" s="17">
        <f t="shared" si="130"/>
        <v>297</v>
      </c>
      <c r="Y1796" s="56">
        <v>578</v>
      </c>
      <c r="Z1796" s="19"/>
      <c r="AA1796" s="19"/>
      <c r="AB1796" s="19"/>
      <c r="AC1796" s="19"/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</row>
    <row r="1797" spans="1:137" s="21" customFormat="1" ht="12.75" hidden="1" outlineLevel="2" x14ac:dyDescent="0.2">
      <c r="A1797" s="38">
        <v>1767</v>
      </c>
      <c r="B1797" s="41" t="s">
        <v>929</v>
      </c>
      <c r="C1797" s="42">
        <v>4</v>
      </c>
      <c r="D1797" s="43" t="s">
        <v>994</v>
      </c>
      <c r="E1797" s="36" t="s">
        <v>1596</v>
      </c>
      <c r="F1797" s="36">
        <v>79</v>
      </c>
      <c r="G1797" s="36">
        <v>121</v>
      </c>
      <c r="H1797" s="36">
        <v>3</v>
      </c>
      <c r="I1797" s="36">
        <v>4</v>
      </c>
      <c r="J1797" s="36">
        <v>1</v>
      </c>
      <c r="K1797" s="36">
        <v>5</v>
      </c>
      <c r="L1797" s="36"/>
      <c r="M1797" s="36">
        <v>0</v>
      </c>
      <c r="N1797" s="36">
        <v>21</v>
      </c>
      <c r="O1797" s="36"/>
      <c r="P1797" s="36">
        <v>0</v>
      </c>
      <c r="Q1797" s="36">
        <v>0</v>
      </c>
      <c r="R1797" s="36">
        <v>1</v>
      </c>
      <c r="S1797" s="36">
        <v>2</v>
      </c>
      <c r="T1797" s="36">
        <v>1</v>
      </c>
      <c r="U1797" s="36"/>
      <c r="V1797" s="17">
        <f t="shared" si="129"/>
        <v>238</v>
      </c>
      <c r="W1797" s="36">
        <v>12</v>
      </c>
      <c r="X1797" s="17">
        <f t="shared" si="130"/>
        <v>250</v>
      </c>
      <c r="Y1797" s="56">
        <v>549</v>
      </c>
      <c r="Z1797" s="19"/>
      <c r="AA1797" s="19"/>
      <c r="AB1797" s="19"/>
      <c r="AC1797" s="19"/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</row>
    <row r="1798" spans="1:137" s="21" customFormat="1" ht="12.75" hidden="1" outlineLevel="2" x14ac:dyDescent="0.2">
      <c r="A1798" s="38">
        <v>1768</v>
      </c>
      <c r="B1798" s="41" t="s">
        <v>929</v>
      </c>
      <c r="C1798" s="42">
        <v>4</v>
      </c>
      <c r="D1798" s="43" t="s">
        <v>994</v>
      </c>
      <c r="E1798" s="36" t="s">
        <v>711</v>
      </c>
      <c r="F1798" s="36">
        <v>97</v>
      </c>
      <c r="G1798" s="36">
        <v>109</v>
      </c>
      <c r="H1798" s="36">
        <v>3</v>
      </c>
      <c r="I1798" s="36">
        <v>5</v>
      </c>
      <c r="J1798" s="36">
        <v>1</v>
      </c>
      <c r="K1798" s="36">
        <v>4</v>
      </c>
      <c r="L1798" s="36"/>
      <c r="M1798" s="36">
        <v>0</v>
      </c>
      <c r="N1798" s="36">
        <v>8</v>
      </c>
      <c r="O1798" s="36"/>
      <c r="P1798" s="36">
        <v>0</v>
      </c>
      <c r="Q1798" s="36">
        <v>0</v>
      </c>
      <c r="R1798" s="36">
        <v>0</v>
      </c>
      <c r="S1798" s="36">
        <v>1</v>
      </c>
      <c r="T1798" s="36">
        <v>0</v>
      </c>
      <c r="U1798" s="36"/>
      <c r="V1798" s="17">
        <f t="shared" si="129"/>
        <v>228</v>
      </c>
      <c r="W1798" s="36">
        <v>9</v>
      </c>
      <c r="X1798" s="17">
        <f t="shared" si="130"/>
        <v>237</v>
      </c>
      <c r="Y1798" s="56">
        <v>550</v>
      </c>
      <c r="Z1798" s="19"/>
      <c r="AA1798" s="19"/>
      <c r="AB1798" s="19"/>
      <c r="AC1798" s="19"/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</row>
    <row r="1799" spans="1:137" s="21" customFormat="1" ht="12.75" hidden="1" outlineLevel="2" x14ac:dyDescent="0.2">
      <c r="A1799" s="38">
        <v>1769</v>
      </c>
      <c r="B1799" s="41" t="s">
        <v>929</v>
      </c>
      <c r="C1799" s="42">
        <v>4</v>
      </c>
      <c r="D1799" s="43" t="s">
        <v>994</v>
      </c>
      <c r="E1799" s="36" t="s">
        <v>1597</v>
      </c>
      <c r="F1799" s="36">
        <v>87</v>
      </c>
      <c r="G1799" s="36">
        <v>87</v>
      </c>
      <c r="H1799" s="36">
        <v>5</v>
      </c>
      <c r="I1799" s="36">
        <v>9</v>
      </c>
      <c r="J1799" s="36">
        <v>2</v>
      </c>
      <c r="K1799" s="36">
        <v>3</v>
      </c>
      <c r="L1799" s="36"/>
      <c r="M1799" s="36">
        <v>1</v>
      </c>
      <c r="N1799" s="36">
        <v>15</v>
      </c>
      <c r="O1799" s="36"/>
      <c r="P1799" s="36">
        <v>0</v>
      </c>
      <c r="Q1799" s="36">
        <v>0</v>
      </c>
      <c r="R1799" s="36">
        <v>0</v>
      </c>
      <c r="S1799" s="36">
        <v>4</v>
      </c>
      <c r="T1799" s="36">
        <v>3</v>
      </c>
      <c r="U1799" s="36"/>
      <c r="V1799" s="17">
        <f t="shared" si="129"/>
        <v>216</v>
      </c>
      <c r="W1799" s="36">
        <v>7</v>
      </c>
      <c r="X1799" s="17">
        <f t="shared" si="130"/>
        <v>223</v>
      </c>
      <c r="Y1799" s="56">
        <v>550</v>
      </c>
      <c r="Z1799" s="19"/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</row>
    <row r="1800" spans="1:137" s="21" customFormat="1" ht="12.75" hidden="1" outlineLevel="2" x14ac:dyDescent="0.2">
      <c r="A1800" s="38">
        <v>1770</v>
      </c>
      <c r="B1800" s="41" t="s">
        <v>929</v>
      </c>
      <c r="C1800" s="42">
        <v>4</v>
      </c>
      <c r="D1800" s="43" t="s">
        <v>995</v>
      </c>
      <c r="E1800" s="36" t="s">
        <v>1596</v>
      </c>
      <c r="F1800" s="36">
        <v>149</v>
      </c>
      <c r="G1800" s="36">
        <v>117</v>
      </c>
      <c r="H1800" s="36">
        <v>5</v>
      </c>
      <c r="I1800" s="36">
        <v>1</v>
      </c>
      <c r="J1800" s="36">
        <v>1</v>
      </c>
      <c r="K1800" s="36">
        <v>2</v>
      </c>
      <c r="L1800" s="36"/>
      <c r="M1800" s="36">
        <v>0</v>
      </c>
      <c r="N1800" s="36">
        <v>13</v>
      </c>
      <c r="O1800" s="36"/>
      <c r="P1800" s="36">
        <v>0</v>
      </c>
      <c r="Q1800" s="36">
        <v>0</v>
      </c>
      <c r="R1800" s="36">
        <v>0</v>
      </c>
      <c r="S1800" s="36">
        <v>0</v>
      </c>
      <c r="T1800" s="36">
        <v>3</v>
      </c>
      <c r="U1800" s="36"/>
      <c r="V1800" s="17">
        <f t="shared" si="129"/>
        <v>291</v>
      </c>
      <c r="W1800" s="36">
        <v>3</v>
      </c>
      <c r="X1800" s="17">
        <f t="shared" si="130"/>
        <v>294</v>
      </c>
      <c r="Y1800" s="56">
        <v>639</v>
      </c>
      <c r="Z1800" s="19"/>
      <c r="AA1800" s="19"/>
      <c r="AB1800" s="19"/>
      <c r="AC1800" s="19"/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</row>
    <row r="1801" spans="1:137" s="21" customFormat="1" ht="12.75" hidden="1" outlineLevel="2" x14ac:dyDescent="0.2">
      <c r="A1801" s="38">
        <v>1771</v>
      </c>
      <c r="B1801" s="41" t="s">
        <v>929</v>
      </c>
      <c r="C1801" s="42">
        <v>4</v>
      </c>
      <c r="D1801" s="43" t="s">
        <v>995</v>
      </c>
      <c r="E1801" s="36" t="s">
        <v>711</v>
      </c>
      <c r="F1801" s="36">
        <v>134</v>
      </c>
      <c r="G1801" s="36">
        <v>134</v>
      </c>
      <c r="H1801" s="36">
        <v>2</v>
      </c>
      <c r="I1801" s="36">
        <v>3</v>
      </c>
      <c r="J1801" s="36">
        <v>1</v>
      </c>
      <c r="K1801" s="36">
        <v>0</v>
      </c>
      <c r="L1801" s="36"/>
      <c r="M1801" s="36">
        <v>4</v>
      </c>
      <c r="N1801" s="36">
        <v>11</v>
      </c>
      <c r="O1801" s="36"/>
      <c r="P1801" s="36">
        <v>1</v>
      </c>
      <c r="Q1801" s="36">
        <v>0</v>
      </c>
      <c r="R1801" s="36">
        <v>0</v>
      </c>
      <c r="S1801" s="36">
        <v>1</v>
      </c>
      <c r="T1801" s="36">
        <v>3</v>
      </c>
      <c r="U1801" s="36"/>
      <c r="V1801" s="17">
        <f t="shared" si="129"/>
        <v>294</v>
      </c>
      <c r="W1801" s="36">
        <v>7</v>
      </c>
      <c r="X1801" s="17">
        <f t="shared" si="130"/>
        <v>301</v>
      </c>
      <c r="Y1801" s="56">
        <v>639</v>
      </c>
      <c r="Z1801" s="19"/>
      <c r="AA1801" s="19"/>
      <c r="AB1801" s="19"/>
      <c r="AC1801" s="19"/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</row>
    <row r="1802" spans="1:137" s="21" customFormat="1" ht="12.75" hidden="1" outlineLevel="2" x14ac:dyDescent="0.2">
      <c r="A1802" s="38">
        <v>1772</v>
      </c>
      <c r="B1802" s="41" t="s">
        <v>929</v>
      </c>
      <c r="C1802" s="42">
        <v>4</v>
      </c>
      <c r="D1802" s="43" t="s">
        <v>995</v>
      </c>
      <c r="E1802" s="36" t="s">
        <v>1597</v>
      </c>
      <c r="F1802" s="36">
        <v>111</v>
      </c>
      <c r="G1802" s="36">
        <v>129</v>
      </c>
      <c r="H1802" s="36">
        <v>5</v>
      </c>
      <c r="I1802" s="36">
        <v>1</v>
      </c>
      <c r="J1802" s="36">
        <v>2</v>
      </c>
      <c r="K1802" s="36">
        <v>1</v>
      </c>
      <c r="L1802" s="36"/>
      <c r="M1802" s="36">
        <v>1</v>
      </c>
      <c r="N1802" s="36">
        <v>10</v>
      </c>
      <c r="O1802" s="36"/>
      <c r="P1802" s="36">
        <v>0</v>
      </c>
      <c r="Q1802" s="36">
        <v>1</v>
      </c>
      <c r="R1802" s="36">
        <v>0</v>
      </c>
      <c r="S1802" s="36">
        <v>2</v>
      </c>
      <c r="T1802" s="36">
        <v>2</v>
      </c>
      <c r="U1802" s="36"/>
      <c r="V1802" s="17">
        <f t="shared" si="129"/>
        <v>265</v>
      </c>
      <c r="W1802" s="36">
        <v>5</v>
      </c>
      <c r="X1802" s="17">
        <f t="shared" si="130"/>
        <v>270</v>
      </c>
      <c r="Y1802" s="56">
        <v>639</v>
      </c>
      <c r="Z1802" s="19"/>
      <c r="AA1802" s="19"/>
      <c r="AB1802" s="19"/>
      <c r="AC1802" s="19"/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</row>
    <row r="1803" spans="1:137" s="21" customFormat="1" ht="12.75" hidden="1" outlineLevel="2" x14ac:dyDescent="0.2">
      <c r="A1803" s="38">
        <v>1773</v>
      </c>
      <c r="B1803" s="41" t="s">
        <v>929</v>
      </c>
      <c r="C1803" s="42">
        <v>4</v>
      </c>
      <c r="D1803" s="43" t="s">
        <v>996</v>
      </c>
      <c r="E1803" s="36" t="s">
        <v>1596</v>
      </c>
      <c r="F1803" s="36">
        <v>218</v>
      </c>
      <c r="G1803" s="36">
        <v>75</v>
      </c>
      <c r="H1803" s="36">
        <v>4</v>
      </c>
      <c r="I1803" s="36">
        <v>1</v>
      </c>
      <c r="J1803" s="36">
        <v>3</v>
      </c>
      <c r="K1803" s="36">
        <v>1</v>
      </c>
      <c r="L1803" s="36"/>
      <c r="M1803" s="36">
        <v>3</v>
      </c>
      <c r="N1803" s="36">
        <v>10</v>
      </c>
      <c r="O1803" s="36"/>
      <c r="P1803" s="36">
        <v>0</v>
      </c>
      <c r="Q1803" s="36">
        <v>0</v>
      </c>
      <c r="R1803" s="36">
        <v>0</v>
      </c>
      <c r="S1803" s="36">
        <v>5</v>
      </c>
      <c r="T1803" s="36">
        <v>3</v>
      </c>
      <c r="U1803" s="36"/>
      <c r="V1803" s="17">
        <f t="shared" si="129"/>
        <v>323</v>
      </c>
      <c r="W1803" s="36">
        <v>11</v>
      </c>
      <c r="X1803" s="17">
        <f t="shared" si="130"/>
        <v>334</v>
      </c>
      <c r="Y1803" s="56">
        <v>616</v>
      </c>
      <c r="Z1803" s="19"/>
      <c r="AA1803" s="19"/>
      <c r="AB1803" s="19"/>
      <c r="AC1803" s="19"/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</row>
    <row r="1804" spans="1:137" s="21" customFormat="1" ht="12.75" hidden="1" outlineLevel="2" x14ac:dyDescent="0.2">
      <c r="A1804" s="38">
        <v>1774</v>
      </c>
      <c r="B1804" s="41" t="s">
        <v>929</v>
      </c>
      <c r="C1804" s="42">
        <v>4</v>
      </c>
      <c r="D1804" s="43" t="s">
        <v>996</v>
      </c>
      <c r="E1804" s="36" t="s">
        <v>711</v>
      </c>
      <c r="F1804" s="36">
        <v>201</v>
      </c>
      <c r="G1804" s="36">
        <v>68</v>
      </c>
      <c r="H1804" s="36">
        <v>8</v>
      </c>
      <c r="I1804" s="36">
        <v>2</v>
      </c>
      <c r="J1804" s="36">
        <v>0</v>
      </c>
      <c r="K1804" s="36">
        <v>2</v>
      </c>
      <c r="L1804" s="36"/>
      <c r="M1804" s="36">
        <v>2</v>
      </c>
      <c r="N1804" s="36">
        <v>13</v>
      </c>
      <c r="O1804" s="36"/>
      <c r="P1804" s="36">
        <v>0</v>
      </c>
      <c r="Q1804" s="36">
        <v>0</v>
      </c>
      <c r="R1804" s="36">
        <v>0</v>
      </c>
      <c r="S1804" s="36">
        <v>3</v>
      </c>
      <c r="T1804" s="36">
        <v>1</v>
      </c>
      <c r="U1804" s="36"/>
      <c r="V1804" s="17">
        <f t="shared" si="129"/>
        <v>300</v>
      </c>
      <c r="W1804" s="36">
        <v>8</v>
      </c>
      <c r="X1804" s="17">
        <f t="shared" si="130"/>
        <v>308</v>
      </c>
      <c r="Y1804" s="56">
        <v>617</v>
      </c>
      <c r="Z1804" s="19"/>
      <c r="AA1804" s="19"/>
      <c r="AB1804" s="19"/>
      <c r="AC1804" s="19"/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</row>
    <row r="1805" spans="1:137" s="21" customFormat="1" ht="12.75" hidden="1" outlineLevel="2" x14ac:dyDescent="0.2">
      <c r="A1805" s="38">
        <v>1775</v>
      </c>
      <c r="B1805" s="41" t="s">
        <v>929</v>
      </c>
      <c r="C1805" s="42">
        <v>4</v>
      </c>
      <c r="D1805" s="43" t="s">
        <v>996</v>
      </c>
      <c r="E1805" s="36" t="s">
        <v>1597</v>
      </c>
      <c r="F1805" s="36">
        <v>239</v>
      </c>
      <c r="G1805" s="36">
        <v>66</v>
      </c>
      <c r="H1805" s="36">
        <v>4</v>
      </c>
      <c r="I1805" s="36">
        <v>5</v>
      </c>
      <c r="J1805" s="36">
        <v>1</v>
      </c>
      <c r="K1805" s="36">
        <v>0</v>
      </c>
      <c r="L1805" s="36"/>
      <c r="M1805" s="36">
        <v>3</v>
      </c>
      <c r="N1805" s="36">
        <v>16</v>
      </c>
      <c r="O1805" s="36"/>
      <c r="P1805" s="36">
        <v>0</v>
      </c>
      <c r="Q1805" s="36">
        <v>0</v>
      </c>
      <c r="R1805" s="36">
        <v>1</v>
      </c>
      <c r="S1805" s="36">
        <v>10</v>
      </c>
      <c r="T1805" s="36">
        <v>0</v>
      </c>
      <c r="U1805" s="36"/>
      <c r="V1805" s="17">
        <f t="shared" si="129"/>
        <v>345</v>
      </c>
      <c r="W1805" s="36">
        <v>3</v>
      </c>
      <c r="X1805" s="17">
        <f t="shared" si="130"/>
        <v>348</v>
      </c>
      <c r="Y1805" s="56">
        <v>617</v>
      </c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</row>
    <row r="1806" spans="1:137" s="21" customFormat="1" ht="12.75" hidden="1" outlineLevel="2" x14ac:dyDescent="0.2">
      <c r="A1806" s="38">
        <v>1776</v>
      </c>
      <c r="B1806" s="41" t="s">
        <v>929</v>
      </c>
      <c r="C1806" s="42">
        <v>4</v>
      </c>
      <c r="D1806" s="43" t="s">
        <v>997</v>
      </c>
      <c r="E1806" s="36" t="s">
        <v>1596</v>
      </c>
      <c r="F1806" s="36">
        <v>292</v>
      </c>
      <c r="G1806" s="36">
        <v>81</v>
      </c>
      <c r="H1806" s="36">
        <v>10</v>
      </c>
      <c r="I1806" s="36">
        <v>3</v>
      </c>
      <c r="J1806" s="36">
        <v>0</v>
      </c>
      <c r="K1806" s="36">
        <v>1</v>
      </c>
      <c r="L1806" s="36"/>
      <c r="M1806" s="36">
        <v>3</v>
      </c>
      <c r="N1806" s="36">
        <v>7</v>
      </c>
      <c r="O1806" s="36"/>
      <c r="P1806" s="36">
        <v>0</v>
      </c>
      <c r="Q1806" s="36">
        <v>1</v>
      </c>
      <c r="R1806" s="36">
        <v>2</v>
      </c>
      <c r="S1806" s="36">
        <v>8</v>
      </c>
      <c r="T1806" s="36">
        <v>3</v>
      </c>
      <c r="U1806" s="36"/>
      <c r="V1806" s="17">
        <f t="shared" si="129"/>
        <v>411</v>
      </c>
      <c r="W1806" s="36">
        <v>6</v>
      </c>
      <c r="X1806" s="17">
        <f t="shared" si="130"/>
        <v>417</v>
      </c>
      <c r="Y1806" s="56">
        <v>740</v>
      </c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</row>
    <row r="1807" spans="1:137" s="21" customFormat="1" ht="12.75" hidden="1" outlineLevel="2" x14ac:dyDescent="0.2">
      <c r="A1807" s="38">
        <v>1777</v>
      </c>
      <c r="B1807" s="41" t="s">
        <v>929</v>
      </c>
      <c r="C1807" s="42">
        <v>4</v>
      </c>
      <c r="D1807" s="43" t="s">
        <v>998</v>
      </c>
      <c r="E1807" s="36" t="s">
        <v>1596</v>
      </c>
      <c r="F1807" s="36">
        <v>167</v>
      </c>
      <c r="G1807" s="36">
        <v>42</v>
      </c>
      <c r="H1807" s="36">
        <v>3</v>
      </c>
      <c r="I1807" s="36">
        <v>3</v>
      </c>
      <c r="J1807" s="36">
        <v>2</v>
      </c>
      <c r="K1807" s="36">
        <v>0</v>
      </c>
      <c r="L1807" s="36"/>
      <c r="M1807" s="36">
        <v>2</v>
      </c>
      <c r="N1807" s="36">
        <v>8</v>
      </c>
      <c r="O1807" s="36"/>
      <c r="P1807" s="36">
        <v>0</v>
      </c>
      <c r="Q1807" s="36">
        <v>0</v>
      </c>
      <c r="R1807" s="36">
        <v>0</v>
      </c>
      <c r="S1807" s="36">
        <v>5</v>
      </c>
      <c r="T1807" s="36">
        <v>2</v>
      </c>
      <c r="U1807" s="36"/>
      <c r="V1807" s="17">
        <f t="shared" si="129"/>
        <v>234</v>
      </c>
      <c r="W1807" s="36">
        <v>3</v>
      </c>
      <c r="X1807" s="17">
        <f t="shared" si="130"/>
        <v>237</v>
      </c>
      <c r="Y1807" s="56">
        <v>426</v>
      </c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</row>
    <row r="1808" spans="1:137" s="21" customFormat="1" ht="12.75" hidden="1" outlineLevel="2" x14ac:dyDescent="0.2">
      <c r="A1808" s="38">
        <v>1778</v>
      </c>
      <c r="B1808" s="41" t="s">
        <v>929</v>
      </c>
      <c r="C1808" s="42">
        <v>4</v>
      </c>
      <c r="D1808" s="43" t="s">
        <v>998</v>
      </c>
      <c r="E1808" s="36" t="s">
        <v>592</v>
      </c>
      <c r="F1808" s="36">
        <v>146</v>
      </c>
      <c r="G1808" s="36">
        <v>54</v>
      </c>
      <c r="H1808" s="36">
        <v>6</v>
      </c>
      <c r="I1808" s="36">
        <v>4</v>
      </c>
      <c r="J1808" s="36">
        <v>0</v>
      </c>
      <c r="K1808" s="36">
        <v>0</v>
      </c>
      <c r="L1808" s="36"/>
      <c r="M1808" s="36">
        <v>0</v>
      </c>
      <c r="N1808" s="36">
        <v>10</v>
      </c>
      <c r="O1808" s="36"/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/>
      <c r="V1808" s="17">
        <f t="shared" si="129"/>
        <v>220</v>
      </c>
      <c r="W1808" s="36">
        <v>8</v>
      </c>
      <c r="X1808" s="17">
        <f t="shared" si="130"/>
        <v>228</v>
      </c>
      <c r="Y1808" s="56">
        <v>427</v>
      </c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</row>
    <row r="1809" spans="1:137" s="21" customFormat="1" ht="12.75" hidden="1" outlineLevel="2" x14ac:dyDescent="0.2">
      <c r="A1809" s="38">
        <v>1779</v>
      </c>
      <c r="B1809" s="41" t="s">
        <v>929</v>
      </c>
      <c r="C1809" s="42">
        <v>1</v>
      </c>
      <c r="D1809" s="43" t="s">
        <v>999</v>
      </c>
      <c r="E1809" s="36" t="s">
        <v>1596</v>
      </c>
      <c r="F1809" s="36">
        <v>133</v>
      </c>
      <c r="G1809" s="36">
        <v>65</v>
      </c>
      <c r="H1809" s="36">
        <v>9</v>
      </c>
      <c r="I1809" s="36">
        <v>5</v>
      </c>
      <c r="J1809" s="36">
        <v>0</v>
      </c>
      <c r="K1809" s="36">
        <v>0</v>
      </c>
      <c r="L1809" s="36"/>
      <c r="M1809" s="36">
        <v>2</v>
      </c>
      <c r="N1809" s="36">
        <v>8</v>
      </c>
      <c r="O1809" s="36"/>
      <c r="P1809" s="36">
        <v>0</v>
      </c>
      <c r="Q1809" s="36">
        <v>0</v>
      </c>
      <c r="R1809" s="36">
        <v>0</v>
      </c>
      <c r="S1809" s="36">
        <v>1</v>
      </c>
      <c r="T1809" s="36">
        <v>3</v>
      </c>
      <c r="U1809" s="36"/>
      <c r="V1809" s="17">
        <f t="shared" si="129"/>
        <v>226</v>
      </c>
      <c r="W1809" s="36">
        <v>5</v>
      </c>
      <c r="X1809" s="17">
        <f t="shared" si="130"/>
        <v>231</v>
      </c>
      <c r="Y1809" s="56">
        <v>394</v>
      </c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</row>
    <row r="1810" spans="1:137" s="21" customFormat="1" ht="12.75" hidden="1" outlineLevel="2" x14ac:dyDescent="0.2">
      <c r="A1810" s="38">
        <v>1780</v>
      </c>
      <c r="B1810" s="41" t="s">
        <v>929</v>
      </c>
      <c r="C1810" s="42">
        <v>1</v>
      </c>
      <c r="D1810" s="43" t="s">
        <v>999</v>
      </c>
      <c r="E1810" s="36" t="s">
        <v>592</v>
      </c>
      <c r="F1810" s="36">
        <v>138</v>
      </c>
      <c r="G1810" s="36">
        <v>52</v>
      </c>
      <c r="H1810" s="36">
        <v>2</v>
      </c>
      <c r="I1810" s="36">
        <v>2</v>
      </c>
      <c r="J1810" s="36">
        <v>0</v>
      </c>
      <c r="K1810" s="36">
        <v>0</v>
      </c>
      <c r="L1810" s="36"/>
      <c r="M1810" s="36">
        <v>1</v>
      </c>
      <c r="N1810" s="36">
        <v>7</v>
      </c>
      <c r="O1810" s="36"/>
      <c r="P1810" s="36">
        <v>0</v>
      </c>
      <c r="Q1810" s="36">
        <v>0</v>
      </c>
      <c r="R1810" s="36">
        <v>0</v>
      </c>
      <c r="S1810" s="36">
        <v>0</v>
      </c>
      <c r="T1810" s="36">
        <v>2</v>
      </c>
      <c r="U1810" s="36"/>
      <c r="V1810" s="17">
        <f t="shared" si="129"/>
        <v>204</v>
      </c>
      <c r="W1810" s="36">
        <v>3</v>
      </c>
      <c r="X1810" s="17">
        <f t="shared" si="130"/>
        <v>207</v>
      </c>
      <c r="Y1810" s="56">
        <v>395</v>
      </c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</row>
    <row r="1811" spans="1:137" s="21" customFormat="1" ht="12.75" hidden="1" outlineLevel="2" x14ac:dyDescent="0.2">
      <c r="A1811" s="38">
        <v>1781</v>
      </c>
      <c r="B1811" s="41" t="s">
        <v>929</v>
      </c>
      <c r="C1811" s="42">
        <v>1</v>
      </c>
      <c r="D1811" s="43" t="s">
        <v>1000</v>
      </c>
      <c r="E1811" s="36" t="s">
        <v>1596</v>
      </c>
      <c r="F1811" s="36">
        <v>206</v>
      </c>
      <c r="G1811" s="36">
        <v>89</v>
      </c>
      <c r="H1811" s="36">
        <v>3</v>
      </c>
      <c r="I1811" s="36">
        <v>4</v>
      </c>
      <c r="J1811" s="36">
        <v>1</v>
      </c>
      <c r="K1811" s="36">
        <v>1</v>
      </c>
      <c r="L1811" s="36"/>
      <c r="M1811" s="36">
        <v>4</v>
      </c>
      <c r="N1811" s="36">
        <v>12</v>
      </c>
      <c r="O1811" s="36"/>
      <c r="P1811" s="36">
        <v>0</v>
      </c>
      <c r="Q1811" s="36">
        <v>1</v>
      </c>
      <c r="R1811" s="36">
        <v>0</v>
      </c>
      <c r="S1811" s="36">
        <v>5</v>
      </c>
      <c r="T1811" s="36">
        <v>1</v>
      </c>
      <c r="U1811" s="36"/>
      <c r="V1811" s="17">
        <f t="shared" si="129"/>
        <v>327</v>
      </c>
      <c r="W1811" s="36">
        <v>16</v>
      </c>
      <c r="X1811" s="17">
        <f t="shared" si="130"/>
        <v>343</v>
      </c>
      <c r="Y1811" s="56">
        <v>627</v>
      </c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</row>
    <row r="1812" spans="1:137" s="21" customFormat="1" ht="12.75" hidden="1" outlineLevel="2" x14ac:dyDescent="0.2">
      <c r="A1812" s="38">
        <v>1782</v>
      </c>
      <c r="B1812" s="41" t="s">
        <v>929</v>
      </c>
      <c r="C1812" s="42">
        <v>1</v>
      </c>
      <c r="D1812" s="43" t="s">
        <v>1000</v>
      </c>
      <c r="E1812" s="36" t="s">
        <v>711</v>
      </c>
      <c r="F1812" s="36">
        <v>202</v>
      </c>
      <c r="G1812" s="36">
        <v>79</v>
      </c>
      <c r="H1812" s="36">
        <v>6</v>
      </c>
      <c r="I1812" s="36">
        <v>5</v>
      </c>
      <c r="J1812" s="36">
        <v>0</v>
      </c>
      <c r="K1812" s="36">
        <v>0</v>
      </c>
      <c r="L1812" s="36"/>
      <c r="M1812" s="36">
        <v>5</v>
      </c>
      <c r="N1812" s="36">
        <v>9</v>
      </c>
      <c r="O1812" s="36"/>
      <c r="P1812" s="36">
        <v>0</v>
      </c>
      <c r="Q1812" s="36">
        <v>0</v>
      </c>
      <c r="R1812" s="36">
        <v>0</v>
      </c>
      <c r="S1812" s="36">
        <v>4</v>
      </c>
      <c r="T1812" s="36">
        <v>4</v>
      </c>
      <c r="U1812" s="36"/>
      <c r="V1812" s="17">
        <f t="shared" si="129"/>
        <v>314</v>
      </c>
      <c r="W1812" s="36">
        <v>14</v>
      </c>
      <c r="X1812" s="17">
        <f t="shared" si="130"/>
        <v>328</v>
      </c>
      <c r="Y1812" s="56">
        <v>628</v>
      </c>
      <c r="Z1812" s="19"/>
      <c r="AA1812" s="19"/>
      <c r="AB1812" s="19"/>
      <c r="AC1812" s="19"/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</row>
    <row r="1813" spans="1:137" s="21" customFormat="1" ht="12.75" hidden="1" outlineLevel="2" x14ac:dyDescent="0.2">
      <c r="A1813" s="38">
        <v>1783</v>
      </c>
      <c r="B1813" s="41" t="s">
        <v>929</v>
      </c>
      <c r="C1813" s="42">
        <v>1</v>
      </c>
      <c r="D1813" s="43" t="s">
        <v>1000</v>
      </c>
      <c r="E1813" s="36" t="s">
        <v>1597</v>
      </c>
      <c r="F1813" s="36">
        <v>202</v>
      </c>
      <c r="G1813" s="36">
        <v>81</v>
      </c>
      <c r="H1813" s="36">
        <v>5</v>
      </c>
      <c r="I1813" s="36">
        <v>5</v>
      </c>
      <c r="J1813" s="36">
        <v>1</v>
      </c>
      <c r="K1813" s="36">
        <v>0</v>
      </c>
      <c r="L1813" s="36"/>
      <c r="M1813" s="36">
        <v>6</v>
      </c>
      <c r="N1813" s="36">
        <v>7</v>
      </c>
      <c r="O1813" s="36"/>
      <c r="P1813" s="36">
        <v>0</v>
      </c>
      <c r="Q1813" s="36">
        <v>0</v>
      </c>
      <c r="R1813" s="36">
        <v>0</v>
      </c>
      <c r="S1813" s="36">
        <v>4</v>
      </c>
      <c r="T1813" s="36">
        <v>5</v>
      </c>
      <c r="U1813" s="36"/>
      <c r="V1813" s="17">
        <f t="shared" si="129"/>
        <v>316</v>
      </c>
      <c r="W1813" s="36">
        <v>9</v>
      </c>
      <c r="X1813" s="17">
        <f t="shared" si="130"/>
        <v>325</v>
      </c>
      <c r="Y1813" s="56">
        <v>628</v>
      </c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</row>
    <row r="1814" spans="1:137" s="21" customFormat="1" ht="12.75" hidden="1" outlineLevel="2" x14ac:dyDescent="0.2">
      <c r="A1814" s="38">
        <v>1784</v>
      </c>
      <c r="B1814" s="41" t="s">
        <v>929</v>
      </c>
      <c r="C1814" s="42">
        <v>1</v>
      </c>
      <c r="D1814" s="43" t="s">
        <v>1001</v>
      </c>
      <c r="E1814" s="36" t="s">
        <v>1596</v>
      </c>
      <c r="F1814" s="36">
        <v>233</v>
      </c>
      <c r="G1814" s="36">
        <v>93</v>
      </c>
      <c r="H1814" s="36">
        <v>13</v>
      </c>
      <c r="I1814" s="36">
        <v>6</v>
      </c>
      <c r="J1814" s="36">
        <v>1</v>
      </c>
      <c r="K1814" s="36">
        <v>0</v>
      </c>
      <c r="L1814" s="36"/>
      <c r="M1814" s="36">
        <v>7</v>
      </c>
      <c r="N1814" s="36">
        <v>13</v>
      </c>
      <c r="O1814" s="36"/>
      <c r="P1814" s="36">
        <v>0</v>
      </c>
      <c r="Q1814" s="36">
        <v>0</v>
      </c>
      <c r="R1814" s="36">
        <v>1</v>
      </c>
      <c r="S1814" s="36">
        <v>4</v>
      </c>
      <c r="T1814" s="36">
        <v>0</v>
      </c>
      <c r="U1814" s="36"/>
      <c r="V1814" s="17">
        <f t="shared" si="129"/>
        <v>371</v>
      </c>
      <c r="W1814" s="36">
        <v>13</v>
      </c>
      <c r="X1814" s="17">
        <f t="shared" si="130"/>
        <v>384</v>
      </c>
      <c r="Y1814" s="56">
        <v>684</v>
      </c>
      <c r="Z1814" s="19"/>
      <c r="AA1814" s="19"/>
      <c r="AB1814" s="19"/>
      <c r="AC1814" s="19"/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</row>
    <row r="1815" spans="1:137" s="21" customFormat="1" ht="12.75" hidden="1" outlineLevel="2" x14ac:dyDescent="0.2">
      <c r="A1815" s="38">
        <v>1785</v>
      </c>
      <c r="B1815" s="41" t="s">
        <v>929</v>
      </c>
      <c r="C1815" s="42">
        <v>1</v>
      </c>
      <c r="D1815" s="43" t="s">
        <v>1001</v>
      </c>
      <c r="E1815" s="36" t="s">
        <v>592</v>
      </c>
      <c r="F1815" s="36">
        <v>219</v>
      </c>
      <c r="G1815" s="36">
        <v>90</v>
      </c>
      <c r="H1815" s="36">
        <v>11</v>
      </c>
      <c r="I1815" s="36">
        <v>6</v>
      </c>
      <c r="J1815" s="36">
        <v>0</v>
      </c>
      <c r="K1815" s="36">
        <v>1</v>
      </c>
      <c r="L1815" s="36"/>
      <c r="M1815" s="36">
        <v>3</v>
      </c>
      <c r="N1815" s="36">
        <v>14</v>
      </c>
      <c r="O1815" s="36"/>
      <c r="P1815" s="36">
        <v>0</v>
      </c>
      <c r="Q1815" s="36">
        <v>0</v>
      </c>
      <c r="R1815" s="36">
        <v>0</v>
      </c>
      <c r="S1815" s="36">
        <v>0</v>
      </c>
      <c r="T1815" s="36">
        <v>0</v>
      </c>
      <c r="U1815" s="36"/>
      <c r="V1815" s="17">
        <f t="shared" si="129"/>
        <v>344</v>
      </c>
      <c r="W1815" s="36">
        <v>9</v>
      </c>
      <c r="X1815" s="17">
        <f t="shared" si="130"/>
        <v>353</v>
      </c>
      <c r="Y1815" s="56">
        <v>685</v>
      </c>
      <c r="Z1815" s="19"/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</row>
    <row r="1816" spans="1:137" s="21" customFormat="1" ht="12.75" hidden="1" outlineLevel="2" x14ac:dyDescent="0.2">
      <c r="A1816" s="38">
        <v>1786</v>
      </c>
      <c r="B1816" s="41" t="s">
        <v>929</v>
      </c>
      <c r="C1816" s="42">
        <v>1</v>
      </c>
      <c r="D1816" s="43" t="s">
        <v>1002</v>
      </c>
      <c r="E1816" s="36" t="s">
        <v>1596</v>
      </c>
      <c r="F1816" s="36">
        <v>128</v>
      </c>
      <c r="G1816" s="36">
        <v>131</v>
      </c>
      <c r="H1816" s="36">
        <v>3</v>
      </c>
      <c r="I1816" s="36">
        <v>6</v>
      </c>
      <c r="J1816" s="36">
        <v>2</v>
      </c>
      <c r="K1816" s="36">
        <v>1</v>
      </c>
      <c r="L1816" s="36"/>
      <c r="M1816" s="36">
        <v>3</v>
      </c>
      <c r="N1816" s="36">
        <v>14</v>
      </c>
      <c r="O1816" s="36"/>
      <c r="P1816" s="36">
        <v>0</v>
      </c>
      <c r="Q1816" s="36">
        <v>1</v>
      </c>
      <c r="R1816" s="36">
        <v>0</v>
      </c>
      <c r="S1816" s="36">
        <v>9</v>
      </c>
      <c r="T1816" s="36">
        <v>1</v>
      </c>
      <c r="U1816" s="36"/>
      <c r="V1816" s="17">
        <f t="shared" si="129"/>
        <v>299</v>
      </c>
      <c r="W1816" s="36">
        <v>3</v>
      </c>
      <c r="X1816" s="17">
        <f t="shared" si="130"/>
        <v>302</v>
      </c>
      <c r="Y1816" s="56">
        <v>644</v>
      </c>
      <c r="Z1816" s="19"/>
      <c r="AA1816" s="19"/>
      <c r="AB1816" s="19"/>
      <c r="AC1816" s="19"/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</row>
    <row r="1817" spans="1:137" s="21" customFormat="1" ht="12.75" hidden="1" outlineLevel="2" x14ac:dyDescent="0.2">
      <c r="A1817" s="38">
        <v>1787</v>
      </c>
      <c r="B1817" s="41" t="s">
        <v>929</v>
      </c>
      <c r="C1817" s="42">
        <v>1</v>
      </c>
      <c r="D1817" s="43" t="s">
        <v>1003</v>
      </c>
      <c r="E1817" s="36" t="s">
        <v>1596</v>
      </c>
      <c r="F1817" s="36">
        <v>95</v>
      </c>
      <c r="G1817" s="36">
        <v>94</v>
      </c>
      <c r="H1817" s="36">
        <v>6</v>
      </c>
      <c r="I1817" s="36">
        <v>3</v>
      </c>
      <c r="J1817" s="36">
        <v>2</v>
      </c>
      <c r="K1817" s="36">
        <v>1</v>
      </c>
      <c r="L1817" s="36"/>
      <c r="M1817" s="36">
        <v>2</v>
      </c>
      <c r="N1817" s="36">
        <v>17</v>
      </c>
      <c r="O1817" s="36"/>
      <c r="P1817" s="36">
        <v>0</v>
      </c>
      <c r="Q1817" s="36">
        <v>1</v>
      </c>
      <c r="R1817" s="36">
        <v>0</v>
      </c>
      <c r="S1817" s="36">
        <v>2</v>
      </c>
      <c r="T1817" s="36">
        <v>2</v>
      </c>
      <c r="U1817" s="36"/>
      <c r="V1817" s="17">
        <f t="shared" si="129"/>
        <v>225</v>
      </c>
      <c r="W1817" s="36">
        <v>8</v>
      </c>
      <c r="X1817" s="17">
        <f t="shared" si="130"/>
        <v>233</v>
      </c>
      <c r="Y1817" s="56">
        <v>426</v>
      </c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</row>
    <row r="1818" spans="1:137" s="21" customFormat="1" ht="12.75" hidden="1" outlineLevel="2" x14ac:dyDescent="0.2">
      <c r="A1818" s="38">
        <v>1788</v>
      </c>
      <c r="B1818" s="41" t="s">
        <v>929</v>
      </c>
      <c r="C1818" s="42">
        <v>1</v>
      </c>
      <c r="D1818" s="43" t="s">
        <v>1003</v>
      </c>
      <c r="E1818" s="36" t="s">
        <v>1596</v>
      </c>
      <c r="F1818" s="36">
        <v>95</v>
      </c>
      <c r="G1818" s="36">
        <v>94</v>
      </c>
      <c r="H1818" s="36">
        <v>6</v>
      </c>
      <c r="I1818" s="36">
        <v>3</v>
      </c>
      <c r="J1818" s="36">
        <v>2</v>
      </c>
      <c r="K1818" s="36">
        <v>1</v>
      </c>
      <c r="L1818" s="36"/>
      <c r="M1818" s="36">
        <v>2</v>
      </c>
      <c r="N1818" s="36">
        <v>17</v>
      </c>
      <c r="O1818" s="36"/>
      <c r="P1818" s="36">
        <v>0</v>
      </c>
      <c r="Q1818" s="36">
        <v>1</v>
      </c>
      <c r="R1818" s="36">
        <v>0</v>
      </c>
      <c r="S1818" s="36">
        <v>2</v>
      </c>
      <c r="T1818" s="36">
        <v>2</v>
      </c>
      <c r="U1818" s="36"/>
      <c r="V1818" s="17">
        <f t="shared" si="129"/>
        <v>225</v>
      </c>
      <c r="W1818" s="36">
        <v>8</v>
      </c>
      <c r="X1818" s="17">
        <f t="shared" si="130"/>
        <v>233</v>
      </c>
      <c r="Y1818" s="56">
        <v>426</v>
      </c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</row>
    <row r="1819" spans="1:137" s="21" customFormat="1" ht="12.75" hidden="1" outlineLevel="2" x14ac:dyDescent="0.2">
      <c r="A1819" s="38">
        <v>1789</v>
      </c>
      <c r="B1819" s="41" t="s">
        <v>929</v>
      </c>
      <c r="C1819" s="42">
        <v>1</v>
      </c>
      <c r="D1819" s="43" t="s">
        <v>1003</v>
      </c>
      <c r="E1819" s="36" t="s">
        <v>592</v>
      </c>
      <c r="F1819" s="36">
        <v>105</v>
      </c>
      <c r="G1819" s="36">
        <v>112</v>
      </c>
      <c r="H1819" s="36">
        <v>4</v>
      </c>
      <c r="I1819" s="36">
        <v>5</v>
      </c>
      <c r="J1819" s="36">
        <v>2</v>
      </c>
      <c r="K1819" s="36">
        <v>0</v>
      </c>
      <c r="L1819" s="36"/>
      <c r="M1819" s="36">
        <v>0</v>
      </c>
      <c r="N1819" s="36">
        <v>6</v>
      </c>
      <c r="O1819" s="36"/>
      <c r="P1819" s="36">
        <v>1</v>
      </c>
      <c r="Q1819" s="36">
        <v>3</v>
      </c>
      <c r="R1819" s="36">
        <v>0</v>
      </c>
      <c r="S1819" s="36">
        <v>2</v>
      </c>
      <c r="T1819" s="36">
        <v>2</v>
      </c>
      <c r="U1819" s="36"/>
      <c r="V1819" s="17">
        <f t="shared" si="129"/>
        <v>242</v>
      </c>
      <c r="W1819" s="36">
        <v>3</v>
      </c>
      <c r="X1819" s="17">
        <f t="shared" si="130"/>
        <v>245</v>
      </c>
      <c r="Y1819" s="56">
        <v>427</v>
      </c>
      <c r="Z1819" s="19"/>
      <c r="AA1819" s="19"/>
      <c r="AB1819" s="19"/>
      <c r="AC1819" s="19"/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</row>
    <row r="1820" spans="1:137" s="21" customFormat="1" ht="12.75" hidden="1" outlineLevel="2" x14ac:dyDescent="0.2">
      <c r="A1820" s="38">
        <v>1790</v>
      </c>
      <c r="B1820" s="41" t="s">
        <v>929</v>
      </c>
      <c r="C1820" s="42">
        <v>1</v>
      </c>
      <c r="D1820" s="43" t="s">
        <v>1004</v>
      </c>
      <c r="E1820" s="36" t="s">
        <v>1596</v>
      </c>
      <c r="F1820" s="36">
        <v>117</v>
      </c>
      <c r="G1820" s="36">
        <v>100</v>
      </c>
      <c r="H1820" s="36">
        <v>5</v>
      </c>
      <c r="I1820" s="36">
        <v>4</v>
      </c>
      <c r="J1820" s="36">
        <v>3</v>
      </c>
      <c r="K1820" s="36">
        <v>0</v>
      </c>
      <c r="L1820" s="36"/>
      <c r="M1820" s="36">
        <v>0</v>
      </c>
      <c r="N1820" s="36">
        <v>15</v>
      </c>
      <c r="O1820" s="36"/>
      <c r="P1820" s="36">
        <v>0</v>
      </c>
      <c r="Q1820" s="36">
        <v>0</v>
      </c>
      <c r="R1820" s="36">
        <v>0</v>
      </c>
      <c r="S1820" s="36">
        <v>4</v>
      </c>
      <c r="T1820" s="36">
        <v>1</v>
      </c>
      <c r="U1820" s="36"/>
      <c r="V1820" s="17">
        <f t="shared" si="129"/>
        <v>249</v>
      </c>
      <c r="W1820" s="36">
        <v>3</v>
      </c>
      <c r="X1820" s="17">
        <f t="shared" si="130"/>
        <v>252</v>
      </c>
      <c r="Y1820" s="56">
        <v>498</v>
      </c>
      <c r="Z1820" s="19"/>
      <c r="AA1820" s="19"/>
      <c r="AB1820" s="19"/>
      <c r="AC1820" s="19"/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</row>
    <row r="1821" spans="1:137" s="21" customFormat="1" ht="12.75" hidden="1" outlineLevel="2" x14ac:dyDescent="0.2">
      <c r="A1821" s="38">
        <v>1791</v>
      </c>
      <c r="B1821" s="41" t="s">
        <v>929</v>
      </c>
      <c r="C1821" s="42">
        <v>1</v>
      </c>
      <c r="D1821" s="43" t="s">
        <v>1004</v>
      </c>
      <c r="E1821" s="36" t="s">
        <v>592</v>
      </c>
      <c r="F1821" s="36">
        <v>121</v>
      </c>
      <c r="G1821" s="36">
        <v>88</v>
      </c>
      <c r="H1821" s="36">
        <v>3</v>
      </c>
      <c r="I1821" s="36">
        <v>6</v>
      </c>
      <c r="J1821" s="36">
        <v>3</v>
      </c>
      <c r="K1821" s="36">
        <v>1</v>
      </c>
      <c r="L1821" s="36"/>
      <c r="M1821" s="36">
        <v>0</v>
      </c>
      <c r="N1821" s="36">
        <v>14</v>
      </c>
      <c r="O1821" s="36"/>
      <c r="P1821" s="36">
        <v>0</v>
      </c>
      <c r="Q1821" s="36">
        <v>0</v>
      </c>
      <c r="R1821" s="36">
        <v>2</v>
      </c>
      <c r="S1821" s="36">
        <v>4</v>
      </c>
      <c r="T1821" s="36">
        <v>0</v>
      </c>
      <c r="U1821" s="36"/>
      <c r="V1821" s="17">
        <f t="shared" si="129"/>
        <v>242</v>
      </c>
      <c r="W1821" s="36">
        <v>3</v>
      </c>
      <c r="X1821" s="17">
        <f t="shared" si="130"/>
        <v>245</v>
      </c>
      <c r="Y1821" s="56">
        <v>498</v>
      </c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</row>
    <row r="1822" spans="1:137" s="21" customFormat="1" ht="12.75" hidden="1" outlineLevel="2" x14ac:dyDescent="0.2">
      <c r="A1822" s="38">
        <v>1792</v>
      </c>
      <c r="B1822" s="41" t="s">
        <v>929</v>
      </c>
      <c r="C1822" s="42">
        <v>1</v>
      </c>
      <c r="D1822" s="43" t="s">
        <v>1005</v>
      </c>
      <c r="E1822" s="36" t="s">
        <v>1596</v>
      </c>
      <c r="F1822" s="36">
        <v>91</v>
      </c>
      <c r="G1822" s="36">
        <v>96</v>
      </c>
      <c r="H1822" s="36">
        <v>5</v>
      </c>
      <c r="I1822" s="36">
        <v>5</v>
      </c>
      <c r="J1822" s="36">
        <v>5</v>
      </c>
      <c r="K1822" s="36">
        <v>1</v>
      </c>
      <c r="L1822" s="36"/>
      <c r="M1822" s="36">
        <v>4</v>
      </c>
      <c r="N1822" s="36">
        <v>20</v>
      </c>
      <c r="O1822" s="36"/>
      <c r="P1822" s="36">
        <v>1</v>
      </c>
      <c r="Q1822" s="36">
        <v>0</v>
      </c>
      <c r="R1822" s="36">
        <v>0</v>
      </c>
      <c r="S1822" s="36">
        <v>2</v>
      </c>
      <c r="T1822" s="36">
        <v>1</v>
      </c>
      <c r="U1822" s="36"/>
      <c r="V1822" s="17">
        <f t="shared" si="129"/>
        <v>231</v>
      </c>
      <c r="W1822" s="36">
        <v>9</v>
      </c>
      <c r="X1822" s="17">
        <f t="shared" si="130"/>
        <v>240</v>
      </c>
      <c r="Y1822" s="56">
        <v>491</v>
      </c>
      <c r="Z1822" s="19"/>
      <c r="AA1822" s="19"/>
      <c r="AB1822" s="19"/>
      <c r="AC1822" s="19"/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</row>
    <row r="1823" spans="1:137" s="21" customFormat="1" ht="12.75" hidden="1" outlineLevel="2" x14ac:dyDescent="0.2">
      <c r="A1823" s="38">
        <v>1793</v>
      </c>
      <c r="B1823" s="41" t="s">
        <v>929</v>
      </c>
      <c r="C1823" s="42">
        <v>1</v>
      </c>
      <c r="D1823" s="43" t="s">
        <v>1005</v>
      </c>
      <c r="E1823" s="36" t="s">
        <v>592</v>
      </c>
      <c r="F1823" s="36">
        <v>103</v>
      </c>
      <c r="G1823" s="36">
        <v>102</v>
      </c>
      <c r="H1823" s="36">
        <v>3</v>
      </c>
      <c r="I1823" s="36">
        <v>9</v>
      </c>
      <c r="J1823" s="36">
        <v>2</v>
      </c>
      <c r="K1823" s="36">
        <v>0</v>
      </c>
      <c r="L1823" s="36"/>
      <c r="M1823" s="36">
        <v>0</v>
      </c>
      <c r="N1823" s="36">
        <v>23</v>
      </c>
      <c r="O1823" s="36"/>
      <c r="P1823" s="36">
        <v>0</v>
      </c>
      <c r="Q1823" s="36">
        <v>0</v>
      </c>
      <c r="R1823" s="36">
        <v>0</v>
      </c>
      <c r="S1823" s="36">
        <v>5</v>
      </c>
      <c r="T1823" s="36">
        <v>5</v>
      </c>
      <c r="U1823" s="36"/>
      <c r="V1823" s="17">
        <f t="shared" si="129"/>
        <v>252</v>
      </c>
      <c r="W1823" s="36">
        <v>4</v>
      </c>
      <c r="X1823" s="17">
        <f t="shared" si="130"/>
        <v>256</v>
      </c>
      <c r="Y1823" s="56">
        <v>491</v>
      </c>
      <c r="Z1823" s="19"/>
      <c r="AA1823" s="19"/>
      <c r="AB1823" s="19"/>
      <c r="AC1823" s="19"/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</row>
    <row r="1824" spans="1:137" s="21" customFormat="1" ht="12.75" hidden="1" outlineLevel="2" x14ac:dyDescent="0.2">
      <c r="A1824" s="38">
        <v>1794</v>
      </c>
      <c r="B1824" s="41" t="s">
        <v>929</v>
      </c>
      <c r="C1824" s="42">
        <v>1</v>
      </c>
      <c r="D1824" s="43" t="s">
        <v>1006</v>
      </c>
      <c r="E1824" s="36" t="s">
        <v>1596</v>
      </c>
      <c r="F1824" s="36">
        <v>206</v>
      </c>
      <c r="G1824" s="36">
        <v>118</v>
      </c>
      <c r="H1824" s="36">
        <v>7</v>
      </c>
      <c r="I1824" s="36">
        <v>2</v>
      </c>
      <c r="J1824" s="36">
        <v>0</v>
      </c>
      <c r="K1824" s="36">
        <v>0</v>
      </c>
      <c r="L1824" s="36"/>
      <c r="M1824" s="36">
        <v>0</v>
      </c>
      <c r="N1824" s="36">
        <v>11</v>
      </c>
      <c r="O1824" s="36"/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/>
      <c r="V1824" s="17">
        <f t="shared" si="129"/>
        <v>344</v>
      </c>
      <c r="W1824" s="36">
        <v>10</v>
      </c>
      <c r="X1824" s="17">
        <f t="shared" si="130"/>
        <v>354</v>
      </c>
      <c r="Y1824" s="56">
        <v>601</v>
      </c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</row>
    <row r="1825" spans="1:137" s="21" customFormat="1" ht="12.75" hidden="1" outlineLevel="2" x14ac:dyDescent="0.2">
      <c r="A1825" s="38">
        <v>1795</v>
      </c>
      <c r="B1825" s="41" t="s">
        <v>929</v>
      </c>
      <c r="C1825" s="42">
        <v>4</v>
      </c>
      <c r="D1825" s="43" t="s">
        <v>1007</v>
      </c>
      <c r="E1825" s="36" t="s">
        <v>1596</v>
      </c>
      <c r="F1825" s="36">
        <v>155</v>
      </c>
      <c r="G1825" s="36">
        <v>74</v>
      </c>
      <c r="H1825" s="36">
        <v>3</v>
      </c>
      <c r="I1825" s="36">
        <v>5</v>
      </c>
      <c r="J1825" s="36">
        <v>1</v>
      </c>
      <c r="K1825" s="36">
        <v>0</v>
      </c>
      <c r="L1825" s="36"/>
      <c r="M1825" s="36">
        <v>0</v>
      </c>
      <c r="N1825" s="36">
        <v>10</v>
      </c>
      <c r="O1825" s="36"/>
      <c r="P1825" s="36">
        <v>0</v>
      </c>
      <c r="Q1825" s="36">
        <v>0</v>
      </c>
      <c r="R1825" s="36">
        <v>1</v>
      </c>
      <c r="S1825" s="36">
        <v>2</v>
      </c>
      <c r="T1825" s="36">
        <v>1</v>
      </c>
      <c r="U1825" s="36"/>
      <c r="V1825" s="17">
        <f t="shared" si="129"/>
        <v>252</v>
      </c>
      <c r="W1825" s="36">
        <v>12</v>
      </c>
      <c r="X1825" s="17">
        <f t="shared" si="130"/>
        <v>264</v>
      </c>
      <c r="Y1825" s="56">
        <v>521</v>
      </c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</row>
    <row r="1826" spans="1:137" s="21" customFormat="1" ht="12.75" hidden="1" outlineLevel="2" x14ac:dyDescent="0.2">
      <c r="A1826" s="38">
        <v>1796</v>
      </c>
      <c r="B1826" s="41" t="s">
        <v>929</v>
      </c>
      <c r="C1826" s="42">
        <v>4</v>
      </c>
      <c r="D1826" s="43" t="s">
        <v>1007</v>
      </c>
      <c r="E1826" s="36" t="s">
        <v>592</v>
      </c>
      <c r="F1826" s="36">
        <v>113</v>
      </c>
      <c r="G1826" s="36">
        <v>80</v>
      </c>
      <c r="H1826" s="36">
        <v>8</v>
      </c>
      <c r="I1826" s="36">
        <v>0</v>
      </c>
      <c r="J1826" s="36">
        <v>2</v>
      </c>
      <c r="K1826" s="36">
        <v>1</v>
      </c>
      <c r="L1826" s="36"/>
      <c r="M1826" s="36">
        <v>2</v>
      </c>
      <c r="N1826" s="36">
        <v>12</v>
      </c>
      <c r="O1826" s="36"/>
      <c r="P1826" s="36">
        <v>0</v>
      </c>
      <c r="Q1826" s="36">
        <v>0</v>
      </c>
      <c r="R1826" s="36">
        <v>0</v>
      </c>
      <c r="S1826" s="36">
        <v>7</v>
      </c>
      <c r="T1826" s="36">
        <v>1</v>
      </c>
      <c r="U1826" s="36"/>
      <c r="V1826" s="17">
        <f t="shared" si="129"/>
        <v>226</v>
      </c>
      <c r="W1826" s="36">
        <v>6</v>
      </c>
      <c r="X1826" s="17">
        <f t="shared" si="130"/>
        <v>232</v>
      </c>
      <c r="Y1826" s="56">
        <v>522</v>
      </c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</row>
    <row r="1827" spans="1:137" s="21" customFormat="1" ht="12.75" hidden="1" outlineLevel="2" x14ac:dyDescent="0.2">
      <c r="A1827" s="38">
        <v>1797</v>
      </c>
      <c r="B1827" s="41" t="s">
        <v>929</v>
      </c>
      <c r="C1827" s="42">
        <v>4</v>
      </c>
      <c r="D1827" s="43" t="s">
        <v>1008</v>
      </c>
      <c r="E1827" s="36" t="s">
        <v>1596</v>
      </c>
      <c r="F1827" s="36">
        <v>128</v>
      </c>
      <c r="G1827" s="36">
        <v>68</v>
      </c>
      <c r="H1827" s="36">
        <v>7</v>
      </c>
      <c r="I1827" s="36">
        <v>3</v>
      </c>
      <c r="J1827" s="36">
        <v>1</v>
      </c>
      <c r="K1827" s="36">
        <v>1</v>
      </c>
      <c r="L1827" s="36"/>
      <c r="M1827" s="36">
        <v>1</v>
      </c>
      <c r="N1827" s="36">
        <v>6</v>
      </c>
      <c r="O1827" s="36"/>
      <c r="P1827" s="36">
        <v>0</v>
      </c>
      <c r="Q1827" s="36">
        <v>1</v>
      </c>
      <c r="R1827" s="36">
        <v>0</v>
      </c>
      <c r="S1827" s="36">
        <v>0</v>
      </c>
      <c r="T1827" s="36">
        <v>3</v>
      </c>
      <c r="U1827" s="36"/>
      <c r="V1827" s="17">
        <f t="shared" ref="V1827:V1890" si="131">SUM(F1827:T1827)</f>
        <v>219</v>
      </c>
      <c r="W1827" s="36">
        <v>6</v>
      </c>
      <c r="X1827" s="17">
        <f t="shared" ref="X1827:X1890" si="132">SUM(V1827:W1827)</f>
        <v>225</v>
      </c>
      <c r="Y1827" s="56">
        <v>414</v>
      </c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</row>
    <row r="1828" spans="1:137" s="21" customFormat="1" ht="12.75" hidden="1" outlineLevel="2" x14ac:dyDescent="0.2">
      <c r="A1828" s="38">
        <v>1798</v>
      </c>
      <c r="B1828" s="41" t="s">
        <v>929</v>
      </c>
      <c r="C1828" s="42">
        <v>4</v>
      </c>
      <c r="D1828" s="43" t="s">
        <v>1008</v>
      </c>
      <c r="E1828" s="36" t="s">
        <v>592</v>
      </c>
      <c r="F1828" s="36">
        <v>112</v>
      </c>
      <c r="G1828" s="36">
        <v>97</v>
      </c>
      <c r="H1828" s="36">
        <v>7</v>
      </c>
      <c r="I1828" s="36">
        <v>5</v>
      </c>
      <c r="J1828" s="36">
        <v>0</v>
      </c>
      <c r="K1828" s="36">
        <v>0</v>
      </c>
      <c r="L1828" s="36"/>
      <c r="M1828" s="36">
        <v>0</v>
      </c>
      <c r="N1828" s="36">
        <v>9</v>
      </c>
      <c r="O1828" s="36"/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/>
      <c r="V1828" s="17">
        <f t="shared" si="131"/>
        <v>230</v>
      </c>
      <c r="W1828" s="36">
        <v>8</v>
      </c>
      <c r="X1828" s="17">
        <f t="shared" si="132"/>
        <v>238</v>
      </c>
      <c r="Y1828" s="56">
        <v>414</v>
      </c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</row>
    <row r="1829" spans="1:137" s="21" customFormat="1" ht="12.75" hidden="1" outlineLevel="2" x14ac:dyDescent="0.2">
      <c r="A1829" s="38">
        <v>1799</v>
      </c>
      <c r="B1829" s="41" t="s">
        <v>929</v>
      </c>
      <c r="C1829" s="42">
        <v>4</v>
      </c>
      <c r="D1829" s="43" t="s">
        <v>1009</v>
      </c>
      <c r="E1829" s="36" t="s">
        <v>1596</v>
      </c>
      <c r="F1829" s="36">
        <v>167</v>
      </c>
      <c r="G1829" s="36">
        <v>108</v>
      </c>
      <c r="H1829" s="36">
        <v>10</v>
      </c>
      <c r="I1829" s="36">
        <v>10</v>
      </c>
      <c r="J1829" s="36">
        <v>0</v>
      </c>
      <c r="K1829" s="36">
        <v>0</v>
      </c>
      <c r="L1829" s="36"/>
      <c r="M1829" s="36">
        <v>1</v>
      </c>
      <c r="N1829" s="36">
        <v>15</v>
      </c>
      <c r="O1829" s="36"/>
      <c r="P1829" s="36">
        <v>0</v>
      </c>
      <c r="Q1829" s="36">
        <v>1</v>
      </c>
      <c r="R1829" s="36">
        <v>0</v>
      </c>
      <c r="S1829" s="36">
        <v>0</v>
      </c>
      <c r="T1829" s="36">
        <v>0</v>
      </c>
      <c r="U1829" s="36"/>
      <c r="V1829" s="17">
        <f t="shared" si="131"/>
        <v>312</v>
      </c>
      <c r="W1829" s="36">
        <v>12</v>
      </c>
      <c r="X1829" s="17">
        <f t="shared" si="132"/>
        <v>324</v>
      </c>
      <c r="Y1829" s="56">
        <v>682</v>
      </c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</row>
    <row r="1830" spans="1:137" s="21" customFormat="1" ht="12.75" hidden="1" outlineLevel="2" x14ac:dyDescent="0.2">
      <c r="A1830" s="38">
        <v>1800</v>
      </c>
      <c r="B1830" s="41" t="s">
        <v>929</v>
      </c>
      <c r="C1830" s="42">
        <v>4</v>
      </c>
      <c r="D1830" s="43" t="s">
        <v>1010</v>
      </c>
      <c r="E1830" s="36" t="s">
        <v>1596</v>
      </c>
      <c r="F1830" s="36">
        <v>153</v>
      </c>
      <c r="G1830" s="36">
        <v>42</v>
      </c>
      <c r="H1830" s="36">
        <v>2</v>
      </c>
      <c r="I1830" s="36">
        <v>1</v>
      </c>
      <c r="J1830" s="36">
        <v>0</v>
      </c>
      <c r="K1830" s="36">
        <v>0</v>
      </c>
      <c r="L1830" s="36"/>
      <c r="M1830" s="36">
        <v>1</v>
      </c>
      <c r="N1830" s="36">
        <v>7</v>
      </c>
      <c r="O1830" s="36"/>
      <c r="P1830" s="36">
        <v>0</v>
      </c>
      <c r="Q1830" s="36">
        <v>0</v>
      </c>
      <c r="R1830" s="36">
        <v>0</v>
      </c>
      <c r="S1830" s="36">
        <v>11</v>
      </c>
      <c r="T1830" s="36">
        <v>1</v>
      </c>
      <c r="U1830" s="36"/>
      <c r="V1830" s="17">
        <f t="shared" si="131"/>
        <v>218</v>
      </c>
      <c r="W1830" s="36">
        <v>4</v>
      </c>
      <c r="X1830" s="17">
        <f t="shared" si="132"/>
        <v>222</v>
      </c>
      <c r="Y1830" s="56">
        <v>393</v>
      </c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</row>
    <row r="1831" spans="1:137" s="21" customFormat="1" ht="12.75" hidden="1" outlineLevel="2" x14ac:dyDescent="0.2">
      <c r="A1831" s="38">
        <v>1801</v>
      </c>
      <c r="B1831" s="41" t="s">
        <v>929</v>
      </c>
      <c r="C1831" s="42">
        <v>4</v>
      </c>
      <c r="D1831" s="43" t="s">
        <v>1010</v>
      </c>
      <c r="E1831" s="36" t="s">
        <v>592</v>
      </c>
      <c r="F1831" s="36">
        <v>145</v>
      </c>
      <c r="G1831" s="36">
        <v>36</v>
      </c>
      <c r="H1831" s="36">
        <v>3</v>
      </c>
      <c r="I1831" s="36">
        <v>0</v>
      </c>
      <c r="J1831" s="36">
        <v>0</v>
      </c>
      <c r="K1831" s="36">
        <v>0</v>
      </c>
      <c r="L1831" s="36"/>
      <c r="M1831" s="36">
        <v>0</v>
      </c>
      <c r="N1831" s="36">
        <v>5</v>
      </c>
      <c r="O1831" s="36"/>
      <c r="P1831" s="36">
        <v>0</v>
      </c>
      <c r="Q1831" s="36">
        <v>0</v>
      </c>
      <c r="R1831" s="36">
        <v>0</v>
      </c>
      <c r="S1831" s="36">
        <v>2</v>
      </c>
      <c r="T1831" s="36">
        <v>2</v>
      </c>
      <c r="U1831" s="36"/>
      <c r="V1831" s="17">
        <f t="shared" si="131"/>
        <v>193</v>
      </c>
      <c r="W1831" s="36">
        <v>4</v>
      </c>
      <c r="X1831" s="17">
        <f t="shared" si="132"/>
        <v>197</v>
      </c>
      <c r="Y1831" s="56">
        <v>393</v>
      </c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</row>
    <row r="1832" spans="1:137" s="21" customFormat="1" ht="12.75" hidden="1" outlineLevel="2" x14ac:dyDescent="0.2">
      <c r="A1832" s="38">
        <v>1802</v>
      </c>
      <c r="B1832" s="41" t="s">
        <v>929</v>
      </c>
      <c r="C1832" s="42">
        <v>4</v>
      </c>
      <c r="D1832" s="43" t="s">
        <v>1011</v>
      </c>
      <c r="E1832" s="36" t="s">
        <v>1596</v>
      </c>
      <c r="F1832" s="36">
        <v>216</v>
      </c>
      <c r="G1832" s="36">
        <v>67</v>
      </c>
      <c r="H1832" s="36">
        <v>2</v>
      </c>
      <c r="I1832" s="36">
        <v>1</v>
      </c>
      <c r="J1832" s="36">
        <v>0</v>
      </c>
      <c r="K1832" s="36">
        <v>0</v>
      </c>
      <c r="L1832" s="36"/>
      <c r="M1832" s="36">
        <v>0</v>
      </c>
      <c r="N1832" s="36">
        <v>18</v>
      </c>
      <c r="O1832" s="36"/>
      <c r="P1832" s="36">
        <v>0</v>
      </c>
      <c r="Q1832" s="36">
        <v>0</v>
      </c>
      <c r="R1832" s="36">
        <v>0</v>
      </c>
      <c r="S1832" s="36">
        <v>12</v>
      </c>
      <c r="T1832" s="36">
        <v>2</v>
      </c>
      <c r="U1832" s="36"/>
      <c r="V1832" s="17">
        <f t="shared" si="131"/>
        <v>318</v>
      </c>
      <c r="W1832" s="36">
        <v>10</v>
      </c>
      <c r="X1832" s="17">
        <f t="shared" si="132"/>
        <v>328</v>
      </c>
      <c r="Y1832" s="56">
        <v>592</v>
      </c>
      <c r="Z1832" s="19"/>
      <c r="AA1832" s="19"/>
      <c r="AB1832" s="19"/>
      <c r="AC1832" s="19"/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</row>
    <row r="1833" spans="1:137" s="21" customFormat="1" ht="12.75" hidden="1" outlineLevel="2" x14ac:dyDescent="0.2">
      <c r="A1833" s="38">
        <v>1803</v>
      </c>
      <c r="B1833" s="41" t="s">
        <v>929</v>
      </c>
      <c r="C1833" s="42">
        <v>4</v>
      </c>
      <c r="D1833" s="43" t="s">
        <v>1012</v>
      </c>
      <c r="E1833" s="36" t="s">
        <v>1596</v>
      </c>
      <c r="F1833" s="36">
        <v>106</v>
      </c>
      <c r="G1833" s="36">
        <v>110</v>
      </c>
      <c r="H1833" s="36">
        <v>11</v>
      </c>
      <c r="I1833" s="36">
        <v>2</v>
      </c>
      <c r="J1833" s="36">
        <v>2</v>
      </c>
      <c r="K1833" s="36">
        <v>2</v>
      </c>
      <c r="L1833" s="36"/>
      <c r="M1833" s="36">
        <v>2</v>
      </c>
      <c r="N1833" s="36">
        <v>17</v>
      </c>
      <c r="O1833" s="36"/>
      <c r="P1833" s="36">
        <v>0</v>
      </c>
      <c r="Q1833" s="36">
        <v>0</v>
      </c>
      <c r="R1833" s="36">
        <v>0</v>
      </c>
      <c r="S1833" s="36">
        <v>2</v>
      </c>
      <c r="T1833" s="36">
        <v>3</v>
      </c>
      <c r="U1833" s="36"/>
      <c r="V1833" s="17">
        <f t="shared" si="131"/>
        <v>257</v>
      </c>
      <c r="W1833" s="36">
        <v>15</v>
      </c>
      <c r="X1833" s="17">
        <f t="shared" si="132"/>
        <v>272</v>
      </c>
      <c r="Y1833" s="56">
        <v>617</v>
      </c>
      <c r="Z1833" s="19"/>
      <c r="AA1833" s="19"/>
      <c r="AB1833" s="19"/>
      <c r="AC1833" s="19"/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</row>
    <row r="1834" spans="1:137" s="21" customFormat="1" ht="12.75" hidden="1" outlineLevel="2" x14ac:dyDescent="0.2">
      <c r="A1834" s="38">
        <v>1804</v>
      </c>
      <c r="B1834" s="41" t="s">
        <v>929</v>
      </c>
      <c r="C1834" s="42">
        <v>4</v>
      </c>
      <c r="D1834" s="43" t="s">
        <v>1012</v>
      </c>
      <c r="E1834" s="36" t="s">
        <v>592</v>
      </c>
      <c r="F1834" s="36">
        <v>121</v>
      </c>
      <c r="G1834" s="36">
        <v>137</v>
      </c>
      <c r="H1834" s="36">
        <v>10</v>
      </c>
      <c r="I1834" s="36">
        <v>4</v>
      </c>
      <c r="J1834" s="36">
        <v>0</v>
      </c>
      <c r="K1834" s="36">
        <v>0</v>
      </c>
      <c r="L1834" s="36"/>
      <c r="M1834" s="36">
        <v>0</v>
      </c>
      <c r="N1834" s="36">
        <v>12</v>
      </c>
      <c r="O1834" s="36"/>
      <c r="P1834" s="36">
        <v>1</v>
      </c>
      <c r="Q1834" s="36">
        <v>0</v>
      </c>
      <c r="R1834" s="36">
        <v>1</v>
      </c>
      <c r="S1834" s="36">
        <v>0</v>
      </c>
      <c r="T1834" s="36">
        <v>0</v>
      </c>
      <c r="U1834" s="36"/>
      <c r="V1834" s="17">
        <f t="shared" si="131"/>
        <v>286</v>
      </c>
      <c r="W1834" s="36">
        <v>10</v>
      </c>
      <c r="X1834" s="17">
        <f t="shared" si="132"/>
        <v>296</v>
      </c>
      <c r="Y1834" s="56">
        <v>618</v>
      </c>
      <c r="Z1834" s="19"/>
      <c r="AA1834" s="19"/>
      <c r="AB1834" s="19"/>
      <c r="AC1834" s="19"/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</row>
    <row r="1835" spans="1:137" s="21" customFormat="1" ht="12.75" hidden="1" outlineLevel="2" x14ac:dyDescent="0.2">
      <c r="A1835" s="38">
        <v>1805</v>
      </c>
      <c r="B1835" s="41" t="s">
        <v>929</v>
      </c>
      <c r="C1835" s="42">
        <v>4</v>
      </c>
      <c r="D1835" s="43" t="s">
        <v>1013</v>
      </c>
      <c r="E1835" s="36" t="s">
        <v>1596</v>
      </c>
      <c r="F1835" s="36">
        <v>93</v>
      </c>
      <c r="G1835" s="36">
        <v>72</v>
      </c>
      <c r="H1835" s="36">
        <v>7</v>
      </c>
      <c r="I1835" s="36">
        <v>4</v>
      </c>
      <c r="J1835" s="36">
        <v>2</v>
      </c>
      <c r="K1835" s="36">
        <v>0</v>
      </c>
      <c r="L1835" s="36"/>
      <c r="M1835" s="36">
        <v>0</v>
      </c>
      <c r="N1835" s="36">
        <v>9</v>
      </c>
      <c r="O1835" s="36"/>
      <c r="P1835" s="36">
        <v>1</v>
      </c>
      <c r="Q1835" s="36">
        <v>0</v>
      </c>
      <c r="R1835" s="36">
        <v>0</v>
      </c>
      <c r="S1835" s="36">
        <v>1</v>
      </c>
      <c r="T1835" s="36">
        <v>3</v>
      </c>
      <c r="U1835" s="36"/>
      <c r="V1835" s="17">
        <f t="shared" si="131"/>
        <v>192</v>
      </c>
      <c r="W1835" s="36">
        <v>4</v>
      </c>
      <c r="X1835" s="17">
        <f t="shared" si="132"/>
        <v>196</v>
      </c>
      <c r="Y1835" s="56">
        <v>503</v>
      </c>
      <c r="Z1835" s="19"/>
      <c r="AA1835" s="19"/>
      <c r="AB1835" s="19"/>
      <c r="AC1835" s="19"/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</row>
    <row r="1836" spans="1:137" s="21" customFormat="1" ht="12.75" hidden="1" outlineLevel="2" x14ac:dyDescent="0.2">
      <c r="A1836" s="38">
        <v>1806</v>
      </c>
      <c r="B1836" s="41" t="s">
        <v>929</v>
      </c>
      <c r="C1836" s="42">
        <v>4</v>
      </c>
      <c r="D1836" s="43" t="s">
        <v>1013</v>
      </c>
      <c r="E1836" s="36" t="s">
        <v>592</v>
      </c>
      <c r="F1836" s="36">
        <v>104</v>
      </c>
      <c r="G1836" s="36">
        <v>69</v>
      </c>
      <c r="H1836" s="36">
        <v>6</v>
      </c>
      <c r="I1836" s="36">
        <v>5</v>
      </c>
      <c r="J1836" s="36">
        <v>4</v>
      </c>
      <c r="K1836" s="36">
        <v>0</v>
      </c>
      <c r="L1836" s="36"/>
      <c r="M1836" s="36">
        <v>2</v>
      </c>
      <c r="N1836" s="36">
        <v>9</v>
      </c>
      <c r="O1836" s="36"/>
      <c r="P1836" s="36">
        <v>0</v>
      </c>
      <c r="Q1836" s="36">
        <v>0</v>
      </c>
      <c r="R1836" s="36">
        <v>0</v>
      </c>
      <c r="S1836" s="36">
        <v>0</v>
      </c>
      <c r="T1836" s="36">
        <v>6</v>
      </c>
      <c r="U1836" s="36"/>
      <c r="V1836" s="17">
        <f t="shared" si="131"/>
        <v>205</v>
      </c>
      <c r="W1836" s="36">
        <v>5</v>
      </c>
      <c r="X1836" s="17">
        <f t="shared" si="132"/>
        <v>210</v>
      </c>
      <c r="Y1836" s="56">
        <v>503</v>
      </c>
      <c r="Z1836" s="19"/>
      <c r="AA1836" s="19"/>
      <c r="AB1836" s="19"/>
      <c r="AC1836" s="19"/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</row>
    <row r="1837" spans="1:137" s="21" customFormat="1" ht="12.75" hidden="1" outlineLevel="2" x14ac:dyDescent="0.2">
      <c r="A1837" s="38">
        <v>1807</v>
      </c>
      <c r="B1837" s="41" t="s">
        <v>929</v>
      </c>
      <c r="C1837" s="42">
        <v>4</v>
      </c>
      <c r="D1837" s="43" t="s">
        <v>1014</v>
      </c>
      <c r="E1837" s="36" t="s">
        <v>1596</v>
      </c>
      <c r="F1837" s="36">
        <v>82</v>
      </c>
      <c r="G1837" s="36">
        <v>101</v>
      </c>
      <c r="H1837" s="36">
        <v>1</v>
      </c>
      <c r="I1837" s="36">
        <v>3</v>
      </c>
      <c r="J1837" s="36">
        <v>2</v>
      </c>
      <c r="K1837" s="36">
        <v>0</v>
      </c>
      <c r="L1837" s="36"/>
      <c r="M1837" s="36">
        <v>0</v>
      </c>
      <c r="N1837" s="36">
        <v>12</v>
      </c>
      <c r="O1837" s="36"/>
      <c r="P1837" s="36">
        <v>0</v>
      </c>
      <c r="Q1837" s="36">
        <v>4</v>
      </c>
      <c r="R1837" s="36">
        <v>0</v>
      </c>
      <c r="S1837" s="36">
        <v>2</v>
      </c>
      <c r="T1837" s="36">
        <v>4</v>
      </c>
      <c r="U1837" s="36"/>
      <c r="V1837" s="17">
        <f t="shared" si="131"/>
        <v>211</v>
      </c>
      <c r="W1837" s="36">
        <v>7</v>
      </c>
      <c r="X1837" s="17">
        <f t="shared" si="132"/>
        <v>218</v>
      </c>
      <c r="Y1837" s="56">
        <v>619</v>
      </c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</row>
    <row r="1838" spans="1:137" s="21" customFormat="1" ht="12.75" hidden="1" outlineLevel="2" x14ac:dyDescent="0.2">
      <c r="A1838" s="38">
        <v>1808</v>
      </c>
      <c r="B1838" s="41" t="s">
        <v>929</v>
      </c>
      <c r="C1838" s="42">
        <v>4</v>
      </c>
      <c r="D1838" s="43" t="s">
        <v>1014</v>
      </c>
      <c r="E1838" s="36" t="s">
        <v>711</v>
      </c>
      <c r="F1838" s="36">
        <v>98</v>
      </c>
      <c r="G1838" s="36">
        <v>140</v>
      </c>
      <c r="H1838" s="36">
        <v>9</v>
      </c>
      <c r="I1838" s="36">
        <v>3</v>
      </c>
      <c r="J1838" s="36">
        <v>2</v>
      </c>
      <c r="K1838" s="36">
        <v>2</v>
      </c>
      <c r="L1838" s="36"/>
      <c r="M1838" s="36">
        <v>0</v>
      </c>
      <c r="N1838" s="36">
        <v>0</v>
      </c>
      <c r="O1838" s="36"/>
      <c r="P1838" s="36">
        <v>0</v>
      </c>
      <c r="Q1838" s="36">
        <v>0</v>
      </c>
      <c r="R1838" s="36">
        <v>0</v>
      </c>
      <c r="S1838" s="36">
        <v>0</v>
      </c>
      <c r="T1838" s="36">
        <v>3</v>
      </c>
      <c r="U1838" s="36"/>
      <c r="V1838" s="17">
        <f t="shared" si="131"/>
        <v>257</v>
      </c>
      <c r="W1838" s="36">
        <v>4</v>
      </c>
      <c r="X1838" s="17">
        <f t="shared" si="132"/>
        <v>261</v>
      </c>
      <c r="Y1838" s="56">
        <v>620</v>
      </c>
      <c r="Z1838" s="19"/>
      <c r="AA1838" s="19"/>
      <c r="AB1838" s="19"/>
      <c r="AC1838" s="19"/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</row>
    <row r="1839" spans="1:137" s="21" customFormat="1" ht="12.75" hidden="1" outlineLevel="2" x14ac:dyDescent="0.2">
      <c r="A1839" s="38">
        <v>1809</v>
      </c>
      <c r="B1839" s="41" t="s">
        <v>929</v>
      </c>
      <c r="C1839" s="42">
        <v>4</v>
      </c>
      <c r="D1839" s="43" t="s">
        <v>1014</v>
      </c>
      <c r="E1839" s="36" t="s">
        <v>1597</v>
      </c>
      <c r="F1839" s="36">
        <v>106</v>
      </c>
      <c r="G1839" s="36">
        <v>108</v>
      </c>
      <c r="H1839" s="36">
        <v>5</v>
      </c>
      <c r="I1839" s="36">
        <v>5</v>
      </c>
      <c r="J1839" s="36">
        <v>7</v>
      </c>
      <c r="K1839" s="36">
        <v>1</v>
      </c>
      <c r="L1839" s="36"/>
      <c r="M1839" s="36">
        <v>1</v>
      </c>
      <c r="N1839" s="36">
        <v>17</v>
      </c>
      <c r="O1839" s="36"/>
      <c r="P1839" s="36">
        <v>0</v>
      </c>
      <c r="Q1839" s="36">
        <v>0</v>
      </c>
      <c r="R1839" s="36">
        <v>0</v>
      </c>
      <c r="S1839" s="36">
        <v>1</v>
      </c>
      <c r="T1839" s="36">
        <v>7</v>
      </c>
      <c r="U1839" s="36"/>
      <c r="V1839" s="17">
        <f t="shared" si="131"/>
        <v>258</v>
      </c>
      <c r="W1839" s="36">
        <v>12</v>
      </c>
      <c r="X1839" s="17">
        <f t="shared" si="132"/>
        <v>270</v>
      </c>
      <c r="Y1839" s="56">
        <v>620</v>
      </c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</row>
    <row r="1840" spans="1:137" s="21" customFormat="1" ht="12.75" hidden="1" outlineLevel="2" x14ac:dyDescent="0.2">
      <c r="A1840" s="38">
        <v>1810</v>
      </c>
      <c r="B1840" s="41" t="s">
        <v>929</v>
      </c>
      <c r="C1840" s="42">
        <v>4</v>
      </c>
      <c r="D1840" s="43" t="s">
        <v>1015</v>
      </c>
      <c r="E1840" s="36" t="s">
        <v>1596</v>
      </c>
      <c r="F1840" s="36">
        <v>107</v>
      </c>
      <c r="G1840" s="36">
        <v>91</v>
      </c>
      <c r="H1840" s="36">
        <v>2</v>
      </c>
      <c r="I1840" s="36">
        <v>2</v>
      </c>
      <c r="J1840" s="36">
        <v>5</v>
      </c>
      <c r="K1840" s="36">
        <v>2</v>
      </c>
      <c r="L1840" s="36"/>
      <c r="M1840" s="36">
        <v>0</v>
      </c>
      <c r="N1840" s="36">
        <v>13</v>
      </c>
      <c r="O1840" s="36"/>
      <c r="P1840" s="36">
        <v>0</v>
      </c>
      <c r="Q1840" s="36">
        <v>0</v>
      </c>
      <c r="R1840" s="36">
        <v>0</v>
      </c>
      <c r="S1840" s="36">
        <v>2</v>
      </c>
      <c r="T1840" s="36">
        <v>2</v>
      </c>
      <c r="U1840" s="36"/>
      <c r="V1840" s="17">
        <f t="shared" si="131"/>
        <v>226</v>
      </c>
      <c r="W1840" s="36">
        <v>9</v>
      </c>
      <c r="X1840" s="17">
        <f t="shared" si="132"/>
        <v>235</v>
      </c>
      <c r="Y1840" s="56">
        <v>544</v>
      </c>
      <c r="Z1840" s="19"/>
      <c r="AA1840" s="19"/>
      <c r="AB1840" s="19"/>
      <c r="AC1840" s="19"/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</row>
    <row r="1841" spans="1:137" s="21" customFormat="1" ht="12.75" hidden="1" outlineLevel="2" x14ac:dyDescent="0.2">
      <c r="A1841" s="38">
        <v>1811</v>
      </c>
      <c r="B1841" s="41" t="s">
        <v>929</v>
      </c>
      <c r="C1841" s="42">
        <v>4</v>
      </c>
      <c r="D1841" s="43" t="s">
        <v>1015</v>
      </c>
      <c r="E1841" s="36" t="s">
        <v>592</v>
      </c>
      <c r="F1841" s="36">
        <v>110</v>
      </c>
      <c r="G1841" s="36">
        <v>111</v>
      </c>
      <c r="H1841" s="36">
        <v>7</v>
      </c>
      <c r="I1841" s="36">
        <v>7</v>
      </c>
      <c r="J1841" s="36">
        <v>1</v>
      </c>
      <c r="K1841" s="36">
        <v>2</v>
      </c>
      <c r="L1841" s="36"/>
      <c r="M1841" s="36">
        <v>1</v>
      </c>
      <c r="N1841" s="36">
        <v>6</v>
      </c>
      <c r="O1841" s="36"/>
      <c r="P1841" s="36">
        <v>1</v>
      </c>
      <c r="Q1841" s="36">
        <v>0</v>
      </c>
      <c r="R1841" s="36">
        <v>0</v>
      </c>
      <c r="S1841" s="36">
        <v>0</v>
      </c>
      <c r="T1841" s="36">
        <v>0</v>
      </c>
      <c r="U1841" s="36"/>
      <c r="V1841" s="17">
        <f t="shared" si="131"/>
        <v>246</v>
      </c>
      <c r="W1841" s="36">
        <v>5</v>
      </c>
      <c r="X1841" s="17">
        <f t="shared" si="132"/>
        <v>251</v>
      </c>
      <c r="Y1841" s="56">
        <v>544</v>
      </c>
      <c r="Z1841" s="19"/>
      <c r="AA1841" s="19"/>
      <c r="AB1841" s="19"/>
      <c r="AC1841" s="19"/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</row>
    <row r="1842" spans="1:137" s="21" customFormat="1" ht="12.75" hidden="1" outlineLevel="2" x14ac:dyDescent="0.2">
      <c r="A1842" s="38">
        <v>1812</v>
      </c>
      <c r="B1842" s="41" t="s">
        <v>929</v>
      </c>
      <c r="C1842" s="42">
        <v>4</v>
      </c>
      <c r="D1842" s="43" t="s">
        <v>1016</v>
      </c>
      <c r="E1842" s="36" t="s">
        <v>1596</v>
      </c>
      <c r="F1842" s="36">
        <v>151</v>
      </c>
      <c r="G1842" s="36">
        <v>109</v>
      </c>
      <c r="H1842" s="36">
        <v>8</v>
      </c>
      <c r="I1842" s="36">
        <v>6</v>
      </c>
      <c r="J1842" s="36">
        <v>0</v>
      </c>
      <c r="K1842" s="36">
        <v>0</v>
      </c>
      <c r="L1842" s="36"/>
      <c r="M1842" s="36">
        <v>1</v>
      </c>
      <c r="N1842" s="36">
        <v>6</v>
      </c>
      <c r="O1842" s="36"/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/>
      <c r="V1842" s="17">
        <f t="shared" si="131"/>
        <v>281</v>
      </c>
      <c r="W1842" s="36">
        <v>7</v>
      </c>
      <c r="X1842" s="17">
        <f t="shared" si="132"/>
        <v>288</v>
      </c>
      <c r="Y1842" s="56">
        <v>653</v>
      </c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</row>
    <row r="1843" spans="1:137" s="21" customFormat="1" ht="12.75" hidden="1" outlineLevel="2" x14ac:dyDescent="0.2">
      <c r="A1843" s="38">
        <v>1813</v>
      </c>
      <c r="B1843" s="41" t="s">
        <v>929</v>
      </c>
      <c r="C1843" s="42">
        <v>4</v>
      </c>
      <c r="D1843" s="43" t="s">
        <v>1016</v>
      </c>
      <c r="E1843" s="36" t="s">
        <v>711</v>
      </c>
      <c r="F1843" s="36">
        <v>150</v>
      </c>
      <c r="G1843" s="36">
        <v>116</v>
      </c>
      <c r="H1843" s="36">
        <v>5</v>
      </c>
      <c r="I1843" s="36">
        <v>5</v>
      </c>
      <c r="J1843" s="36">
        <v>2</v>
      </c>
      <c r="K1843" s="36">
        <v>2</v>
      </c>
      <c r="L1843" s="36"/>
      <c r="M1843" s="36">
        <v>0</v>
      </c>
      <c r="N1843" s="36">
        <v>16</v>
      </c>
      <c r="O1843" s="36"/>
      <c r="P1843" s="36">
        <v>0</v>
      </c>
      <c r="Q1843" s="36">
        <v>0</v>
      </c>
      <c r="R1843" s="36">
        <v>0</v>
      </c>
      <c r="S1843" s="36">
        <v>3</v>
      </c>
      <c r="T1843" s="36">
        <v>2</v>
      </c>
      <c r="U1843" s="36"/>
      <c r="V1843" s="17">
        <f t="shared" si="131"/>
        <v>301</v>
      </c>
      <c r="W1843" s="36">
        <v>7</v>
      </c>
      <c r="X1843" s="17">
        <f t="shared" si="132"/>
        <v>308</v>
      </c>
      <c r="Y1843" s="56">
        <v>653</v>
      </c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</row>
    <row r="1844" spans="1:137" s="21" customFormat="1" ht="12.75" hidden="1" outlineLevel="2" x14ac:dyDescent="0.2">
      <c r="A1844" s="38">
        <v>1814</v>
      </c>
      <c r="B1844" s="41" t="s">
        <v>929</v>
      </c>
      <c r="C1844" s="42">
        <v>4</v>
      </c>
      <c r="D1844" s="43" t="s">
        <v>1016</v>
      </c>
      <c r="E1844" s="36" t="s">
        <v>1597</v>
      </c>
      <c r="F1844" s="36">
        <v>141</v>
      </c>
      <c r="G1844" s="36">
        <v>102</v>
      </c>
      <c r="H1844" s="36">
        <v>13</v>
      </c>
      <c r="I1844" s="36">
        <v>6</v>
      </c>
      <c r="J1844" s="36">
        <v>3</v>
      </c>
      <c r="K1844" s="36">
        <v>0</v>
      </c>
      <c r="L1844" s="36"/>
      <c r="M1844" s="36">
        <v>0</v>
      </c>
      <c r="N1844" s="36">
        <v>19</v>
      </c>
      <c r="O1844" s="36"/>
      <c r="P1844" s="36">
        <v>0</v>
      </c>
      <c r="Q1844" s="36">
        <v>2</v>
      </c>
      <c r="R1844" s="36">
        <v>0</v>
      </c>
      <c r="S1844" s="36">
        <v>2</v>
      </c>
      <c r="T1844" s="36">
        <v>0</v>
      </c>
      <c r="U1844" s="36"/>
      <c r="V1844" s="17">
        <f t="shared" si="131"/>
        <v>288</v>
      </c>
      <c r="W1844" s="36">
        <v>6</v>
      </c>
      <c r="X1844" s="17">
        <f t="shared" si="132"/>
        <v>294</v>
      </c>
      <c r="Y1844" s="56">
        <v>653</v>
      </c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</row>
    <row r="1845" spans="1:137" s="21" customFormat="1" ht="12.75" hidden="1" outlineLevel="2" x14ac:dyDescent="0.2">
      <c r="A1845" s="38">
        <v>1815</v>
      </c>
      <c r="B1845" s="41" t="s">
        <v>929</v>
      </c>
      <c r="C1845" s="42">
        <v>4</v>
      </c>
      <c r="D1845" s="43" t="s">
        <v>1016</v>
      </c>
      <c r="E1845" s="36" t="s">
        <v>1589</v>
      </c>
      <c r="F1845" s="36">
        <v>115</v>
      </c>
      <c r="G1845" s="36">
        <v>141</v>
      </c>
      <c r="H1845" s="36">
        <v>5</v>
      </c>
      <c r="I1845" s="36">
        <v>7</v>
      </c>
      <c r="J1845" s="36">
        <v>3</v>
      </c>
      <c r="K1845" s="36">
        <v>0</v>
      </c>
      <c r="L1845" s="36"/>
      <c r="M1845" s="36">
        <v>1</v>
      </c>
      <c r="N1845" s="36">
        <v>15</v>
      </c>
      <c r="O1845" s="36"/>
      <c r="P1845" s="36">
        <v>0</v>
      </c>
      <c r="Q1845" s="36">
        <v>0</v>
      </c>
      <c r="R1845" s="36">
        <v>0</v>
      </c>
      <c r="S1845" s="36">
        <v>2</v>
      </c>
      <c r="T1845" s="36">
        <v>4</v>
      </c>
      <c r="U1845" s="36"/>
      <c r="V1845" s="17">
        <f t="shared" si="131"/>
        <v>293</v>
      </c>
      <c r="W1845" s="36">
        <v>19</v>
      </c>
      <c r="X1845" s="17">
        <f t="shared" si="132"/>
        <v>312</v>
      </c>
      <c r="Y1845" s="56">
        <v>654</v>
      </c>
      <c r="Z1845" s="19"/>
      <c r="AA1845" s="19"/>
      <c r="AB1845" s="19"/>
      <c r="AC1845" s="19"/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</row>
    <row r="1846" spans="1:137" s="21" customFormat="1" ht="12.75" hidden="1" outlineLevel="2" x14ac:dyDescent="0.2">
      <c r="A1846" s="38">
        <v>1816</v>
      </c>
      <c r="B1846" s="41" t="s">
        <v>929</v>
      </c>
      <c r="C1846" s="42">
        <v>4</v>
      </c>
      <c r="D1846" s="43" t="s">
        <v>1016</v>
      </c>
      <c r="E1846" s="36" t="s">
        <v>1590</v>
      </c>
      <c r="F1846" s="36">
        <v>124</v>
      </c>
      <c r="G1846" s="36">
        <v>108</v>
      </c>
      <c r="H1846" s="36">
        <v>5</v>
      </c>
      <c r="I1846" s="36">
        <v>7</v>
      </c>
      <c r="J1846" s="36">
        <v>6</v>
      </c>
      <c r="K1846" s="36">
        <v>1</v>
      </c>
      <c r="L1846" s="36"/>
      <c r="M1846" s="36">
        <v>1</v>
      </c>
      <c r="N1846" s="36">
        <v>9</v>
      </c>
      <c r="O1846" s="36"/>
      <c r="P1846" s="36">
        <v>0</v>
      </c>
      <c r="Q1846" s="36">
        <v>0</v>
      </c>
      <c r="R1846" s="36">
        <v>0</v>
      </c>
      <c r="S1846" s="36">
        <v>0</v>
      </c>
      <c r="T1846" s="36">
        <v>1</v>
      </c>
      <c r="U1846" s="36"/>
      <c r="V1846" s="17">
        <f t="shared" si="131"/>
        <v>262</v>
      </c>
      <c r="W1846" s="36">
        <v>13</v>
      </c>
      <c r="X1846" s="17">
        <f t="shared" si="132"/>
        <v>275</v>
      </c>
      <c r="Y1846" s="56">
        <v>654</v>
      </c>
      <c r="Z1846" s="19"/>
      <c r="AA1846" s="19"/>
      <c r="AB1846" s="19"/>
      <c r="AC1846" s="19"/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</row>
    <row r="1847" spans="1:137" s="21" customFormat="1" ht="12.75" hidden="1" outlineLevel="2" x14ac:dyDescent="0.2">
      <c r="A1847" s="38">
        <v>1817</v>
      </c>
      <c r="B1847" s="41" t="s">
        <v>929</v>
      </c>
      <c r="C1847" s="42">
        <v>4</v>
      </c>
      <c r="D1847" s="43" t="s">
        <v>1016</v>
      </c>
      <c r="E1847" s="36" t="s">
        <v>1591</v>
      </c>
      <c r="F1847" s="36">
        <v>129</v>
      </c>
      <c r="G1847" s="36">
        <v>98</v>
      </c>
      <c r="H1847" s="36">
        <v>6</v>
      </c>
      <c r="I1847" s="36">
        <v>4</v>
      </c>
      <c r="J1847" s="36">
        <v>3</v>
      </c>
      <c r="K1847" s="36">
        <v>0</v>
      </c>
      <c r="L1847" s="36"/>
      <c r="M1847" s="36">
        <v>1</v>
      </c>
      <c r="N1847" s="36">
        <v>22</v>
      </c>
      <c r="O1847" s="36"/>
      <c r="P1847" s="36">
        <v>0</v>
      </c>
      <c r="Q1847" s="36">
        <v>1</v>
      </c>
      <c r="R1847" s="36">
        <v>0</v>
      </c>
      <c r="S1847" s="36">
        <v>2</v>
      </c>
      <c r="T1847" s="36">
        <v>0</v>
      </c>
      <c r="U1847" s="36"/>
      <c r="V1847" s="17">
        <f t="shared" si="131"/>
        <v>266</v>
      </c>
      <c r="W1847" s="36">
        <v>8</v>
      </c>
      <c r="X1847" s="17">
        <f t="shared" si="132"/>
        <v>274</v>
      </c>
      <c r="Y1847" s="56">
        <v>654</v>
      </c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</row>
    <row r="1848" spans="1:137" s="21" customFormat="1" ht="12.75" hidden="1" outlineLevel="2" x14ac:dyDescent="0.2">
      <c r="A1848" s="38">
        <v>1818</v>
      </c>
      <c r="B1848" s="41" t="s">
        <v>929</v>
      </c>
      <c r="C1848" s="42">
        <v>4</v>
      </c>
      <c r="D1848" s="43" t="s">
        <v>1017</v>
      </c>
      <c r="E1848" s="36" t="s">
        <v>1596</v>
      </c>
      <c r="F1848" s="36">
        <v>98</v>
      </c>
      <c r="G1848" s="36">
        <v>153</v>
      </c>
      <c r="H1848" s="36">
        <v>5</v>
      </c>
      <c r="I1848" s="36">
        <v>2</v>
      </c>
      <c r="J1848" s="36">
        <v>1</v>
      </c>
      <c r="K1848" s="36">
        <v>0</v>
      </c>
      <c r="L1848" s="36"/>
      <c r="M1848" s="36">
        <v>0</v>
      </c>
      <c r="N1848" s="36">
        <v>15</v>
      </c>
      <c r="O1848" s="36"/>
      <c r="P1848" s="36">
        <v>0</v>
      </c>
      <c r="Q1848" s="36">
        <v>0</v>
      </c>
      <c r="R1848" s="36">
        <v>1</v>
      </c>
      <c r="S1848" s="36">
        <v>2</v>
      </c>
      <c r="T1848" s="36">
        <v>6</v>
      </c>
      <c r="U1848" s="36"/>
      <c r="V1848" s="17">
        <f t="shared" si="131"/>
        <v>283</v>
      </c>
      <c r="W1848" s="36">
        <v>13</v>
      </c>
      <c r="X1848" s="17">
        <f t="shared" si="132"/>
        <v>296</v>
      </c>
      <c r="Y1848" s="56">
        <v>663</v>
      </c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</row>
    <row r="1849" spans="1:137" s="21" customFormat="1" ht="12.75" hidden="1" outlineLevel="2" x14ac:dyDescent="0.2">
      <c r="A1849" s="38">
        <v>1819</v>
      </c>
      <c r="B1849" s="41" t="s">
        <v>929</v>
      </c>
      <c r="C1849" s="42">
        <v>4</v>
      </c>
      <c r="D1849" s="43" t="s">
        <v>1017</v>
      </c>
      <c r="E1849" s="36" t="s">
        <v>711</v>
      </c>
      <c r="F1849" s="36">
        <v>115</v>
      </c>
      <c r="G1849" s="36">
        <v>146</v>
      </c>
      <c r="H1849" s="36">
        <v>8</v>
      </c>
      <c r="I1849" s="36">
        <v>2</v>
      </c>
      <c r="J1849" s="36">
        <v>5</v>
      </c>
      <c r="K1849" s="36">
        <v>1</v>
      </c>
      <c r="L1849" s="36"/>
      <c r="M1849" s="36">
        <v>1</v>
      </c>
      <c r="N1849" s="36">
        <v>12</v>
      </c>
      <c r="O1849" s="36"/>
      <c r="P1849" s="36">
        <v>0</v>
      </c>
      <c r="Q1849" s="36">
        <v>1</v>
      </c>
      <c r="R1849" s="36">
        <v>2</v>
      </c>
      <c r="S1849" s="36">
        <v>3</v>
      </c>
      <c r="T1849" s="36">
        <v>3</v>
      </c>
      <c r="U1849" s="36"/>
      <c r="V1849" s="17">
        <f t="shared" si="131"/>
        <v>299</v>
      </c>
      <c r="W1849" s="36">
        <v>19</v>
      </c>
      <c r="X1849" s="17">
        <f t="shared" si="132"/>
        <v>318</v>
      </c>
      <c r="Y1849" s="56">
        <v>664</v>
      </c>
      <c r="Z1849" s="19"/>
      <c r="AA1849" s="19"/>
      <c r="AB1849" s="19"/>
      <c r="AC1849" s="19"/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</row>
    <row r="1850" spans="1:137" s="21" customFormat="1" ht="12.75" hidden="1" outlineLevel="2" x14ac:dyDescent="0.2">
      <c r="A1850" s="38">
        <v>1820</v>
      </c>
      <c r="B1850" s="41" t="s">
        <v>929</v>
      </c>
      <c r="C1850" s="42">
        <v>4</v>
      </c>
      <c r="D1850" s="43" t="s">
        <v>1017</v>
      </c>
      <c r="E1850" s="36" t="s">
        <v>1597</v>
      </c>
      <c r="F1850" s="36">
        <v>101</v>
      </c>
      <c r="G1850" s="36">
        <v>189</v>
      </c>
      <c r="H1850" s="36">
        <v>6</v>
      </c>
      <c r="I1850" s="36">
        <v>5</v>
      </c>
      <c r="J1850" s="36">
        <v>0</v>
      </c>
      <c r="K1850" s="36">
        <v>0</v>
      </c>
      <c r="L1850" s="36"/>
      <c r="M1850" s="36">
        <v>0</v>
      </c>
      <c r="N1850" s="36">
        <v>5</v>
      </c>
      <c r="O1850" s="36"/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/>
      <c r="V1850" s="17">
        <f t="shared" si="131"/>
        <v>306</v>
      </c>
      <c r="W1850" s="36">
        <v>7</v>
      </c>
      <c r="X1850" s="17">
        <f t="shared" si="132"/>
        <v>313</v>
      </c>
      <c r="Y1850" s="56">
        <v>664</v>
      </c>
      <c r="Z1850" s="19"/>
      <c r="AA1850" s="19"/>
      <c r="AB1850" s="19"/>
      <c r="AC1850" s="19"/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</row>
    <row r="1851" spans="1:137" s="21" customFormat="1" ht="12.75" hidden="1" outlineLevel="2" x14ac:dyDescent="0.2">
      <c r="A1851" s="38">
        <v>1821</v>
      </c>
      <c r="B1851" s="41" t="s">
        <v>929</v>
      </c>
      <c r="C1851" s="42">
        <v>4</v>
      </c>
      <c r="D1851" s="43" t="s">
        <v>1018</v>
      </c>
      <c r="E1851" s="36" t="s">
        <v>1596</v>
      </c>
      <c r="F1851" s="36">
        <v>119</v>
      </c>
      <c r="G1851" s="36">
        <v>177</v>
      </c>
      <c r="H1851" s="36">
        <v>6</v>
      </c>
      <c r="I1851" s="36">
        <v>3</v>
      </c>
      <c r="J1851" s="36">
        <v>5</v>
      </c>
      <c r="K1851" s="36">
        <v>0</v>
      </c>
      <c r="L1851" s="36"/>
      <c r="M1851" s="36">
        <v>3</v>
      </c>
      <c r="N1851" s="36">
        <v>16</v>
      </c>
      <c r="O1851" s="36"/>
      <c r="P1851" s="36">
        <v>1</v>
      </c>
      <c r="Q1851" s="36">
        <v>0</v>
      </c>
      <c r="R1851" s="36">
        <v>1</v>
      </c>
      <c r="S1851" s="36">
        <v>0</v>
      </c>
      <c r="T1851" s="36">
        <v>1</v>
      </c>
      <c r="U1851" s="36"/>
      <c r="V1851" s="17">
        <f t="shared" si="131"/>
        <v>332</v>
      </c>
      <c r="W1851" s="36">
        <v>6</v>
      </c>
      <c r="X1851" s="17">
        <f t="shared" si="132"/>
        <v>338</v>
      </c>
      <c r="Y1851" s="56">
        <v>748</v>
      </c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</row>
    <row r="1852" spans="1:137" s="21" customFormat="1" ht="12.75" hidden="1" outlineLevel="2" x14ac:dyDescent="0.2">
      <c r="A1852" s="38">
        <v>1822</v>
      </c>
      <c r="B1852" s="41" t="s">
        <v>929</v>
      </c>
      <c r="C1852" s="42">
        <v>4</v>
      </c>
      <c r="D1852" s="43" t="s">
        <v>1018</v>
      </c>
      <c r="E1852" s="36" t="s">
        <v>592</v>
      </c>
      <c r="F1852" s="36">
        <v>119</v>
      </c>
      <c r="G1852" s="36">
        <v>185</v>
      </c>
      <c r="H1852" s="36">
        <v>5</v>
      </c>
      <c r="I1852" s="36">
        <v>4</v>
      </c>
      <c r="J1852" s="36">
        <v>0</v>
      </c>
      <c r="K1852" s="36">
        <v>0</v>
      </c>
      <c r="L1852" s="36"/>
      <c r="M1852" s="36">
        <v>0</v>
      </c>
      <c r="N1852" s="36">
        <v>18</v>
      </c>
      <c r="O1852" s="36"/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/>
      <c r="V1852" s="17">
        <f t="shared" si="131"/>
        <v>331</v>
      </c>
      <c r="W1852" s="36">
        <v>15</v>
      </c>
      <c r="X1852" s="17">
        <f t="shared" si="132"/>
        <v>346</v>
      </c>
      <c r="Y1852" s="56">
        <v>749</v>
      </c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</row>
    <row r="1853" spans="1:137" s="21" customFormat="1" ht="12.75" hidden="1" outlineLevel="2" x14ac:dyDescent="0.2">
      <c r="A1853" s="38">
        <v>1823</v>
      </c>
      <c r="B1853" s="41" t="s">
        <v>929</v>
      </c>
      <c r="C1853" s="42">
        <v>4</v>
      </c>
      <c r="D1853" s="43" t="s">
        <v>1019</v>
      </c>
      <c r="E1853" s="36" t="s">
        <v>1596</v>
      </c>
      <c r="F1853" s="36">
        <v>116</v>
      </c>
      <c r="G1853" s="36">
        <v>145</v>
      </c>
      <c r="H1853" s="36">
        <v>6</v>
      </c>
      <c r="I1853" s="36">
        <v>4</v>
      </c>
      <c r="J1853" s="36">
        <v>3</v>
      </c>
      <c r="K1853" s="36">
        <v>4</v>
      </c>
      <c r="L1853" s="36"/>
      <c r="M1853" s="36">
        <v>3</v>
      </c>
      <c r="N1853" s="36">
        <v>22</v>
      </c>
      <c r="O1853" s="36"/>
      <c r="P1853" s="36">
        <v>3</v>
      </c>
      <c r="Q1853" s="36">
        <v>0</v>
      </c>
      <c r="R1853" s="36">
        <v>0</v>
      </c>
      <c r="S1853" s="36">
        <v>0</v>
      </c>
      <c r="T1853" s="36">
        <v>0</v>
      </c>
      <c r="U1853" s="36"/>
      <c r="V1853" s="17">
        <f t="shared" si="131"/>
        <v>306</v>
      </c>
      <c r="W1853" s="36">
        <v>6</v>
      </c>
      <c r="X1853" s="17">
        <f t="shared" si="132"/>
        <v>312</v>
      </c>
      <c r="Y1853" s="56">
        <v>614</v>
      </c>
      <c r="Z1853" s="19"/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</row>
    <row r="1854" spans="1:137" s="21" customFormat="1" ht="12.75" hidden="1" outlineLevel="2" x14ac:dyDescent="0.2">
      <c r="A1854" s="38">
        <v>1824</v>
      </c>
      <c r="B1854" s="41" t="s">
        <v>929</v>
      </c>
      <c r="C1854" s="42">
        <v>4</v>
      </c>
      <c r="D1854" s="43" t="s">
        <v>1019</v>
      </c>
      <c r="E1854" s="36" t="s">
        <v>592</v>
      </c>
      <c r="F1854" s="36">
        <v>121</v>
      </c>
      <c r="G1854" s="36">
        <v>129</v>
      </c>
      <c r="H1854" s="36">
        <v>6</v>
      </c>
      <c r="I1854" s="36">
        <v>2</v>
      </c>
      <c r="J1854" s="36">
        <v>3</v>
      </c>
      <c r="K1854" s="36">
        <v>5</v>
      </c>
      <c r="L1854" s="36"/>
      <c r="M1854" s="36">
        <v>1</v>
      </c>
      <c r="N1854" s="36">
        <v>13</v>
      </c>
      <c r="O1854" s="36"/>
      <c r="P1854" s="36">
        <v>1</v>
      </c>
      <c r="Q1854" s="36">
        <v>0</v>
      </c>
      <c r="R1854" s="36">
        <v>0</v>
      </c>
      <c r="S1854" s="36">
        <v>0</v>
      </c>
      <c r="T1854" s="36">
        <v>0</v>
      </c>
      <c r="U1854" s="36"/>
      <c r="V1854" s="17">
        <f t="shared" si="131"/>
        <v>281</v>
      </c>
      <c r="W1854" s="36">
        <v>14</v>
      </c>
      <c r="X1854" s="17">
        <f t="shared" si="132"/>
        <v>295</v>
      </c>
      <c r="Y1854" s="56">
        <v>615</v>
      </c>
      <c r="Z1854" s="19"/>
      <c r="AA1854" s="19"/>
      <c r="AB1854" s="19"/>
      <c r="AC1854" s="19"/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</row>
    <row r="1855" spans="1:137" s="21" customFormat="1" ht="12.75" hidden="1" outlineLevel="2" x14ac:dyDescent="0.2">
      <c r="A1855" s="38">
        <v>1825</v>
      </c>
      <c r="B1855" s="41" t="s">
        <v>929</v>
      </c>
      <c r="C1855" s="42">
        <v>4</v>
      </c>
      <c r="D1855" s="43" t="s">
        <v>1020</v>
      </c>
      <c r="E1855" s="36" t="s">
        <v>1596</v>
      </c>
      <c r="F1855" s="36">
        <v>98</v>
      </c>
      <c r="G1855" s="36">
        <v>119</v>
      </c>
      <c r="H1855" s="36">
        <v>4</v>
      </c>
      <c r="I1855" s="36">
        <v>0</v>
      </c>
      <c r="J1855" s="36">
        <v>2</v>
      </c>
      <c r="K1855" s="36">
        <v>0</v>
      </c>
      <c r="L1855" s="36"/>
      <c r="M1855" s="36">
        <v>2</v>
      </c>
      <c r="N1855" s="36">
        <v>11</v>
      </c>
      <c r="O1855" s="36"/>
      <c r="P1855" s="36">
        <v>0</v>
      </c>
      <c r="Q1855" s="36">
        <v>1</v>
      </c>
      <c r="R1855" s="36">
        <v>0</v>
      </c>
      <c r="S1855" s="36">
        <v>0</v>
      </c>
      <c r="T1855" s="36">
        <v>3</v>
      </c>
      <c r="U1855" s="36"/>
      <c r="V1855" s="17">
        <f t="shared" si="131"/>
        <v>240</v>
      </c>
      <c r="W1855" s="36">
        <v>13</v>
      </c>
      <c r="X1855" s="17">
        <f t="shared" si="132"/>
        <v>253</v>
      </c>
      <c r="Y1855" s="56">
        <v>611</v>
      </c>
      <c r="Z1855" s="19"/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</row>
    <row r="1856" spans="1:137" s="21" customFormat="1" ht="12.75" hidden="1" outlineLevel="2" x14ac:dyDescent="0.2">
      <c r="A1856" s="38">
        <v>1826</v>
      </c>
      <c r="B1856" s="41" t="s">
        <v>929</v>
      </c>
      <c r="C1856" s="42">
        <v>4</v>
      </c>
      <c r="D1856" s="43" t="s">
        <v>1020</v>
      </c>
      <c r="E1856" s="36" t="s">
        <v>592</v>
      </c>
      <c r="F1856" s="36">
        <v>119</v>
      </c>
      <c r="G1856" s="36">
        <v>104</v>
      </c>
      <c r="H1856" s="36">
        <v>6</v>
      </c>
      <c r="I1856" s="36">
        <v>3</v>
      </c>
      <c r="J1856" s="36">
        <v>0</v>
      </c>
      <c r="K1856" s="36">
        <v>0</v>
      </c>
      <c r="L1856" s="36"/>
      <c r="M1856" s="36">
        <v>0</v>
      </c>
      <c r="N1856" s="36">
        <v>4</v>
      </c>
      <c r="O1856" s="36"/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/>
      <c r="V1856" s="17">
        <f t="shared" si="131"/>
        <v>236</v>
      </c>
      <c r="W1856" s="36">
        <v>5</v>
      </c>
      <c r="X1856" s="17">
        <f t="shared" si="132"/>
        <v>241</v>
      </c>
      <c r="Y1856" s="56">
        <v>612</v>
      </c>
      <c r="Z1856" s="19"/>
      <c r="AA1856" s="19"/>
      <c r="AB1856" s="19"/>
      <c r="AC1856" s="19"/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</row>
    <row r="1857" spans="1:137" s="21" customFormat="1" ht="12.75" hidden="1" outlineLevel="2" x14ac:dyDescent="0.2">
      <c r="A1857" s="38">
        <v>1827</v>
      </c>
      <c r="B1857" s="41" t="s">
        <v>929</v>
      </c>
      <c r="C1857" s="42">
        <v>4</v>
      </c>
      <c r="D1857" s="43" t="s">
        <v>1021</v>
      </c>
      <c r="E1857" s="36" t="s">
        <v>1596</v>
      </c>
      <c r="F1857" s="36">
        <v>105</v>
      </c>
      <c r="G1857" s="36">
        <v>99</v>
      </c>
      <c r="H1857" s="36">
        <v>6</v>
      </c>
      <c r="I1857" s="36">
        <v>2</v>
      </c>
      <c r="J1857" s="36">
        <v>0</v>
      </c>
      <c r="K1857" s="36">
        <v>2</v>
      </c>
      <c r="L1857" s="36"/>
      <c r="M1857" s="36">
        <v>0</v>
      </c>
      <c r="N1857" s="36">
        <v>10</v>
      </c>
      <c r="O1857" s="36"/>
      <c r="P1857" s="36">
        <v>0</v>
      </c>
      <c r="Q1857" s="36">
        <v>1</v>
      </c>
      <c r="R1857" s="36">
        <v>0</v>
      </c>
      <c r="S1857" s="36">
        <v>2</v>
      </c>
      <c r="T1857" s="36">
        <v>2</v>
      </c>
      <c r="U1857" s="36"/>
      <c r="V1857" s="17">
        <f t="shared" si="131"/>
        <v>229</v>
      </c>
      <c r="W1857" s="36">
        <v>8</v>
      </c>
      <c r="X1857" s="17">
        <f t="shared" si="132"/>
        <v>237</v>
      </c>
      <c r="Y1857" s="56">
        <v>469</v>
      </c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</row>
    <row r="1858" spans="1:137" s="21" customFormat="1" ht="12.75" hidden="1" outlineLevel="2" x14ac:dyDescent="0.2">
      <c r="A1858" s="38">
        <v>1828</v>
      </c>
      <c r="B1858" s="41" t="s">
        <v>929</v>
      </c>
      <c r="C1858" s="42">
        <v>4</v>
      </c>
      <c r="D1858" s="43" t="s">
        <v>1021</v>
      </c>
      <c r="E1858" s="36" t="s">
        <v>592</v>
      </c>
      <c r="F1858" s="36">
        <v>91</v>
      </c>
      <c r="G1858" s="36">
        <v>110</v>
      </c>
      <c r="H1858" s="36">
        <v>2</v>
      </c>
      <c r="I1858" s="36">
        <v>6</v>
      </c>
      <c r="J1858" s="36">
        <v>1</v>
      </c>
      <c r="K1858" s="36">
        <v>0</v>
      </c>
      <c r="L1858" s="36"/>
      <c r="M1858" s="36">
        <v>2</v>
      </c>
      <c r="N1858" s="36">
        <v>13</v>
      </c>
      <c r="O1858" s="36"/>
      <c r="P1858" s="36">
        <v>1</v>
      </c>
      <c r="Q1858" s="36">
        <v>0</v>
      </c>
      <c r="R1858" s="36">
        <v>1</v>
      </c>
      <c r="S1858" s="36">
        <v>3</v>
      </c>
      <c r="T1858" s="36">
        <v>1</v>
      </c>
      <c r="U1858" s="36"/>
      <c r="V1858" s="17">
        <f t="shared" si="131"/>
        <v>231</v>
      </c>
      <c r="W1858" s="36">
        <v>8</v>
      </c>
      <c r="X1858" s="17">
        <f t="shared" si="132"/>
        <v>239</v>
      </c>
      <c r="Y1858" s="56">
        <v>470</v>
      </c>
      <c r="Z1858" s="19"/>
      <c r="AA1858" s="19"/>
      <c r="AB1858" s="19"/>
      <c r="AC1858" s="19"/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</row>
    <row r="1859" spans="1:137" s="21" customFormat="1" ht="12.75" hidden="1" outlineLevel="2" x14ac:dyDescent="0.2">
      <c r="A1859" s="38">
        <v>1829</v>
      </c>
      <c r="B1859" s="41" t="s">
        <v>929</v>
      </c>
      <c r="C1859" s="42">
        <v>4</v>
      </c>
      <c r="D1859" s="43" t="s">
        <v>1022</v>
      </c>
      <c r="E1859" s="36" t="s">
        <v>1596</v>
      </c>
      <c r="F1859" s="36">
        <v>97</v>
      </c>
      <c r="G1859" s="36">
        <v>103</v>
      </c>
      <c r="H1859" s="36">
        <v>1</v>
      </c>
      <c r="I1859" s="36">
        <v>5</v>
      </c>
      <c r="J1859" s="36">
        <v>0</v>
      </c>
      <c r="K1859" s="36">
        <v>0</v>
      </c>
      <c r="L1859" s="36"/>
      <c r="M1859" s="36">
        <v>2</v>
      </c>
      <c r="N1859" s="36">
        <v>7</v>
      </c>
      <c r="O1859" s="36"/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/>
      <c r="V1859" s="17">
        <f t="shared" si="131"/>
        <v>215</v>
      </c>
      <c r="W1859" s="36">
        <v>2</v>
      </c>
      <c r="X1859" s="17">
        <f t="shared" si="132"/>
        <v>217</v>
      </c>
      <c r="Y1859" s="56">
        <v>447</v>
      </c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</row>
    <row r="1860" spans="1:137" s="21" customFormat="1" ht="12.75" hidden="1" outlineLevel="2" x14ac:dyDescent="0.2">
      <c r="A1860" s="38">
        <v>1830</v>
      </c>
      <c r="B1860" s="41" t="s">
        <v>929</v>
      </c>
      <c r="C1860" s="42">
        <v>4</v>
      </c>
      <c r="D1860" s="43" t="s">
        <v>1022</v>
      </c>
      <c r="E1860" s="36" t="s">
        <v>592</v>
      </c>
      <c r="F1860" s="36">
        <v>92</v>
      </c>
      <c r="G1860" s="36">
        <v>80</v>
      </c>
      <c r="H1860" s="36">
        <v>5</v>
      </c>
      <c r="I1860" s="36">
        <v>1</v>
      </c>
      <c r="J1860" s="36">
        <v>0</v>
      </c>
      <c r="K1860" s="36">
        <v>0</v>
      </c>
      <c r="L1860" s="36"/>
      <c r="M1860" s="36">
        <v>1</v>
      </c>
      <c r="N1860" s="36">
        <v>3</v>
      </c>
      <c r="O1860" s="36"/>
      <c r="P1860" s="36">
        <v>0</v>
      </c>
      <c r="Q1860" s="36">
        <v>1</v>
      </c>
      <c r="R1860" s="36">
        <v>0</v>
      </c>
      <c r="S1860" s="36">
        <v>0</v>
      </c>
      <c r="T1860" s="36">
        <v>1</v>
      </c>
      <c r="U1860" s="36"/>
      <c r="V1860" s="17">
        <f t="shared" si="131"/>
        <v>184</v>
      </c>
      <c r="W1860" s="36">
        <v>9</v>
      </c>
      <c r="X1860" s="17">
        <f t="shared" si="132"/>
        <v>193</v>
      </c>
      <c r="Y1860" s="56">
        <v>447</v>
      </c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</row>
    <row r="1861" spans="1:137" s="21" customFormat="1" ht="12.75" hidden="1" outlineLevel="2" x14ac:dyDescent="0.2">
      <c r="A1861" s="38">
        <v>1831</v>
      </c>
      <c r="B1861" s="41" t="s">
        <v>929</v>
      </c>
      <c r="C1861" s="42">
        <v>4</v>
      </c>
      <c r="D1861" s="43" t="s">
        <v>1023</v>
      </c>
      <c r="E1861" s="36" t="s">
        <v>1596</v>
      </c>
      <c r="F1861" s="36">
        <v>82</v>
      </c>
      <c r="G1861" s="36">
        <v>67</v>
      </c>
      <c r="H1861" s="36">
        <v>6</v>
      </c>
      <c r="I1861" s="36">
        <v>2</v>
      </c>
      <c r="J1861" s="36">
        <v>1</v>
      </c>
      <c r="K1861" s="36">
        <v>0</v>
      </c>
      <c r="L1861" s="36"/>
      <c r="M1861" s="36">
        <v>1</v>
      </c>
      <c r="N1861" s="36">
        <v>10</v>
      </c>
      <c r="O1861" s="36"/>
      <c r="P1861" s="36">
        <v>0</v>
      </c>
      <c r="Q1861" s="36">
        <v>1</v>
      </c>
      <c r="R1861" s="36">
        <v>0</v>
      </c>
      <c r="S1861" s="36">
        <v>0</v>
      </c>
      <c r="T1861" s="36">
        <v>0</v>
      </c>
      <c r="U1861" s="36"/>
      <c r="V1861" s="17">
        <f t="shared" si="131"/>
        <v>170</v>
      </c>
      <c r="W1861" s="36">
        <v>4</v>
      </c>
      <c r="X1861" s="17">
        <f t="shared" si="132"/>
        <v>174</v>
      </c>
      <c r="Y1861" s="56">
        <v>444</v>
      </c>
      <c r="Z1861" s="19"/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</row>
    <row r="1862" spans="1:137" s="21" customFormat="1" ht="12.75" hidden="1" outlineLevel="2" x14ac:dyDescent="0.2">
      <c r="A1862" s="38">
        <v>1832</v>
      </c>
      <c r="B1862" s="41" t="s">
        <v>929</v>
      </c>
      <c r="C1862" s="42">
        <v>4</v>
      </c>
      <c r="D1862" s="43" t="s">
        <v>1023</v>
      </c>
      <c r="E1862" s="36" t="s">
        <v>592</v>
      </c>
      <c r="F1862" s="36">
        <v>106</v>
      </c>
      <c r="G1862" s="36">
        <v>77</v>
      </c>
      <c r="H1862" s="36">
        <v>3</v>
      </c>
      <c r="I1862" s="36">
        <v>3</v>
      </c>
      <c r="J1862" s="36">
        <v>0</v>
      </c>
      <c r="K1862" s="36">
        <v>1</v>
      </c>
      <c r="L1862" s="36"/>
      <c r="M1862" s="36">
        <v>1</v>
      </c>
      <c r="N1862" s="36">
        <v>4</v>
      </c>
      <c r="O1862" s="36"/>
      <c r="P1862" s="36">
        <v>0</v>
      </c>
      <c r="Q1862" s="36">
        <v>0</v>
      </c>
      <c r="R1862" s="36">
        <v>0</v>
      </c>
      <c r="S1862" s="36">
        <v>2</v>
      </c>
      <c r="T1862" s="36">
        <v>1</v>
      </c>
      <c r="U1862" s="36"/>
      <c r="V1862" s="17">
        <f t="shared" si="131"/>
        <v>198</v>
      </c>
      <c r="W1862" s="36">
        <v>8</v>
      </c>
      <c r="X1862" s="17">
        <f t="shared" si="132"/>
        <v>206</v>
      </c>
      <c r="Y1862" s="56">
        <v>445</v>
      </c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</row>
    <row r="1863" spans="1:137" s="21" customFormat="1" ht="12.75" hidden="1" outlineLevel="2" x14ac:dyDescent="0.2">
      <c r="A1863" s="38">
        <v>1833</v>
      </c>
      <c r="B1863" s="41" t="s">
        <v>929</v>
      </c>
      <c r="C1863" s="42">
        <v>4</v>
      </c>
      <c r="D1863" s="43" t="s">
        <v>1024</v>
      </c>
      <c r="E1863" s="36" t="s">
        <v>1596</v>
      </c>
      <c r="F1863" s="36">
        <v>125</v>
      </c>
      <c r="G1863" s="36">
        <v>156</v>
      </c>
      <c r="H1863" s="36">
        <v>6</v>
      </c>
      <c r="I1863" s="36">
        <v>7</v>
      </c>
      <c r="J1863" s="36">
        <v>3</v>
      </c>
      <c r="K1863" s="36">
        <v>0</v>
      </c>
      <c r="L1863" s="36"/>
      <c r="M1863" s="36">
        <v>4</v>
      </c>
      <c r="N1863" s="36">
        <v>28</v>
      </c>
      <c r="O1863" s="36"/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/>
      <c r="V1863" s="17">
        <f t="shared" si="131"/>
        <v>329</v>
      </c>
      <c r="W1863" s="36">
        <v>11</v>
      </c>
      <c r="X1863" s="17">
        <f t="shared" si="132"/>
        <v>340</v>
      </c>
      <c r="Y1863" s="56">
        <v>726</v>
      </c>
      <c r="Z1863" s="19"/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</row>
    <row r="1864" spans="1:137" s="21" customFormat="1" ht="12.75" hidden="1" outlineLevel="2" x14ac:dyDescent="0.2">
      <c r="A1864" s="38">
        <v>1834</v>
      </c>
      <c r="B1864" s="41" t="s">
        <v>929</v>
      </c>
      <c r="C1864" s="42">
        <v>4</v>
      </c>
      <c r="D1864" s="43" t="s">
        <v>1025</v>
      </c>
      <c r="E1864" s="36" t="s">
        <v>1596</v>
      </c>
      <c r="F1864" s="36">
        <v>93</v>
      </c>
      <c r="G1864" s="36">
        <v>111</v>
      </c>
      <c r="H1864" s="36">
        <v>2</v>
      </c>
      <c r="I1864" s="36">
        <v>3</v>
      </c>
      <c r="J1864" s="36">
        <v>2</v>
      </c>
      <c r="K1864" s="36">
        <v>2</v>
      </c>
      <c r="L1864" s="36"/>
      <c r="M1864" s="36">
        <v>2</v>
      </c>
      <c r="N1864" s="36">
        <v>8</v>
      </c>
      <c r="O1864" s="36"/>
      <c r="P1864" s="36">
        <v>0</v>
      </c>
      <c r="Q1864" s="36">
        <v>1</v>
      </c>
      <c r="R1864" s="36">
        <v>0</v>
      </c>
      <c r="S1864" s="36">
        <v>0</v>
      </c>
      <c r="T1864" s="36">
        <v>1</v>
      </c>
      <c r="U1864" s="36"/>
      <c r="V1864" s="17">
        <f t="shared" si="131"/>
        <v>225</v>
      </c>
      <c r="W1864" s="36">
        <v>4</v>
      </c>
      <c r="X1864" s="17">
        <f t="shared" si="132"/>
        <v>229</v>
      </c>
      <c r="Y1864" s="56">
        <v>421</v>
      </c>
      <c r="Z1864" s="19"/>
      <c r="AA1864" s="19"/>
      <c r="AB1864" s="19"/>
      <c r="AC1864" s="19"/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</row>
    <row r="1865" spans="1:137" s="21" customFormat="1" ht="12.75" hidden="1" outlineLevel="2" x14ac:dyDescent="0.2">
      <c r="A1865" s="38">
        <v>1835</v>
      </c>
      <c r="B1865" s="41" t="s">
        <v>929</v>
      </c>
      <c r="C1865" s="42">
        <v>4</v>
      </c>
      <c r="D1865" s="43" t="s">
        <v>1025</v>
      </c>
      <c r="E1865" s="36" t="s">
        <v>592</v>
      </c>
      <c r="F1865" s="36">
        <v>102</v>
      </c>
      <c r="G1865" s="36">
        <v>110</v>
      </c>
      <c r="H1865" s="36">
        <v>7</v>
      </c>
      <c r="I1865" s="36">
        <v>9</v>
      </c>
      <c r="J1865" s="36">
        <v>3</v>
      </c>
      <c r="K1865" s="36">
        <v>0</v>
      </c>
      <c r="L1865" s="36"/>
      <c r="M1865" s="36">
        <v>3</v>
      </c>
      <c r="N1865" s="36">
        <v>6</v>
      </c>
      <c r="O1865" s="36"/>
      <c r="P1865" s="36">
        <v>0</v>
      </c>
      <c r="Q1865" s="36">
        <v>0</v>
      </c>
      <c r="R1865" s="36">
        <v>0</v>
      </c>
      <c r="S1865" s="36">
        <v>1</v>
      </c>
      <c r="T1865" s="36">
        <v>0</v>
      </c>
      <c r="U1865" s="36"/>
      <c r="V1865" s="17">
        <f t="shared" si="131"/>
        <v>241</v>
      </c>
      <c r="W1865" s="36">
        <v>7</v>
      </c>
      <c r="X1865" s="17">
        <f t="shared" si="132"/>
        <v>248</v>
      </c>
      <c r="Y1865" s="56">
        <v>422</v>
      </c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</row>
    <row r="1866" spans="1:137" s="21" customFormat="1" ht="12.75" hidden="1" outlineLevel="2" x14ac:dyDescent="0.2">
      <c r="A1866" s="38">
        <v>1836</v>
      </c>
      <c r="B1866" s="41" t="s">
        <v>929</v>
      </c>
      <c r="C1866" s="42">
        <v>4</v>
      </c>
      <c r="D1866" s="43" t="s">
        <v>1026</v>
      </c>
      <c r="E1866" s="36" t="s">
        <v>1596</v>
      </c>
      <c r="F1866" s="36">
        <v>174</v>
      </c>
      <c r="G1866" s="36">
        <v>108</v>
      </c>
      <c r="H1866" s="36">
        <v>6</v>
      </c>
      <c r="I1866" s="36">
        <v>2</v>
      </c>
      <c r="J1866" s="36">
        <v>1</v>
      </c>
      <c r="K1866" s="36">
        <v>2</v>
      </c>
      <c r="L1866" s="36"/>
      <c r="M1866" s="36">
        <v>5</v>
      </c>
      <c r="N1866" s="36">
        <v>7</v>
      </c>
      <c r="O1866" s="36"/>
      <c r="P1866" s="36">
        <v>0</v>
      </c>
      <c r="Q1866" s="36">
        <v>0</v>
      </c>
      <c r="R1866" s="36">
        <v>0</v>
      </c>
      <c r="S1866" s="36">
        <v>4</v>
      </c>
      <c r="T1866" s="36">
        <v>4</v>
      </c>
      <c r="U1866" s="36"/>
      <c r="V1866" s="17">
        <f t="shared" si="131"/>
        <v>313</v>
      </c>
      <c r="W1866" s="36">
        <v>7</v>
      </c>
      <c r="X1866" s="17">
        <f t="shared" si="132"/>
        <v>320</v>
      </c>
      <c r="Y1866" s="56">
        <v>613</v>
      </c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</row>
    <row r="1867" spans="1:137" s="21" customFormat="1" ht="12.75" hidden="1" outlineLevel="2" x14ac:dyDescent="0.2">
      <c r="A1867" s="38">
        <v>1837</v>
      </c>
      <c r="B1867" s="41" t="s">
        <v>929</v>
      </c>
      <c r="C1867" s="42">
        <v>4</v>
      </c>
      <c r="D1867" s="43" t="s">
        <v>1027</v>
      </c>
      <c r="E1867" s="36" t="s">
        <v>1596</v>
      </c>
      <c r="F1867" s="36">
        <v>119</v>
      </c>
      <c r="G1867" s="36">
        <v>47</v>
      </c>
      <c r="H1867" s="36">
        <v>5</v>
      </c>
      <c r="I1867" s="36">
        <v>2</v>
      </c>
      <c r="J1867" s="36">
        <v>2</v>
      </c>
      <c r="K1867" s="36">
        <v>0</v>
      </c>
      <c r="L1867" s="36"/>
      <c r="M1867" s="36">
        <v>1</v>
      </c>
      <c r="N1867" s="36">
        <v>5</v>
      </c>
      <c r="O1867" s="36"/>
      <c r="P1867" s="36">
        <v>0</v>
      </c>
      <c r="Q1867" s="36">
        <v>0</v>
      </c>
      <c r="R1867" s="36">
        <v>0</v>
      </c>
      <c r="S1867" s="36">
        <v>4</v>
      </c>
      <c r="T1867" s="36">
        <v>0</v>
      </c>
      <c r="U1867" s="36"/>
      <c r="V1867" s="17">
        <f t="shared" si="131"/>
        <v>185</v>
      </c>
      <c r="W1867" s="36">
        <v>3</v>
      </c>
      <c r="X1867" s="17">
        <f t="shared" si="132"/>
        <v>188</v>
      </c>
      <c r="Y1867" s="56">
        <v>380</v>
      </c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</row>
    <row r="1868" spans="1:137" s="21" customFormat="1" ht="12.75" hidden="1" outlineLevel="2" x14ac:dyDescent="0.2">
      <c r="A1868" s="38">
        <v>1838</v>
      </c>
      <c r="B1868" s="41" t="s">
        <v>929</v>
      </c>
      <c r="C1868" s="42">
        <v>4</v>
      </c>
      <c r="D1868" s="43" t="s">
        <v>1027</v>
      </c>
      <c r="E1868" s="36" t="s">
        <v>592</v>
      </c>
      <c r="F1868" s="36">
        <v>136</v>
      </c>
      <c r="G1868" s="36">
        <v>40</v>
      </c>
      <c r="H1868" s="36">
        <v>1</v>
      </c>
      <c r="I1868" s="36">
        <v>1</v>
      </c>
      <c r="J1868" s="36">
        <v>1</v>
      </c>
      <c r="K1868" s="36">
        <v>0</v>
      </c>
      <c r="L1868" s="36"/>
      <c r="M1868" s="36">
        <v>1</v>
      </c>
      <c r="N1868" s="36">
        <v>5</v>
      </c>
      <c r="O1868" s="36"/>
      <c r="P1868" s="36">
        <v>1</v>
      </c>
      <c r="Q1868" s="36">
        <v>0</v>
      </c>
      <c r="R1868" s="36">
        <v>0</v>
      </c>
      <c r="S1868" s="36">
        <v>5</v>
      </c>
      <c r="T1868" s="36">
        <v>0</v>
      </c>
      <c r="U1868" s="36"/>
      <c r="V1868" s="17">
        <f t="shared" si="131"/>
        <v>191</v>
      </c>
      <c r="W1868" s="36">
        <v>1</v>
      </c>
      <c r="X1868" s="17">
        <f t="shared" si="132"/>
        <v>192</v>
      </c>
      <c r="Y1868" s="56">
        <v>381</v>
      </c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</row>
    <row r="1869" spans="1:137" s="21" customFormat="1" ht="12.75" hidden="1" outlineLevel="2" x14ac:dyDescent="0.2">
      <c r="A1869" s="38">
        <v>1839</v>
      </c>
      <c r="B1869" s="41" t="s">
        <v>929</v>
      </c>
      <c r="C1869" s="42">
        <v>4</v>
      </c>
      <c r="D1869" s="43" t="s">
        <v>1028</v>
      </c>
      <c r="E1869" s="36" t="s">
        <v>1596</v>
      </c>
      <c r="F1869" s="36">
        <v>119</v>
      </c>
      <c r="G1869" s="36">
        <v>81</v>
      </c>
      <c r="H1869" s="36">
        <v>11</v>
      </c>
      <c r="I1869" s="36">
        <v>5</v>
      </c>
      <c r="J1869" s="36">
        <v>0</v>
      </c>
      <c r="K1869" s="36">
        <v>3</v>
      </c>
      <c r="L1869" s="36"/>
      <c r="M1869" s="36">
        <v>4</v>
      </c>
      <c r="N1869" s="36">
        <v>12</v>
      </c>
      <c r="O1869" s="36"/>
      <c r="P1869" s="36">
        <v>0</v>
      </c>
      <c r="Q1869" s="36">
        <v>0</v>
      </c>
      <c r="R1869" s="36">
        <v>0</v>
      </c>
      <c r="S1869" s="36">
        <v>4</v>
      </c>
      <c r="T1869" s="36">
        <v>0</v>
      </c>
      <c r="U1869" s="36"/>
      <c r="V1869" s="17">
        <f t="shared" si="131"/>
        <v>239</v>
      </c>
      <c r="W1869" s="36">
        <v>8</v>
      </c>
      <c r="X1869" s="17">
        <f t="shared" si="132"/>
        <v>247</v>
      </c>
      <c r="Y1869" s="56">
        <v>494</v>
      </c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</row>
    <row r="1870" spans="1:137" s="21" customFormat="1" ht="12.75" hidden="1" outlineLevel="2" x14ac:dyDescent="0.2">
      <c r="A1870" s="38">
        <v>1840</v>
      </c>
      <c r="B1870" s="41" t="s">
        <v>929</v>
      </c>
      <c r="C1870" s="42">
        <v>4</v>
      </c>
      <c r="D1870" s="43" t="s">
        <v>1028</v>
      </c>
      <c r="E1870" s="36" t="s">
        <v>592</v>
      </c>
      <c r="F1870" s="36">
        <v>125</v>
      </c>
      <c r="G1870" s="36">
        <v>86</v>
      </c>
      <c r="H1870" s="36">
        <v>5</v>
      </c>
      <c r="I1870" s="36">
        <v>5</v>
      </c>
      <c r="J1870" s="36">
        <v>3</v>
      </c>
      <c r="K1870" s="36">
        <v>1</v>
      </c>
      <c r="L1870" s="36"/>
      <c r="M1870" s="36">
        <v>1</v>
      </c>
      <c r="N1870" s="36">
        <v>15</v>
      </c>
      <c r="O1870" s="36"/>
      <c r="P1870" s="36">
        <v>1</v>
      </c>
      <c r="Q1870" s="36">
        <v>3</v>
      </c>
      <c r="R1870" s="36">
        <v>0</v>
      </c>
      <c r="S1870" s="36">
        <v>0</v>
      </c>
      <c r="T1870" s="36">
        <v>0</v>
      </c>
      <c r="U1870" s="36"/>
      <c r="V1870" s="17">
        <f t="shared" si="131"/>
        <v>245</v>
      </c>
      <c r="W1870" s="36">
        <v>4</v>
      </c>
      <c r="X1870" s="17">
        <f t="shared" si="132"/>
        <v>249</v>
      </c>
      <c r="Y1870" s="56">
        <v>495</v>
      </c>
      <c r="Z1870" s="19"/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</row>
    <row r="1871" spans="1:137" s="21" customFormat="1" ht="12.75" hidden="1" outlineLevel="2" x14ac:dyDescent="0.2">
      <c r="A1871" s="38">
        <v>1841</v>
      </c>
      <c r="B1871" s="41" t="s">
        <v>929</v>
      </c>
      <c r="C1871" s="42">
        <v>1</v>
      </c>
      <c r="D1871" s="43" t="s">
        <v>1029</v>
      </c>
      <c r="E1871" s="36" t="s">
        <v>1596</v>
      </c>
      <c r="F1871" s="36">
        <v>166</v>
      </c>
      <c r="G1871" s="36">
        <v>113</v>
      </c>
      <c r="H1871" s="36">
        <v>6</v>
      </c>
      <c r="I1871" s="36">
        <v>7</v>
      </c>
      <c r="J1871" s="36">
        <v>0</v>
      </c>
      <c r="K1871" s="36">
        <v>0</v>
      </c>
      <c r="L1871" s="36"/>
      <c r="M1871" s="36">
        <v>1</v>
      </c>
      <c r="N1871" s="36">
        <v>11</v>
      </c>
      <c r="O1871" s="36"/>
      <c r="P1871" s="36">
        <v>0</v>
      </c>
      <c r="Q1871" s="36">
        <v>1</v>
      </c>
      <c r="R1871" s="36">
        <v>0</v>
      </c>
      <c r="S1871" s="36">
        <v>3</v>
      </c>
      <c r="T1871" s="36">
        <v>2</v>
      </c>
      <c r="U1871" s="36"/>
      <c r="V1871" s="17">
        <f t="shared" si="131"/>
        <v>310</v>
      </c>
      <c r="W1871" s="36">
        <v>11</v>
      </c>
      <c r="X1871" s="17">
        <f t="shared" si="132"/>
        <v>321</v>
      </c>
      <c r="Y1871" s="56">
        <v>596</v>
      </c>
      <c r="Z1871" s="19"/>
      <c r="AA1871" s="19"/>
      <c r="AB1871" s="19"/>
      <c r="AC1871" s="19"/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</row>
    <row r="1872" spans="1:137" s="21" customFormat="1" ht="12.75" hidden="1" outlineLevel="2" x14ac:dyDescent="0.2">
      <c r="A1872" s="38">
        <v>1842</v>
      </c>
      <c r="B1872" s="41" t="s">
        <v>929</v>
      </c>
      <c r="C1872" s="42">
        <v>1</v>
      </c>
      <c r="D1872" s="43" t="s">
        <v>1029</v>
      </c>
      <c r="E1872" s="36" t="s">
        <v>711</v>
      </c>
      <c r="F1872" s="36">
        <v>164</v>
      </c>
      <c r="G1872" s="36">
        <v>113</v>
      </c>
      <c r="H1872" s="36">
        <v>5</v>
      </c>
      <c r="I1872" s="36">
        <v>1</v>
      </c>
      <c r="J1872" s="36">
        <v>2</v>
      </c>
      <c r="K1872" s="36">
        <v>1</v>
      </c>
      <c r="L1872" s="36"/>
      <c r="M1872" s="36">
        <v>0</v>
      </c>
      <c r="N1872" s="36">
        <v>8</v>
      </c>
      <c r="O1872" s="36"/>
      <c r="P1872" s="36">
        <v>1</v>
      </c>
      <c r="Q1872" s="36">
        <v>0</v>
      </c>
      <c r="R1872" s="36">
        <v>0</v>
      </c>
      <c r="S1872" s="36">
        <v>3</v>
      </c>
      <c r="T1872" s="36">
        <v>4</v>
      </c>
      <c r="U1872" s="36"/>
      <c r="V1872" s="17">
        <f t="shared" si="131"/>
        <v>302</v>
      </c>
      <c r="W1872" s="36">
        <v>5</v>
      </c>
      <c r="X1872" s="17">
        <f t="shared" si="132"/>
        <v>307</v>
      </c>
      <c r="Y1872" s="56">
        <v>596</v>
      </c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</row>
    <row r="1873" spans="1:137" s="21" customFormat="1" ht="12.75" hidden="1" outlineLevel="2" x14ac:dyDescent="0.2">
      <c r="A1873" s="38">
        <v>1843</v>
      </c>
      <c r="B1873" s="41" t="s">
        <v>929</v>
      </c>
      <c r="C1873" s="42">
        <v>1</v>
      </c>
      <c r="D1873" s="43" t="s">
        <v>1029</v>
      </c>
      <c r="E1873" s="36" t="s">
        <v>1597</v>
      </c>
      <c r="F1873" s="36">
        <v>144</v>
      </c>
      <c r="G1873" s="36">
        <v>114</v>
      </c>
      <c r="H1873" s="36">
        <v>2</v>
      </c>
      <c r="I1873" s="36">
        <v>3</v>
      </c>
      <c r="J1873" s="36">
        <v>0</v>
      </c>
      <c r="K1873" s="36">
        <v>1</v>
      </c>
      <c r="L1873" s="36"/>
      <c r="M1873" s="36">
        <v>3</v>
      </c>
      <c r="N1873" s="36">
        <v>12</v>
      </c>
      <c r="O1873" s="36"/>
      <c r="P1873" s="36">
        <v>1</v>
      </c>
      <c r="Q1873" s="36">
        <v>0</v>
      </c>
      <c r="R1873" s="36">
        <v>0</v>
      </c>
      <c r="S1873" s="36">
        <v>3</v>
      </c>
      <c r="T1873" s="36">
        <v>1</v>
      </c>
      <c r="U1873" s="36"/>
      <c r="V1873" s="17">
        <f t="shared" si="131"/>
        <v>284</v>
      </c>
      <c r="W1873" s="36">
        <v>8</v>
      </c>
      <c r="X1873" s="17">
        <f t="shared" si="132"/>
        <v>292</v>
      </c>
      <c r="Y1873" s="56">
        <v>596</v>
      </c>
      <c r="Z1873" s="19"/>
      <c r="AA1873" s="19"/>
      <c r="AB1873" s="19"/>
      <c r="AC1873" s="19"/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</row>
    <row r="1874" spans="1:137" s="21" customFormat="1" ht="12.75" hidden="1" outlineLevel="2" x14ac:dyDescent="0.2">
      <c r="A1874" s="38">
        <v>1844</v>
      </c>
      <c r="B1874" s="41" t="s">
        <v>929</v>
      </c>
      <c r="C1874" s="42">
        <v>1</v>
      </c>
      <c r="D1874" s="43" t="s">
        <v>1030</v>
      </c>
      <c r="E1874" s="36" t="s">
        <v>1596</v>
      </c>
      <c r="F1874" s="36">
        <v>123</v>
      </c>
      <c r="G1874" s="36">
        <v>109</v>
      </c>
      <c r="H1874" s="36">
        <v>13</v>
      </c>
      <c r="I1874" s="36">
        <v>0</v>
      </c>
      <c r="J1874" s="36">
        <v>2</v>
      </c>
      <c r="K1874" s="36">
        <v>0</v>
      </c>
      <c r="L1874" s="36"/>
      <c r="M1874" s="36">
        <v>3</v>
      </c>
      <c r="N1874" s="36">
        <v>8</v>
      </c>
      <c r="O1874" s="36"/>
      <c r="P1874" s="36">
        <v>0</v>
      </c>
      <c r="Q1874" s="36">
        <v>0</v>
      </c>
      <c r="R1874" s="36">
        <v>0</v>
      </c>
      <c r="S1874" s="36">
        <v>2</v>
      </c>
      <c r="T1874" s="36">
        <v>2</v>
      </c>
      <c r="U1874" s="36"/>
      <c r="V1874" s="17">
        <f t="shared" si="131"/>
        <v>262</v>
      </c>
      <c r="W1874" s="36">
        <v>3</v>
      </c>
      <c r="X1874" s="17">
        <f t="shared" si="132"/>
        <v>265</v>
      </c>
      <c r="Y1874" s="56">
        <v>619</v>
      </c>
      <c r="Z1874" s="19"/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</row>
    <row r="1875" spans="1:137" s="21" customFormat="1" ht="12.75" hidden="1" outlineLevel="2" x14ac:dyDescent="0.2">
      <c r="A1875" s="38">
        <v>1845</v>
      </c>
      <c r="B1875" s="41" t="s">
        <v>929</v>
      </c>
      <c r="C1875" s="42">
        <v>1</v>
      </c>
      <c r="D1875" s="43" t="s">
        <v>1030</v>
      </c>
      <c r="E1875" s="36" t="s">
        <v>711</v>
      </c>
      <c r="F1875" s="36">
        <v>118</v>
      </c>
      <c r="G1875" s="36">
        <v>124</v>
      </c>
      <c r="H1875" s="36">
        <v>5</v>
      </c>
      <c r="I1875" s="36">
        <v>3</v>
      </c>
      <c r="J1875" s="36">
        <v>2</v>
      </c>
      <c r="K1875" s="36">
        <v>0</v>
      </c>
      <c r="L1875" s="36"/>
      <c r="M1875" s="36">
        <v>1</v>
      </c>
      <c r="N1875" s="36">
        <v>9</v>
      </c>
      <c r="O1875" s="36"/>
      <c r="P1875" s="36">
        <v>1</v>
      </c>
      <c r="Q1875" s="36">
        <v>1</v>
      </c>
      <c r="R1875" s="36">
        <v>0</v>
      </c>
      <c r="S1875" s="36">
        <v>1</v>
      </c>
      <c r="T1875" s="36">
        <v>3</v>
      </c>
      <c r="U1875" s="36"/>
      <c r="V1875" s="17">
        <f t="shared" si="131"/>
        <v>268</v>
      </c>
      <c r="W1875" s="36">
        <v>5</v>
      </c>
      <c r="X1875" s="17">
        <f t="shared" si="132"/>
        <v>273</v>
      </c>
      <c r="Y1875" s="56">
        <v>619</v>
      </c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</row>
    <row r="1876" spans="1:137" s="21" customFormat="1" ht="12.75" hidden="1" outlineLevel="2" x14ac:dyDescent="0.2">
      <c r="A1876" s="38">
        <v>1846</v>
      </c>
      <c r="B1876" s="41" t="s">
        <v>929</v>
      </c>
      <c r="C1876" s="42">
        <v>1</v>
      </c>
      <c r="D1876" s="43" t="s">
        <v>1030</v>
      </c>
      <c r="E1876" s="36" t="s">
        <v>1597</v>
      </c>
      <c r="F1876" s="36">
        <v>120</v>
      </c>
      <c r="G1876" s="36">
        <v>105</v>
      </c>
      <c r="H1876" s="36">
        <v>9</v>
      </c>
      <c r="I1876" s="36">
        <v>6</v>
      </c>
      <c r="J1876" s="36">
        <v>1</v>
      </c>
      <c r="K1876" s="36">
        <v>3</v>
      </c>
      <c r="L1876" s="36"/>
      <c r="M1876" s="36">
        <v>0</v>
      </c>
      <c r="N1876" s="36">
        <v>12</v>
      </c>
      <c r="O1876" s="36"/>
      <c r="P1876" s="36">
        <v>2</v>
      </c>
      <c r="Q1876" s="36">
        <v>0</v>
      </c>
      <c r="R1876" s="36">
        <v>0</v>
      </c>
      <c r="S1876" s="36">
        <v>3</v>
      </c>
      <c r="T1876" s="36">
        <v>1</v>
      </c>
      <c r="U1876" s="36"/>
      <c r="V1876" s="17">
        <f t="shared" si="131"/>
        <v>262</v>
      </c>
      <c r="W1876" s="36">
        <v>11</v>
      </c>
      <c r="X1876" s="17">
        <f t="shared" si="132"/>
        <v>273</v>
      </c>
      <c r="Y1876" s="56">
        <v>620</v>
      </c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</row>
    <row r="1877" spans="1:137" s="21" customFormat="1" ht="12.75" hidden="1" outlineLevel="2" x14ac:dyDescent="0.2">
      <c r="A1877" s="38">
        <v>1847</v>
      </c>
      <c r="B1877" s="41" t="s">
        <v>929</v>
      </c>
      <c r="C1877" s="42">
        <v>1</v>
      </c>
      <c r="D1877" s="43" t="s">
        <v>1031</v>
      </c>
      <c r="E1877" s="36" t="s">
        <v>1596</v>
      </c>
      <c r="F1877" s="36">
        <v>153</v>
      </c>
      <c r="G1877" s="36">
        <v>127</v>
      </c>
      <c r="H1877" s="36">
        <v>8</v>
      </c>
      <c r="I1877" s="36">
        <v>15</v>
      </c>
      <c r="J1877" s="36">
        <v>5</v>
      </c>
      <c r="K1877" s="36">
        <v>1</v>
      </c>
      <c r="L1877" s="36"/>
      <c r="M1877" s="36">
        <v>2</v>
      </c>
      <c r="N1877" s="36">
        <v>14</v>
      </c>
      <c r="O1877" s="36"/>
      <c r="P1877" s="36">
        <v>3</v>
      </c>
      <c r="Q1877" s="36">
        <v>2</v>
      </c>
      <c r="R1877" s="36">
        <v>0</v>
      </c>
      <c r="S1877" s="36">
        <v>0</v>
      </c>
      <c r="T1877" s="36">
        <v>1</v>
      </c>
      <c r="U1877" s="36"/>
      <c r="V1877" s="17">
        <f t="shared" si="131"/>
        <v>331</v>
      </c>
      <c r="W1877" s="36">
        <v>11</v>
      </c>
      <c r="X1877" s="17">
        <f t="shared" si="132"/>
        <v>342</v>
      </c>
      <c r="Y1877" s="56">
        <v>661</v>
      </c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</row>
    <row r="1878" spans="1:137" s="21" customFormat="1" ht="12.75" hidden="1" outlineLevel="2" x14ac:dyDescent="0.2">
      <c r="A1878" s="38">
        <v>1848</v>
      </c>
      <c r="B1878" s="41" t="s">
        <v>929</v>
      </c>
      <c r="C1878" s="42">
        <v>1</v>
      </c>
      <c r="D1878" s="43" t="s">
        <v>1031</v>
      </c>
      <c r="E1878" s="36" t="s">
        <v>711</v>
      </c>
      <c r="F1878" s="36">
        <v>129</v>
      </c>
      <c r="G1878" s="36">
        <v>103</v>
      </c>
      <c r="H1878" s="36">
        <v>4</v>
      </c>
      <c r="I1878" s="36">
        <v>14</v>
      </c>
      <c r="J1878" s="36">
        <v>6</v>
      </c>
      <c r="K1878" s="36">
        <v>0</v>
      </c>
      <c r="L1878" s="36"/>
      <c r="M1878" s="36">
        <v>1</v>
      </c>
      <c r="N1878" s="36">
        <v>28</v>
      </c>
      <c r="O1878" s="36"/>
      <c r="P1878" s="36">
        <v>3</v>
      </c>
      <c r="Q1878" s="36">
        <v>1</v>
      </c>
      <c r="R1878" s="36">
        <v>0</v>
      </c>
      <c r="S1878" s="36">
        <v>2</v>
      </c>
      <c r="T1878" s="36">
        <v>2</v>
      </c>
      <c r="U1878" s="36"/>
      <c r="V1878" s="17">
        <f t="shared" si="131"/>
        <v>293</v>
      </c>
      <c r="W1878" s="36">
        <v>15</v>
      </c>
      <c r="X1878" s="17">
        <f t="shared" si="132"/>
        <v>308</v>
      </c>
      <c r="Y1878" s="56">
        <v>662</v>
      </c>
      <c r="Z1878" s="19"/>
      <c r="AA1878" s="19"/>
      <c r="AB1878" s="19"/>
      <c r="AC1878" s="19"/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</row>
    <row r="1879" spans="1:137" s="21" customFormat="1" ht="12.75" hidden="1" outlineLevel="2" x14ac:dyDescent="0.2">
      <c r="A1879" s="38">
        <v>1849</v>
      </c>
      <c r="B1879" s="41" t="s">
        <v>929</v>
      </c>
      <c r="C1879" s="42">
        <v>1</v>
      </c>
      <c r="D1879" s="43" t="s">
        <v>1031</v>
      </c>
      <c r="E1879" s="36" t="s">
        <v>1597</v>
      </c>
      <c r="F1879" s="36">
        <v>149</v>
      </c>
      <c r="G1879" s="36">
        <v>112</v>
      </c>
      <c r="H1879" s="36">
        <v>4</v>
      </c>
      <c r="I1879" s="36">
        <v>3</v>
      </c>
      <c r="J1879" s="36">
        <v>1</v>
      </c>
      <c r="K1879" s="36">
        <v>2</v>
      </c>
      <c r="L1879" s="36"/>
      <c r="M1879" s="36">
        <v>2</v>
      </c>
      <c r="N1879" s="36">
        <v>18</v>
      </c>
      <c r="O1879" s="36"/>
      <c r="P1879" s="36">
        <v>0</v>
      </c>
      <c r="Q1879" s="36">
        <v>5</v>
      </c>
      <c r="R1879" s="36">
        <v>0</v>
      </c>
      <c r="S1879" s="36">
        <v>5</v>
      </c>
      <c r="T1879" s="36">
        <v>2</v>
      </c>
      <c r="U1879" s="36"/>
      <c r="V1879" s="17">
        <f t="shared" si="131"/>
        <v>303</v>
      </c>
      <c r="W1879" s="36">
        <v>12</v>
      </c>
      <c r="X1879" s="17">
        <f t="shared" si="132"/>
        <v>315</v>
      </c>
      <c r="Y1879" s="56">
        <v>662</v>
      </c>
      <c r="Z1879" s="19"/>
      <c r="AA1879" s="19"/>
      <c r="AB1879" s="19"/>
      <c r="AC1879" s="19"/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</row>
    <row r="1880" spans="1:137" s="21" customFormat="1" ht="12.75" hidden="1" outlineLevel="2" x14ac:dyDescent="0.2">
      <c r="A1880" s="38">
        <v>1850</v>
      </c>
      <c r="B1880" s="41" t="s">
        <v>929</v>
      </c>
      <c r="C1880" s="42">
        <v>1</v>
      </c>
      <c r="D1880" s="43" t="s">
        <v>1031</v>
      </c>
      <c r="E1880" s="36" t="s">
        <v>1589</v>
      </c>
      <c r="F1880" s="36">
        <v>148</v>
      </c>
      <c r="G1880" s="36">
        <v>101</v>
      </c>
      <c r="H1880" s="36">
        <v>1</v>
      </c>
      <c r="I1880" s="36">
        <v>14</v>
      </c>
      <c r="J1880" s="36">
        <v>4</v>
      </c>
      <c r="K1880" s="36">
        <v>0</v>
      </c>
      <c r="L1880" s="36"/>
      <c r="M1880" s="36">
        <v>0</v>
      </c>
      <c r="N1880" s="36">
        <v>15</v>
      </c>
      <c r="O1880" s="36"/>
      <c r="P1880" s="36">
        <v>5</v>
      </c>
      <c r="Q1880" s="36">
        <v>1</v>
      </c>
      <c r="R1880" s="36">
        <v>0</v>
      </c>
      <c r="S1880" s="36">
        <v>3</v>
      </c>
      <c r="T1880" s="36">
        <v>2</v>
      </c>
      <c r="U1880" s="36"/>
      <c r="V1880" s="17">
        <f t="shared" si="131"/>
        <v>294</v>
      </c>
      <c r="W1880" s="36">
        <v>7</v>
      </c>
      <c r="X1880" s="17">
        <f t="shared" si="132"/>
        <v>301</v>
      </c>
      <c r="Y1880" s="56">
        <v>662</v>
      </c>
      <c r="Z1880" s="19"/>
      <c r="AA1880" s="19"/>
      <c r="AB1880" s="19"/>
      <c r="AC1880" s="19"/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</row>
    <row r="1881" spans="1:137" s="21" customFormat="1" ht="12.75" hidden="1" outlineLevel="2" x14ac:dyDescent="0.2">
      <c r="A1881" s="38">
        <v>1851</v>
      </c>
      <c r="B1881" s="41" t="s">
        <v>929</v>
      </c>
      <c r="C1881" s="42">
        <v>1</v>
      </c>
      <c r="D1881" s="43" t="s">
        <v>1032</v>
      </c>
      <c r="E1881" s="36" t="s">
        <v>1596</v>
      </c>
      <c r="F1881" s="36">
        <v>184</v>
      </c>
      <c r="G1881" s="36">
        <v>96</v>
      </c>
      <c r="H1881" s="36">
        <v>14</v>
      </c>
      <c r="I1881" s="36">
        <v>7</v>
      </c>
      <c r="J1881" s="36">
        <v>2</v>
      </c>
      <c r="K1881" s="36">
        <v>0</v>
      </c>
      <c r="L1881" s="36"/>
      <c r="M1881" s="36">
        <v>2</v>
      </c>
      <c r="N1881" s="36">
        <v>20</v>
      </c>
      <c r="O1881" s="36"/>
      <c r="P1881" s="36">
        <v>0</v>
      </c>
      <c r="Q1881" s="36">
        <v>0</v>
      </c>
      <c r="R1881" s="36">
        <v>1</v>
      </c>
      <c r="S1881" s="36">
        <v>2</v>
      </c>
      <c r="T1881" s="36">
        <v>1</v>
      </c>
      <c r="U1881" s="36"/>
      <c r="V1881" s="17">
        <f t="shared" si="131"/>
        <v>329</v>
      </c>
      <c r="W1881" s="36">
        <v>10</v>
      </c>
      <c r="X1881" s="17">
        <f t="shared" si="132"/>
        <v>339</v>
      </c>
      <c r="Y1881" s="56">
        <v>731</v>
      </c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</row>
    <row r="1882" spans="1:137" s="21" customFormat="1" ht="12.75" hidden="1" outlineLevel="2" x14ac:dyDescent="0.2">
      <c r="A1882" s="38">
        <v>1852</v>
      </c>
      <c r="B1882" s="41" t="s">
        <v>929</v>
      </c>
      <c r="C1882" s="42">
        <v>1</v>
      </c>
      <c r="D1882" s="43" t="s">
        <v>1032</v>
      </c>
      <c r="E1882" s="36" t="s">
        <v>592</v>
      </c>
      <c r="F1882" s="36">
        <v>194</v>
      </c>
      <c r="G1882" s="36">
        <v>93</v>
      </c>
      <c r="H1882" s="36">
        <v>7</v>
      </c>
      <c r="I1882" s="36">
        <v>9</v>
      </c>
      <c r="J1882" s="36">
        <v>2</v>
      </c>
      <c r="K1882" s="36">
        <v>1</v>
      </c>
      <c r="L1882" s="36"/>
      <c r="M1882" s="36">
        <v>4</v>
      </c>
      <c r="N1882" s="36">
        <v>19</v>
      </c>
      <c r="O1882" s="36"/>
      <c r="P1882" s="36">
        <v>1</v>
      </c>
      <c r="Q1882" s="36">
        <v>0</v>
      </c>
      <c r="R1882" s="36">
        <v>0</v>
      </c>
      <c r="S1882" s="36">
        <v>2</v>
      </c>
      <c r="T1882" s="36">
        <v>3</v>
      </c>
      <c r="U1882" s="36"/>
      <c r="V1882" s="17">
        <f t="shared" si="131"/>
        <v>335</v>
      </c>
      <c r="W1882" s="36">
        <v>9</v>
      </c>
      <c r="X1882" s="17">
        <f t="shared" si="132"/>
        <v>344</v>
      </c>
      <c r="Y1882" s="56">
        <v>732</v>
      </c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</row>
    <row r="1883" spans="1:137" s="21" customFormat="1" ht="12.75" hidden="1" outlineLevel="2" x14ac:dyDescent="0.2">
      <c r="A1883" s="38">
        <v>1853</v>
      </c>
      <c r="B1883" s="41" t="s">
        <v>929</v>
      </c>
      <c r="C1883" s="42">
        <v>2</v>
      </c>
      <c r="D1883" s="43" t="s">
        <v>1033</v>
      </c>
      <c r="E1883" s="36" t="s">
        <v>1596</v>
      </c>
      <c r="F1883" s="36">
        <v>103</v>
      </c>
      <c r="G1883" s="36">
        <v>117</v>
      </c>
      <c r="H1883" s="36">
        <v>6</v>
      </c>
      <c r="I1883" s="36">
        <v>2</v>
      </c>
      <c r="J1883" s="36">
        <v>3</v>
      </c>
      <c r="K1883" s="36">
        <v>0</v>
      </c>
      <c r="L1883" s="36"/>
      <c r="M1883" s="36">
        <v>0</v>
      </c>
      <c r="N1883" s="36">
        <v>8</v>
      </c>
      <c r="O1883" s="36"/>
      <c r="P1883" s="36">
        <v>0</v>
      </c>
      <c r="Q1883" s="36">
        <v>0</v>
      </c>
      <c r="R1883" s="36">
        <v>0</v>
      </c>
      <c r="S1883" s="36">
        <v>2</v>
      </c>
      <c r="T1883" s="36">
        <v>0</v>
      </c>
      <c r="U1883" s="36"/>
      <c r="V1883" s="17">
        <f t="shared" si="131"/>
        <v>241</v>
      </c>
      <c r="W1883" s="36">
        <v>10</v>
      </c>
      <c r="X1883" s="17">
        <f t="shared" si="132"/>
        <v>251</v>
      </c>
      <c r="Y1883" s="56">
        <v>564</v>
      </c>
      <c r="Z1883" s="19"/>
      <c r="AA1883" s="19"/>
      <c r="AB1883" s="19"/>
      <c r="AC1883" s="19"/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</row>
    <row r="1884" spans="1:137" s="21" customFormat="1" ht="12.75" hidden="1" outlineLevel="2" x14ac:dyDescent="0.2">
      <c r="A1884" s="38">
        <v>1854</v>
      </c>
      <c r="B1884" s="41" t="s">
        <v>929</v>
      </c>
      <c r="C1884" s="42">
        <v>2</v>
      </c>
      <c r="D1884" s="43" t="s">
        <v>1033</v>
      </c>
      <c r="E1884" s="36" t="s">
        <v>711</v>
      </c>
      <c r="F1884" s="36">
        <v>98</v>
      </c>
      <c r="G1884" s="36">
        <v>97</v>
      </c>
      <c r="H1884" s="36">
        <v>4</v>
      </c>
      <c r="I1884" s="36">
        <v>5</v>
      </c>
      <c r="J1884" s="36">
        <v>1</v>
      </c>
      <c r="K1884" s="36">
        <v>0</v>
      </c>
      <c r="L1884" s="36"/>
      <c r="M1884" s="36">
        <v>1</v>
      </c>
      <c r="N1884" s="36">
        <v>12</v>
      </c>
      <c r="O1884" s="36"/>
      <c r="P1884" s="36">
        <v>0</v>
      </c>
      <c r="Q1884" s="36">
        <v>1</v>
      </c>
      <c r="R1884" s="36">
        <v>0</v>
      </c>
      <c r="S1884" s="36">
        <v>0</v>
      </c>
      <c r="T1884" s="36">
        <v>4</v>
      </c>
      <c r="U1884" s="36"/>
      <c r="V1884" s="17">
        <f t="shared" si="131"/>
        <v>223</v>
      </c>
      <c r="W1884" s="36">
        <v>10</v>
      </c>
      <c r="X1884" s="17">
        <f t="shared" si="132"/>
        <v>233</v>
      </c>
      <c r="Y1884" s="56">
        <v>565</v>
      </c>
      <c r="Z1884" s="19"/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</row>
    <row r="1885" spans="1:137" s="21" customFormat="1" ht="12.75" hidden="1" outlineLevel="2" x14ac:dyDescent="0.2">
      <c r="A1885" s="38">
        <v>1855</v>
      </c>
      <c r="B1885" s="41" t="s">
        <v>929</v>
      </c>
      <c r="C1885" s="42">
        <v>2</v>
      </c>
      <c r="D1885" s="43" t="s">
        <v>1033</v>
      </c>
      <c r="E1885" s="36" t="s">
        <v>1597</v>
      </c>
      <c r="F1885" s="36">
        <v>93</v>
      </c>
      <c r="G1885" s="36">
        <v>87</v>
      </c>
      <c r="H1885" s="36">
        <v>2</v>
      </c>
      <c r="I1885" s="36">
        <v>7</v>
      </c>
      <c r="J1885" s="36">
        <v>2</v>
      </c>
      <c r="K1885" s="36">
        <v>2</v>
      </c>
      <c r="L1885" s="36"/>
      <c r="M1885" s="36">
        <v>2</v>
      </c>
      <c r="N1885" s="36">
        <v>2</v>
      </c>
      <c r="O1885" s="36"/>
      <c r="P1885" s="36">
        <v>1</v>
      </c>
      <c r="Q1885" s="36">
        <v>0</v>
      </c>
      <c r="R1885" s="36">
        <v>0</v>
      </c>
      <c r="S1885" s="36">
        <v>2</v>
      </c>
      <c r="T1885" s="36">
        <v>0</v>
      </c>
      <c r="U1885" s="36"/>
      <c r="V1885" s="17">
        <f t="shared" si="131"/>
        <v>200</v>
      </c>
      <c r="W1885" s="36">
        <v>7</v>
      </c>
      <c r="X1885" s="17">
        <f t="shared" si="132"/>
        <v>207</v>
      </c>
      <c r="Y1885" s="56">
        <v>565</v>
      </c>
      <c r="Z1885" s="19"/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</row>
    <row r="1886" spans="1:137" s="21" customFormat="1" ht="12.75" hidden="1" outlineLevel="2" x14ac:dyDescent="0.2">
      <c r="A1886" s="38">
        <v>1856</v>
      </c>
      <c r="B1886" s="41" t="s">
        <v>929</v>
      </c>
      <c r="C1886" s="42">
        <v>2</v>
      </c>
      <c r="D1886" s="43" t="s">
        <v>1033</v>
      </c>
      <c r="E1886" s="36" t="s">
        <v>1589</v>
      </c>
      <c r="F1886" s="36">
        <v>118</v>
      </c>
      <c r="G1886" s="36">
        <v>76</v>
      </c>
      <c r="H1886" s="36">
        <v>6</v>
      </c>
      <c r="I1886" s="36">
        <v>4</v>
      </c>
      <c r="J1886" s="36">
        <v>0</v>
      </c>
      <c r="K1886" s="36">
        <v>0</v>
      </c>
      <c r="L1886" s="36"/>
      <c r="M1886" s="36">
        <v>0</v>
      </c>
      <c r="N1886" s="36">
        <v>12</v>
      </c>
      <c r="O1886" s="36"/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/>
      <c r="V1886" s="17">
        <f t="shared" si="131"/>
        <v>216</v>
      </c>
      <c r="W1886" s="36">
        <v>7</v>
      </c>
      <c r="X1886" s="17">
        <f t="shared" si="132"/>
        <v>223</v>
      </c>
      <c r="Y1886" s="56">
        <v>565</v>
      </c>
      <c r="Z1886" s="19"/>
      <c r="AA1886" s="19"/>
      <c r="AB1886" s="19"/>
      <c r="AC1886" s="19"/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</row>
    <row r="1887" spans="1:137" s="21" customFormat="1" ht="12.75" hidden="1" outlineLevel="2" x14ac:dyDescent="0.2">
      <c r="A1887" s="38">
        <v>1857</v>
      </c>
      <c r="B1887" s="41" t="s">
        <v>929</v>
      </c>
      <c r="C1887" s="42">
        <v>2</v>
      </c>
      <c r="D1887" s="43" t="s">
        <v>1034</v>
      </c>
      <c r="E1887" s="36" t="s">
        <v>1596</v>
      </c>
      <c r="F1887" s="36">
        <v>90</v>
      </c>
      <c r="G1887" s="36">
        <v>102</v>
      </c>
      <c r="H1887" s="36">
        <v>5</v>
      </c>
      <c r="I1887" s="36">
        <v>3</v>
      </c>
      <c r="J1887" s="36">
        <v>3</v>
      </c>
      <c r="K1887" s="36">
        <v>0</v>
      </c>
      <c r="L1887" s="36"/>
      <c r="M1887" s="36">
        <v>0</v>
      </c>
      <c r="N1887" s="36">
        <v>11</v>
      </c>
      <c r="O1887" s="36"/>
      <c r="P1887" s="36">
        <v>0</v>
      </c>
      <c r="Q1887" s="36">
        <v>0</v>
      </c>
      <c r="R1887" s="36">
        <v>0</v>
      </c>
      <c r="S1887" s="36">
        <v>1</v>
      </c>
      <c r="T1887" s="36">
        <v>6</v>
      </c>
      <c r="U1887" s="36"/>
      <c r="V1887" s="17">
        <f t="shared" si="131"/>
        <v>221</v>
      </c>
      <c r="W1887" s="36">
        <v>7</v>
      </c>
      <c r="X1887" s="17">
        <f t="shared" si="132"/>
        <v>228</v>
      </c>
      <c r="Y1887" s="56">
        <v>536</v>
      </c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</row>
    <row r="1888" spans="1:137" s="21" customFormat="1" ht="12.75" hidden="1" outlineLevel="2" x14ac:dyDescent="0.2">
      <c r="A1888" s="38">
        <v>1858</v>
      </c>
      <c r="B1888" s="41" t="s">
        <v>929</v>
      </c>
      <c r="C1888" s="42">
        <v>2</v>
      </c>
      <c r="D1888" s="43" t="s">
        <v>1034</v>
      </c>
      <c r="E1888" s="36" t="s">
        <v>592</v>
      </c>
      <c r="F1888" s="36">
        <v>95</v>
      </c>
      <c r="G1888" s="36">
        <v>97</v>
      </c>
      <c r="H1888" s="36">
        <v>6</v>
      </c>
      <c r="I1888" s="36">
        <v>6</v>
      </c>
      <c r="J1888" s="36">
        <v>3</v>
      </c>
      <c r="K1888" s="36">
        <v>0</v>
      </c>
      <c r="L1888" s="36"/>
      <c r="M1888" s="36">
        <v>0</v>
      </c>
      <c r="N1888" s="36">
        <v>8</v>
      </c>
      <c r="O1888" s="36"/>
      <c r="P1888" s="36">
        <v>0</v>
      </c>
      <c r="Q1888" s="36">
        <v>0</v>
      </c>
      <c r="R1888" s="36">
        <v>0</v>
      </c>
      <c r="S1888" s="36">
        <v>3</v>
      </c>
      <c r="T1888" s="36">
        <v>4</v>
      </c>
      <c r="U1888" s="36"/>
      <c r="V1888" s="17">
        <f t="shared" si="131"/>
        <v>222</v>
      </c>
      <c r="W1888" s="36">
        <v>7</v>
      </c>
      <c r="X1888" s="17">
        <f t="shared" si="132"/>
        <v>229</v>
      </c>
      <c r="Y1888" s="56">
        <v>536</v>
      </c>
      <c r="Z1888" s="19"/>
      <c r="AA1888" s="19"/>
      <c r="AB1888" s="19"/>
      <c r="AC1888" s="19"/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</row>
    <row r="1889" spans="1:137" s="21" customFormat="1" ht="12.75" hidden="1" outlineLevel="2" x14ac:dyDescent="0.2">
      <c r="A1889" s="38">
        <v>1859</v>
      </c>
      <c r="B1889" s="41" t="s">
        <v>929</v>
      </c>
      <c r="C1889" s="42">
        <v>2</v>
      </c>
      <c r="D1889" s="43" t="s">
        <v>1035</v>
      </c>
      <c r="E1889" s="36" t="s">
        <v>1596</v>
      </c>
      <c r="F1889" s="36">
        <v>105</v>
      </c>
      <c r="G1889" s="36">
        <v>95</v>
      </c>
      <c r="H1889" s="36">
        <v>6</v>
      </c>
      <c r="I1889" s="36">
        <v>6</v>
      </c>
      <c r="J1889" s="36">
        <v>2</v>
      </c>
      <c r="K1889" s="36">
        <v>1</v>
      </c>
      <c r="L1889" s="36"/>
      <c r="M1889" s="36">
        <v>5</v>
      </c>
      <c r="N1889" s="36">
        <v>14</v>
      </c>
      <c r="O1889" s="36"/>
      <c r="P1889" s="36">
        <v>0</v>
      </c>
      <c r="Q1889" s="36">
        <v>0</v>
      </c>
      <c r="R1889" s="36">
        <v>0</v>
      </c>
      <c r="S1889" s="36">
        <v>1</v>
      </c>
      <c r="T1889" s="36">
        <v>3</v>
      </c>
      <c r="U1889" s="36"/>
      <c r="V1889" s="17">
        <f t="shared" si="131"/>
        <v>238</v>
      </c>
      <c r="W1889" s="36">
        <v>12</v>
      </c>
      <c r="X1889" s="17">
        <f t="shared" si="132"/>
        <v>250</v>
      </c>
      <c r="Y1889" s="56">
        <v>570</v>
      </c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</row>
    <row r="1890" spans="1:137" s="21" customFormat="1" ht="12.75" hidden="1" outlineLevel="2" x14ac:dyDescent="0.2">
      <c r="A1890" s="38">
        <v>1860</v>
      </c>
      <c r="B1890" s="41" t="s">
        <v>929</v>
      </c>
      <c r="C1890" s="42">
        <v>2</v>
      </c>
      <c r="D1890" s="43" t="s">
        <v>1035</v>
      </c>
      <c r="E1890" s="36" t="s">
        <v>711</v>
      </c>
      <c r="F1890" s="36">
        <v>107</v>
      </c>
      <c r="G1890" s="36">
        <v>90</v>
      </c>
      <c r="H1890" s="36">
        <v>2</v>
      </c>
      <c r="I1890" s="36">
        <v>4</v>
      </c>
      <c r="J1890" s="36">
        <v>2</v>
      </c>
      <c r="K1890" s="36">
        <v>1</v>
      </c>
      <c r="L1890" s="36"/>
      <c r="M1890" s="36">
        <v>5</v>
      </c>
      <c r="N1890" s="36">
        <v>11</v>
      </c>
      <c r="O1890" s="36"/>
      <c r="P1890" s="36">
        <v>0</v>
      </c>
      <c r="Q1890" s="36">
        <v>0</v>
      </c>
      <c r="R1890" s="36">
        <v>0</v>
      </c>
      <c r="S1890" s="36">
        <v>3</v>
      </c>
      <c r="T1890" s="36">
        <v>3</v>
      </c>
      <c r="U1890" s="36"/>
      <c r="V1890" s="17">
        <f t="shared" si="131"/>
        <v>228</v>
      </c>
      <c r="W1890" s="36">
        <v>11</v>
      </c>
      <c r="X1890" s="17">
        <f t="shared" si="132"/>
        <v>239</v>
      </c>
      <c r="Y1890" s="56">
        <v>570</v>
      </c>
      <c r="Z1890" s="19"/>
      <c r="AA1890" s="19"/>
      <c r="AB1890" s="19"/>
      <c r="AC1890" s="19"/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</row>
    <row r="1891" spans="1:137" s="21" customFormat="1" ht="12.75" hidden="1" outlineLevel="2" x14ac:dyDescent="0.2">
      <c r="A1891" s="38">
        <v>1861</v>
      </c>
      <c r="B1891" s="41" t="s">
        <v>929</v>
      </c>
      <c r="C1891" s="42">
        <v>2</v>
      </c>
      <c r="D1891" s="43" t="s">
        <v>1035</v>
      </c>
      <c r="E1891" s="36" t="s">
        <v>711</v>
      </c>
      <c r="F1891" s="36">
        <v>107</v>
      </c>
      <c r="G1891" s="36">
        <v>90</v>
      </c>
      <c r="H1891" s="36">
        <v>2</v>
      </c>
      <c r="I1891" s="36">
        <v>4</v>
      </c>
      <c r="J1891" s="36">
        <v>2</v>
      </c>
      <c r="K1891" s="36">
        <v>1</v>
      </c>
      <c r="L1891" s="36"/>
      <c r="M1891" s="36">
        <v>5</v>
      </c>
      <c r="N1891" s="36">
        <v>11</v>
      </c>
      <c r="O1891" s="36"/>
      <c r="P1891" s="36">
        <v>0</v>
      </c>
      <c r="Q1891" s="36">
        <v>0</v>
      </c>
      <c r="R1891" s="36">
        <v>0</v>
      </c>
      <c r="S1891" s="36">
        <v>3</v>
      </c>
      <c r="T1891" s="36">
        <v>3</v>
      </c>
      <c r="U1891" s="36"/>
      <c r="V1891" s="17">
        <f t="shared" ref="V1891:V1954" si="133">SUM(F1891:T1891)</f>
        <v>228</v>
      </c>
      <c r="W1891" s="36">
        <v>11</v>
      </c>
      <c r="X1891" s="17">
        <f t="shared" ref="X1891:X1954" si="134">SUM(V1891:W1891)</f>
        <v>239</v>
      </c>
      <c r="Y1891" s="56">
        <v>570</v>
      </c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</row>
    <row r="1892" spans="1:137" s="21" customFormat="1" ht="12.75" hidden="1" outlineLevel="2" x14ac:dyDescent="0.2">
      <c r="A1892" s="38">
        <v>1862</v>
      </c>
      <c r="B1892" s="41" t="s">
        <v>929</v>
      </c>
      <c r="C1892" s="42">
        <v>2</v>
      </c>
      <c r="D1892" s="43" t="s">
        <v>1035</v>
      </c>
      <c r="E1892" s="36" t="s">
        <v>1597</v>
      </c>
      <c r="F1892" s="36">
        <v>105</v>
      </c>
      <c r="G1892" s="36">
        <v>88</v>
      </c>
      <c r="H1892" s="36">
        <v>3</v>
      </c>
      <c r="I1892" s="36">
        <v>1</v>
      </c>
      <c r="J1892" s="36">
        <v>2</v>
      </c>
      <c r="K1892" s="36">
        <v>0</v>
      </c>
      <c r="L1892" s="36"/>
      <c r="M1892" s="36">
        <v>1</v>
      </c>
      <c r="N1892" s="36">
        <v>13</v>
      </c>
      <c r="O1892" s="36"/>
      <c r="P1892" s="36">
        <v>0</v>
      </c>
      <c r="Q1892" s="36">
        <v>0</v>
      </c>
      <c r="R1892" s="36">
        <v>2</v>
      </c>
      <c r="S1892" s="36">
        <v>2</v>
      </c>
      <c r="T1892" s="36">
        <v>2</v>
      </c>
      <c r="U1892" s="36"/>
      <c r="V1892" s="17">
        <f t="shared" si="133"/>
        <v>219</v>
      </c>
      <c r="W1892" s="36">
        <v>7</v>
      </c>
      <c r="X1892" s="17">
        <f t="shared" si="134"/>
        <v>226</v>
      </c>
      <c r="Y1892" s="56">
        <v>570</v>
      </c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</row>
    <row r="1893" spans="1:137" s="21" customFormat="1" ht="12.75" hidden="1" outlineLevel="2" x14ac:dyDescent="0.2">
      <c r="A1893" s="38">
        <v>1863</v>
      </c>
      <c r="B1893" s="41" t="s">
        <v>929</v>
      </c>
      <c r="C1893" s="42">
        <v>2</v>
      </c>
      <c r="D1893" s="43" t="s">
        <v>1036</v>
      </c>
      <c r="E1893" s="36" t="s">
        <v>1596</v>
      </c>
      <c r="F1893" s="36">
        <v>98</v>
      </c>
      <c r="G1893" s="36">
        <v>92</v>
      </c>
      <c r="H1893" s="36">
        <v>1</v>
      </c>
      <c r="I1893" s="36">
        <v>1</v>
      </c>
      <c r="J1893" s="36">
        <v>2</v>
      </c>
      <c r="K1893" s="36">
        <v>0</v>
      </c>
      <c r="L1893" s="36"/>
      <c r="M1893" s="36">
        <v>1</v>
      </c>
      <c r="N1893" s="36">
        <v>11</v>
      </c>
      <c r="O1893" s="36"/>
      <c r="P1893" s="36">
        <v>0</v>
      </c>
      <c r="Q1893" s="36">
        <v>1</v>
      </c>
      <c r="R1893" s="36">
        <v>0</v>
      </c>
      <c r="S1893" s="36">
        <v>2</v>
      </c>
      <c r="T1893" s="36">
        <v>1</v>
      </c>
      <c r="U1893" s="36"/>
      <c r="V1893" s="17">
        <f t="shared" si="133"/>
        <v>210</v>
      </c>
      <c r="W1893" s="36">
        <v>6</v>
      </c>
      <c r="X1893" s="17">
        <f t="shared" si="134"/>
        <v>216</v>
      </c>
      <c r="Y1893" s="56">
        <v>493</v>
      </c>
      <c r="Z1893" s="19"/>
      <c r="AA1893" s="19"/>
      <c r="AB1893" s="19"/>
      <c r="AC1893" s="19"/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</row>
    <row r="1894" spans="1:137" s="21" customFormat="1" ht="12.75" hidden="1" outlineLevel="2" x14ac:dyDescent="0.2">
      <c r="A1894" s="38">
        <v>1864</v>
      </c>
      <c r="B1894" s="41" t="s">
        <v>929</v>
      </c>
      <c r="C1894" s="42">
        <v>2</v>
      </c>
      <c r="D1894" s="43" t="s">
        <v>1036</v>
      </c>
      <c r="E1894" s="36" t="s">
        <v>592</v>
      </c>
      <c r="F1894" s="36">
        <v>116</v>
      </c>
      <c r="G1894" s="36">
        <v>93</v>
      </c>
      <c r="H1894" s="36">
        <v>4</v>
      </c>
      <c r="I1894" s="36">
        <v>2</v>
      </c>
      <c r="J1894" s="36">
        <v>0</v>
      </c>
      <c r="K1894" s="36">
        <v>0</v>
      </c>
      <c r="L1894" s="36"/>
      <c r="M1894" s="36">
        <v>0</v>
      </c>
      <c r="N1894" s="36">
        <v>7</v>
      </c>
      <c r="O1894" s="36"/>
      <c r="P1894" s="36">
        <v>0</v>
      </c>
      <c r="Q1894" s="36">
        <v>0</v>
      </c>
      <c r="R1894" s="36">
        <v>0</v>
      </c>
      <c r="S1894" s="36">
        <v>2</v>
      </c>
      <c r="T1894" s="36">
        <v>4</v>
      </c>
      <c r="U1894" s="36"/>
      <c r="V1894" s="17">
        <f t="shared" si="133"/>
        <v>228</v>
      </c>
      <c r="W1894" s="36">
        <v>0</v>
      </c>
      <c r="X1894" s="17">
        <f t="shared" si="134"/>
        <v>228</v>
      </c>
      <c r="Y1894" s="56">
        <v>494</v>
      </c>
      <c r="Z1894" s="19"/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</row>
    <row r="1895" spans="1:137" s="21" customFormat="1" ht="12.75" hidden="1" outlineLevel="2" x14ac:dyDescent="0.2">
      <c r="A1895" s="38">
        <v>1865</v>
      </c>
      <c r="B1895" s="41" t="s">
        <v>929</v>
      </c>
      <c r="C1895" s="42">
        <v>2</v>
      </c>
      <c r="D1895" s="43" t="s">
        <v>1037</v>
      </c>
      <c r="E1895" s="36" t="s">
        <v>1596</v>
      </c>
      <c r="F1895" s="36">
        <v>115</v>
      </c>
      <c r="G1895" s="36">
        <v>82</v>
      </c>
      <c r="H1895" s="36">
        <v>1</v>
      </c>
      <c r="I1895" s="36">
        <v>8</v>
      </c>
      <c r="J1895" s="36">
        <v>1</v>
      </c>
      <c r="K1895" s="36">
        <v>3</v>
      </c>
      <c r="L1895" s="36"/>
      <c r="M1895" s="36">
        <v>3</v>
      </c>
      <c r="N1895" s="36">
        <v>11</v>
      </c>
      <c r="O1895" s="36"/>
      <c r="P1895" s="36">
        <v>1</v>
      </c>
      <c r="Q1895" s="36">
        <v>0</v>
      </c>
      <c r="R1895" s="36">
        <v>0</v>
      </c>
      <c r="S1895" s="36">
        <v>0</v>
      </c>
      <c r="T1895" s="36">
        <v>0</v>
      </c>
      <c r="U1895" s="36"/>
      <c r="V1895" s="17">
        <f t="shared" si="133"/>
        <v>225</v>
      </c>
      <c r="W1895" s="36">
        <v>11</v>
      </c>
      <c r="X1895" s="17">
        <f t="shared" si="134"/>
        <v>236</v>
      </c>
      <c r="Y1895" s="56">
        <v>531</v>
      </c>
      <c r="Z1895" s="19"/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</row>
    <row r="1896" spans="1:137" s="21" customFormat="1" ht="12.75" hidden="1" outlineLevel="2" x14ac:dyDescent="0.2">
      <c r="A1896" s="38">
        <v>1866</v>
      </c>
      <c r="B1896" s="41" t="s">
        <v>929</v>
      </c>
      <c r="C1896" s="42">
        <v>2</v>
      </c>
      <c r="D1896" s="43" t="s">
        <v>1037</v>
      </c>
      <c r="E1896" s="36" t="s">
        <v>592</v>
      </c>
      <c r="F1896" s="36">
        <v>107</v>
      </c>
      <c r="G1896" s="36">
        <v>90</v>
      </c>
      <c r="H1896" s="36">
        <v>2</v>
      </c>
      <c r="I1896" s="36">
        <v>7</v>
      </c>
      <c r="J1896" s="36">
        <v>3</v>
      </c>
      <c r="K1896" s="36">
        <v>0</v>
      </c>
      <c r="L1896" s="36"/>
      <c r="M1896" s="36">
        <v>5</v>
      </c>
      <c r="N1896" s="36">
        <v>11</v>
      </c>
      <c r="O1896" s="36"/>
      <c r="P1896" s="36">
        <v>0</v>
      </c>
      <c r="Q1896" s="36">
        <v>0</v>
      </c>
      <c r="R1896" s="36">
        <v>2</v>
      </c>
      <c r="S1896" s="36">
        <v>0</v>
      </c>
      <c r="T1896" s="36">
        <v>1</v>
      </c>
      <c r="U1896" s="36"/>
      <c r="V1896" s="17">
        <f t="shared" si="133"/>
        <v>228</v>
      </c>
      <c r="W1896" s="36">
        <v>8</v>
      </c>
      <c r="X1896" s="17">
        <f t="shared" si="134"/>
        <v>236</v>
      </c>
      <c r="Y1896" s="56">
        <v>531</v>
      </c>
      <c r="Z1896" s="19"/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</row>
    <row r="1897" spans="1:137" s="21" customFormat="1" ht="12.75" hidden="1" outlineLevel="2" x14ac:dyDescent="0.2">
      <c r="A1897" s="38">
        <v>1867</v>
      </c>
      <c r="B1897" s="41" t="s">
        <v>929</v>
      </c>
      <c r="C1897" s="42">
        <v>3</v>
      </c>
      <c r="D1897" s="43" t="s">
        <v>1038</v>
      </c>
      <c r="E1897" s="36" t="s">
        <v>1596</v>
      </c>
      <c r="F1897" s="36">
        <v>120</v>
      </c>
      <c r="G1897" s="36">
        <v>54</v>
      </c>
      <c r="H1897" s="36">
        <v>4</v>
      </c>
      <c r="I1897" s="36">
        <v>3</v>
      </c>
      <c r="J1897" s="36">
        <v>2</v>
      </c>
      <c r="K1897" s="36">
        <v>1</v>
      </c>
      <c r="L1897" s="36"/>
      <c r="M1897" s="36">
        <v>0</v>
      </c>
      <c r="N1897" s="36">
        <v>2</v>
      </c>
      <c r="O1897" s="36"/>
      <c r="P1897" s="36">
        <v>0</v>
      </c>
      <c r="Q1897" s="36">
        <v>0</v>
      </c>
      <c r="R1897" s="36">
        <v>0</v>
      </c>
      <c r="S1897" s="36">
        <v>6</v>
      </c>
      <c r="T1897" s="36">
        <v>1</v>
      </c>
      <c r="U1897" s="36"/>
      <c r="V1897" s="17">
        <f t="shared" si="133"/>
        <v>193</v>
      </c>
      <c r="W1897" s="36">
        <v>12</v>
      </c>
      <c r="X1897" s="17">
        <f t="shared" si="134"/>
        <v>205</v>
      </c>
      <c r="Y1897" s="56">
        <v>393</v>
      </c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</row>
    <row r="1898" spans="1:137" s="21" customFormat="1" ht="12.75" hidden="1" outlineLevel="2" x14ac:dyDescent="0.2">
      <c r="A1898" s="38">
        <v>1868</v>
      </c>
      <c r="B1898" s="41" t="s">
        <v>929</v>
      </c>
      <c r="C1898" s="42">
        <v>3</v>
      </c>
      <c r="D1898" s="43" t="s">
        <v>1038</v>
      </c>
      <c r="E1898" s="36" t="s">
        <v>592</v>
      </c>
      <c r="F1898" s="36">
        <v>108</v>
      </c>
      <c r="G1898" s="36">
        <v>46</v>
      </c>
      <c r="H1898" s="36">
        <v>2</v>
      </c>
      <c r="I1898" s="36">
        <v>3</v>
      </c>
      <c r="J1898" s="36">
        <v>0</v>
      </c>
      <c r="K1898" s="36">
        <v>0</v>
      </c>
      <c r="L1898" s="36"/>
      <c r="M1898" s="36">
        <v>1</v>
      </c>
      <c r="N1898" s="36">
        <v>6</v>
      </c>
      <c r="O1898" s="36"/>
      <c r="P1898" s="36">
        <v>1</v>
      </c>
      <c r="Q1898" s="36">
        <v>0</v>
      </c>
      <c r="R1898" s="36">
        <v>0</v>
      </c>
      <c r="S1898" s="36">
        <v>0</v>
      </c>
      <c r="T1898" s="36">
        <v>0</v>
      </c>
      <c r="U1898" s="36"/>
      <c r="V1898" s="17">
        <f t="shared" si="133"/>
        <v>167</v>
      </c>
      <c r="W1898" s="36">
        <v>6</v>
      </c>
      <c r="X1898" s="17">
        <f t="shared" si="134"/>
        <v>173</v>
      </c>
      <c r="Y1898" s="56">
        <v>393</v>
      </c>
      <c r="Z1898" s="19"/>
      <c r="AA1898" s="19"/>
      <c r="AB1898" s="19"/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</row>
    <row r="1899" spans="1:137" s="21" customFormat="1" ht="12.75" hidden="1" outlineLevel="2" x14ac:dyDescent="0.2">
      <c r="A1899" s="38">
        <v>1869</v>
      </c>
      <c r="B1899" s="41" t="s">
        <v>929</v>
      </c>
      <c r="C1899" s="42">
        <v>3</v>
      </c>
      <c r="D1899" s="43" t="s">
        <v>1039</v>
      </c>
      <c r="E1899" s="36" t="s">
        <v>1596</v>
      </c>
      <c r="F1899" s="36">
        <v>103</v>
      </c>
      <c r="G1899" s="36">
        <v>83</v>
      </c>
      <c r="H1899" s="36">
        <v>7</v>
      </c>
      <c r="I1899" s="36">
        <v>2</v>
      </c>
      <c r="J1899" s="36">
        <v>1</v>
      </c>
      <c r="K1899" s="36">
        <v>0</v>
      </c>
      <c r="L1899" s="36"/>
      <c r="M1899" s="36">
        <v>0</v>
      </c>
      <c r="N1899" s="36">
        <v>6</v>
      </c>
      <c r="O1899" s="36"/>
      <c r="P1899" s="36">
        <v>0</v>
      </c>
      <c r="Q1899" s="36">
        <v>0</v>
      </c>
      <c r="R1899" s="36">
        <v>1</v>
      </c>
      <c r="S1899" s="36">
        <v>1</v>
      </c>
      <c r="T1899" s="36">
        <v>2</v>
      </c>
      <c r="U1899" s="36"/>
      <c r="V1899" s="17">
        <f t="shared" si="133"/>
        <v>206</v>
      </c>
      <c r="W1899" s="36">
        <v>5</v>
      </c>
      <c r="X1899" s="17">
        <f t="shared" si="134"/>
        <v>211</v>
      </c>
      <c r="Y1899" s="56">
        <v>390</v>
      </c>
      <c r="Z1899" s="19"/>
      <c r="AA1899" s="19"/>
      <c r="AB1899" s="19"/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</row>
    <row r="1900" spans="1:137" s="21" customFormat="1" ht="12.75" hidden="1" outlineLevel="2" x14ac:dyDescent="0.2">
      <c r="A1900" s="38">
        <v>1870</v>
      </c>
      <c r="B1900" s="41" t="s">
        <v>929</v>
      </c>
      <c r="C1900" s="42">
        <v>3</v>
      </c>
      <c r="D1900" s="43" t="s">
        <v>1039</v>
      </c>
      <c r="E1900" s="36" t="s">
        <v>592</v>
      </c>
      <c r="F1900" s="36">
        <v>103</v>
      </c>
      <c r="G1900" s="36">
        <v>69</v>
      </c>
      <c r="H1900" s="36">
        <v>10</v>
      </c>
      <c r="I1900" s="36">
        <v>3</v>
      </c>
      <c r="J1900" s="36">
        <v>0</v>
      </c>
      <c r="K1900" s="36">
        <v>0</v>
      </c>
      <c r="L1900" s="36"/>
      <c r="M1900" s="36">
        <v>1</v>
      </c>
      <c r="N1900" s="36">
        <v>9</v>
      </c>
      <c r="O1900" s="36"/>
      <c r="P1900" s="36">
        <v>0</v>
      </c>
      <c r="Q1900" s="36">
        <v>0</v>
      </c>
      <c r="R1900" s="36">
        <v>0</v>
      </c>
      <c r="S1900" s="36">
        <v>1</v>
      </c>
      <c r="T1900" s="36">
        <v>1</v>
      </c>
      <c r="U1900" s="36"/>
      <c r="V1900" s="17">
        <f t="shared" si="133"/>
        <v>197</v>
      </c>
      <c r="W1900" s="36">
        <v>4</v>
      </c>
      <c r="X1900" s="17">
        <f t="shared" si="134"/>
        <v>201</v>
      </c>
      <c r="Y1900" s="56">
        <v>391</v>
      </c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</row>
    <row r="1901" spans="1:137" s="21" customFormat="1" ht="12.75" hidden="1" outlineLevel="2" x14ac:dyDescent="0.2">
      <c r="A1901" s="38">
        <v>1871</v>
      </c>
      <c r="B1901" s="41" t="s">
        <v>929</v>
      </c>
      <c r="C1901" s="42">
        <v>4</v>
      </c>
      <c r="D1901" s="43" t="s">
        <v>1040</v>
      </c>
      <c r="E1901" s="36" t="s">
        <v>1596</v>
      </c>
      <c r="F1901" s="36">
        <v>184</v>
      </c>
      <c r="G1901" s="36">
        <v>93</v>
      </c>
      <c r="H1901" s="36">
        <v>5</v>
      </c>
      <c r="I1901" s="36">
        <v>10</v>
      </c>
      <c r="J1901" s="36">
        <v>1</v>
      </c>
      <c r="K1901" s="36">
        <v>0</v>
      </c>
      <c r="L1901" s="36"/>
      <c r="M1901" s="36">
        <v>0</v>
      </c>
      <c r="N1901" s="36">
        <v>16</v>
      </c>
      <c r="O1901" s="36"/>
      <c r="P1901" s="36">
        <v>0</v>
      </c>
      <c r="Q1901" s="36">
        <v>0</v>
      </c>
      <c r="R1901" s="36">
        <v>0</v>
      </c>
      <c r="S1901" s="36">
        <v>7</v>
      </c>
      <c r="T1901" s="36">
        <v>0</v>
      </c>
      <c r="U1901" s="36"/>
      <c r="V1901" s="17">
        <f t="shared" si="133"/>
        <v>316</v>
      </c>
      <c r="W1901" s="36">
        <v>6</v>
      </c>
      <c r="X1901" s="17">
        <f t="shared" si="134"/>
        <v>322</v>
      </c>
      <c r="Y1901" s="56">
        <v>639</v>
      </c>
      <c r="Z1901" s="19"/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</row>
    <row r="1902" spans="1:137" s="21" customFormat="1" ht="12.75" hidden="1" outlineLevel="2" x14ac:dyDescent="0.2">
      <c r="A1902" s="38">
        <v>1872</v>
      </c>
      <c r="B1902" s="41" t="s">
        <v>929</v>
      </c>
      <c r="C1902" s="42">
        <v>4</v>
      </c>
      <c r="D1902" s="43" t="s">
        <v>1041</v>
      </c>
      <c r="E1902" s="36" t="s">
        <v>1596</v>
      </c>
      <c r="F1902" s="36">
        <v>160</v>
      </c>
      <c r="G1902" s="36">
        <v>70</v>
      </c>
      <c r="H1902" s="36">
        <v>7</v>
      </c>
      <c r="I1902" s="36">
        <v>8</v>
      </c>
      <c r="J1902" s="36">
        <v>1</v>
      </c>
      <c r="K1902" s="36">
        <v>1</v>
      </c>
      <c r="L1902" s="36"/>
      <c r="M1902" s="36">
        <v>0</v>
      </c>
      <c r="N1902" s="36">
        <v>10</v>
      </c>
      <c r="O1902" s="36"/>
      <c r="P1902" s="36">
        <v>0</v>
      </c>
      <c r="Q1902" s="36">
        <v>0</v>
      </c>
      <c r="R1902" s="36">
        <v>1</v>
      </c>
      <c r="S1902" s="36">
        <v>7</v>
      </c>
      <c r="T1902" s="36">
        <v>5</v>
      </c>
      <c r="U1902" s="36"/>
      <c r="V1902" s="17">
        <f t="shared" si="133"/>
        <v>270</v>
      </c>
      <c r="W1902" s="36">
        <v>10</v>
      </c>
      <c r="X1902" s="17">
        <f t="shared" si="134"/>
        <v>280</v>
      </c>
      <c r="Y1902" s="56">
        <v>568</v>
      </c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</row>
    <row r="1903" spans="1:137" s="21" customFormat="1" ht="12.75" hidden="1" outlineLevel="2" x14ac:dyDescent="0.2">
      <c r="A1903" s="38">
        <v>1873</v>
      </c>
      <c r="B1903" s="41" t="s">
        <v>929</v>
      </c>
      <c r="C1903" s="42">
        <v>4</v>
      </c>
      <c r="D1903" s="43" t="s">
        <v>1042</v>
      </c>
      <c r="E1903" s="36" t="s">
        <v>1596</v>
      </c>
      <c r="F1903" s="36">
        <v>227</v>
      </c>
      <c r="G1903" s="36">
        <v>71</v>
      </c>
      <c r="H1903" s="36">
        <v>6</v>
      </c>
      <c r="I1903" s="36">
        <v>6</v>
      </c>
      <c r="J1903" s="36">
        <v>2</v>
      </c>
      <c r="K1903" s="36">
        <v>1</v>
      </c>
      <c r="L1903" s="36"/>
      <c r="M1903" s="36">
        <v>3</v>
      </c>
      <c r="N1903" s="36">
        <v>21</v>
      </c>
      <c r="O1903" s="36"/>
      <c r="P1903" s="36">
        <v>0</v>
      </c>
      <c r="Q1903" s="36">
        <v>0</v>
      </c>
      <c r="R1903" s="36">
        <v>0</v>
      </c>
      <c r="S1903" s="36">
        <v>6</v>
      </c>
      <c r="T1903" s="36">
        <v>3</v>
      </c>
      <c r="U1903" s="36"/>
      <c r="V1903" s="17">
        <f t="shared" si="133"/>
        <v>346</v>
      </c>
      <c r="W1903" s="36">
        <v>14</v>
      </c>
      <c r="X1903" s="17">
        <f t="shared" si="134"/>
        <v>360</v>
      </c>
      <c r="Y1903" s="56">
        <v>703</v>
      </c>
      <c r="Z1903" s="19"/>
      <c r="AA1903" s="19"/>
      <c r="AB1903" s="19"/>
      <c r="AC1903" s="19"/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</row>
    <row r="1904" spans="1:137" s="21" customFormat="1" ht="12.75" hidden="1" outlineLevel="2" x14ac:dyDescent="0.2">
      <c r="A1904" s="38">
        <v>1874</v>
      </c>
      <c r="B1904" s="41" t="s">
        <v>929</v>
      </c>
      <c r="C1904" s="42">
        <v>4</v>
      </c>
      <c r="D1904" s="43" t="s">
        <v>1043</v>
      </c>
      <c r="E1904" s="36" t="s">
        <v>1596</v>
      </c>
      <c r="F1904" s="36">
        <v>165</v>
      </c>
      <c r="G1904" s="36">
        <v>56</v>
      </c>
      <c r="H1904" s="36">
        <v>6</v>
      </c>
      <c r="I1904" s="36">
        <v>4</v>
      </c>
      <c r="J1904" s="36">
        <v>1</v>
      </c>
      <c r="K1904" s="36">
        <v>0</v>
      </c>
      <c r="L1904" s="36"/>
      <c r="M1904" s="36">
        <v>1</v>
      </c>
      <c r="N1904" s="36">
        <v>14</v>
      </c>
      <c r="O1904" s="36"/>
      <c r="P1904" s="36">
        <v>0</v>
      </c>
      <c r="Q1904" s="36">
        <v>0</v>
      </c>
      <c r="R1904" s="36">
        <v>2</v>
      </c>
      <c r="S1904" s="36">
        <v>0</v>
      </c>
      <c r="T1904" s="36">
        <v>0</v>
      </c>
      <c r="U1904" s="36"/>
      <c r="V1904" s="17">
        <f t="shared" si="133"/>
        <v>249</v>
      </c>
      <c r="W1904" s="36">
        <v>12</v>
      </c>
      <c r="X1904" s="17">
        <f t="shared" si="134"/>
        <v>261</v>
      </c>
      <c r="Y1904" s="56">
        <v>538</v>
      </c>
      <c r="Z1904" s="19"/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</row>
    <row r="1905" spans="1:137" s="21" customFormat="1" ht="12.75" hidden="1" outlineLevel="2" x14ac:dyDescent="0.2">
      <c r="A1905" s="38">
        <v>1875</v>
      </c>
      <c r="B1905" s="41" t="s">
        <v>929</v>
      </c>
      <c r="C1905" s="42">
        <v>4</v>
      </c>
      <c r="D1905" s="43" t="s">
        <v>1044</v>
      </c>
      <c r="E1905" s="36" t="s">
        <v>1596</v>
      </c>
      <c r="F1905" s="36">
        <v>151</v>
      </c>
      <c r="G1905" s="36">
        <v>111</v>
      </c>
      <c r="H1905" s="36">
        <v>5</v>
      </c>
      <c r="I1905" s="36">
        <v>8</v>
      </c>
      <c r="J1905" s="36">
        <v>0</v>
      </c>
      <c r="K1905" s="36">
        <v>0</v>
      </c>
      <c r="L1905" s="36"/>
      <c r="M1905" s="36">
        <v>2</v>
      </c>
      <c r="N1905" s="36">
        <v>12</v>
      </c>
      <c r="O1905" s="36"/>
      <c r="P1905" s="36">
        <v>0</v>
      </c>
      <c r="Q1905" s="36">
        <v>0</v>
      </c>
      <c r="R1905" s="36">
        <v>0</v>
      </c>
      <c r="S1905" s="36">
        <v>1</v>
      </c>
      <c r="T1905" s="36">
        <v>1</v>
      </c>
      <c r="U1905" s="36"/>
      <c r="V1905" s="17">
        <f t="shared" si="133"/>
        <v>291</v>
      </c>
      <c r="W1905" s="36">
        <v>17</v>
      </c>
      <c r="X1905" s="17">
        <f t="shared" si="134"/>
        <v>308</v>
      </c>
      <c r="Y1905" s="56">
        <v>587</v>
      </c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</row>
    <row r="1906" spans="1:137" s="21" customFormat="1" ht="12.75" hidden="1" outlineLevel="2" x14ac:dyDescent="0.2">
      <c r="A1906" s="38">
        <v>1876</v>
      </c>
      <c r="B1906" s="41" t="s">
        <v>929</v>
      </c>
      <c r="C1906" s="42">
        <v>4</v>
      </c>
      <c r="D1906" s="43" t="s">
        <v>1045</v>
      </c>
      <c r="E1906" s="36" t="s">
        <v>1596</v>
      </c>
      <c r="F1906" s="36">
        <v>170</v>
      </c>
      <c r="G1906" s="36">
        <v>94</v>
      </c>
      <c r="H1906" s="36">
        <v>10</v>
      </c>
      <c r="I1906" s="36">
        <v>0</v>
      </c>
      <c r="J1906" s="36">
        <v>1</v>
      </c>
      <c r="K1906" s="36">
        <v>0</v>
      </c>
      <c r="L1906" s="36"/>
      <c r="M1906" s="36">
        <v>3</v>
      </c>
      <c r="N1906" s="36">
        <v>16</v>
      </c>
      <c r="O1906" s="36"/>
      <c r="P1906" s="36">
        <v>0</v>
      </c>
      <c r="Q1906" s="36">
        <v>0</v>
      </c>
      <c r="R1906" s="36">
        <v>0</v>
      </c>
      <c r="S1906" s="36">
        <v>2</v>
      </c>
      <c r="T1906" s="36">
        <v>3</v>
      </c>
      <c r="U1906" s="36"/>
      <c r="V1906" s="17">
        <f t="shared" si="133"/>
        <v>299</v>
      </c>
      <c r="W1906" s="36">
        <v>5</v>
      </c>
      <c r="X1906" s="17">
        <f t="shared" si="134"/>
        <v>304</v>
      </c>
      <c r="Y1906" s="56">
        <v>647</v>
      </c>
      <c r="Z1906" s="19"/>
      <c r="AA1906" s="19"/>
      <c r="AB1906" s="19"/>
      <c r="AC1906" s="19"/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</row>
    <row r="1907" spans="1:137" s="21" customFormat="1" ht="12.75" hidden="1" outlineLevel="2" x14ac:dyDescent="0.2">
      <c r="A1907" s="38">
        <v>1877</v>
      </c>
      <c r="B1907" s="41" t="s">
        <v>929</v>
      </c>
      <c r="C1907" s="42">
        <v>4</v>
      </c>
      <c r="D1907" s="43" t="s">
        <v>1046</v>
      </c>
      <c r="E1907" s="36" t="s">
        <v>1596</v>
      </c>
      <c r="F1907" s="36">
        <v>181</v>
      </c>
      <c r="G1907" s="36">
        <v>81</v>
      </c>
      <c r="H1907" s="36">
        <v>5</v>
      </c>
      <c r="I1907" s="36">
        <v>8</v>
      </c>
      <c r="J1907" s="36">
        <v>1</v>
      </c>
      <c r="K1907" s="36">
        <v>0</v>
      </c>
      <c r="L1907" s="36"/>
      <c r="M1907" s="36">
        <v>3</v>
      </c>
      <c r="N1907" s="36">
        <v>9</v>
      </c>
      <c r="O1907" s="36"/>
      <c r="P1907" s="36">
        <v>0</v>
      </c>
      <c r="Q1907" s="36">
        <v>0</v>
      </c>
      <c r="R1907" s="36">
        <v>0</v>
      </c>
      <c r="S1907" s="36">
        <v>3</v>
      </c>
      <c r="T1907" s="36">
        <v>2</v>
      </c>
      <c r="U1907" s="36"/>
      <c r="V1907" s="17">
        <f t="shared" si="133"/>
        <v>293</v>
      </c>
      <c r="W1907" s="36">
        <v>8</v>
      </c>
      <c r="X1907" s="17">
        <f t="shared" si="134"/>
        <v>301</v>
      </c>
      <c r="Y1907" s="56">
        <v>577</v>
      </c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</row>
    <row r="1908" spans="1:137" s="21" customFormat="1" ht="12.75" hidden="1" outlineLevel="2" x14ac:dyDescent="0.2">
      <c r="A1908" s="38">
        <v>1878</v>
      </c>
      <c r="B1908" s="41" t="s">
        <v>929</v>
      </c>
      <c r="C1908" s="42">
        <v>4</v>
      </c>
      <c r="D1908" s="43" t="s">
        <v>1046</v>
      </c>
      <c r="E1908" s="36" t="s">
        <v>592</v>
      </c>
      <c r="F1908" s="36">
        <v>179</v>
      </c>
      <c r="G1908" s="36">
        <v>75</v>
      </c>
      <c r="H1908" s="36">
        <v>2</v>
      </c>
      <c r="I1908" s="36">
        <v>7</v>
      </c>
      <c r="J1908" s="36">
        <v>0</v>
      </c>
      <c r="K1908" s="36">
        <v>1</v>
      </c>
      <c r="L1908" s="36"/>
      <c r="M1908" s="36">
        <v>4</v>
      </c>
      <c r="N1908" s="36">
        <v>18</v>
      </c>
      <c r="O1908" s="36"/>
      <c r="P1908" s="36">
        <v>0</v>
      </c>
      <c r="Q1908" s="36">
        <v>0</v>
      </c>
      <c r="R1908" s="36">
        <v>0</v>
      </c>
      <c r="S1908" s="36">
        <v>3</v>
      </c>
      <c r="T1908" s="36">
        <v>2</v>
      </c>
      <c r="U1908" s="36"/>
      <c r="V1908" s="17">
        <f t="shared" si="133"/>
        <v>291</v>
      </c>
      <c r="W1908" s="36">
        <v>6</v>
      </c>
      <c r="X1908" s="17">
        <f t="shared" si="134"/>
        <v>297</v>
      </c>
      <c r="Y1908" s="56">
        <v>577</v>
      </c>
      <c r="Z1908" s="19"/>
      <c r="AA1908" s="19"/>
      <c r="AB1908" s="19"/>
      <c r="AC1908" s="19"/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</row>
    <row r="1909" spans="1:137" s="21" customFormat="1" ht="12.75" hidden="1" outlineLevel="2" x14ac:dyDescent="0.2">
      <c r="A1909" s="38">
        <v>1879</v>
      </c>
      <c r="B1909" s="41" t="s">
        <v>929</v>
      </c>
      <c r="C1909" s="42">
        <v>4</v>
      </c>
      <c r="D1909" s="43" t="s">
        <v>1047</v>
      </c>
      <c r="E1909" s="36" t="s">
        <v>1596</v>
      </c>
      <c r="F1909" s="36">
        <v>220</v>
      </c>
      <c r="G1909" s="36">
        <v>88</v>
      </c>
      <c r="H1909" s="36">
        <v>20</v>
      </c>
      <c r="I1909" s="36">
        <v>3</v>
      </c>
      <c r="J1909" s="36">
        <v>0</v>
      </c>
      <c r="K1909" s="36">
        <v>3</v>
      </c>
      <c r="L1909" s="36"/>
      <c r="M1909" s="36">
        <v>3</v>
      </c>
      <c r="N1909" s="36">
        <v>19</v>
      </c>
      <c r="O1909" s="36"/>
      <c r="P1909" s="36">
        <v>0</v>
      </c>
      <c r="Q1909" s="36">
        <v>0</v>
      </c>
      <c r="R1909" s="36">
        <v>1</v>
      </c>
      <c r="S1909" s="36">
        <v>3</v>
      </c>
      <c r="T1909" s="36">
        <v>1</v>
      </c>
      <c r="U1909" s="36"/>
      <c r="V1909" s="17">
        <f t="shared" si="133"/>
        <v>361</v>
      </c>
      <c r="W1909" s="36">
        <v>6</v>
      </c>
      <c r="X1909" s="17">
        <f t="shared" si="134"/>
        <v>367</v>
      </c>
      <c r="Y1909" s="56">
        <v>744</v>
      </c>
      <c r="Z1909" s="19"/>
      <c r="AA1909" s="19"/>
      <c r="AB1909" s="19"/>
      <c r="AC1909" s="19"/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</row>
    <row r="1910" spans="1:137" s="21" customFormat="1" ht="12.75" hidden="1" outlineLevel="2" x14ac:dyDescent="0.2">
      <c r="A1910" s="38">
        <v>1880</v>
      </c>
      <c r="B1910" s="41" t="s">
        <v>929</v>
      </c>
      <c r="C1910" s="42">
        <v>4</v>
      </c>
      <c r="D1910" s="43" t="s">
        <v>1048</v>
      </c>
      <c r="E1910" s="36" t="s">
        <v>1596</v>
      </c>
      <c r="F1910" s="36">
        <v>81</v>
      </c>
      <c r="G1910" s="36">
        <v>105</v>
      </c>
      <c r="H1910" s="36">
        <v>3</v>
      </c>
      <c r="I1910" s="36">
        <v>4</v>
      </c>
      <c r="J1910" s="36">
        <v>2</v>
      </c>
      <c r="K1910" s="36">
        <v>0</v>
      </c>
      <c r="L1910" s="36"/>
      <c r="M1910" s="36">
        <v>0</v>
      </c>
      <c r="N1910" s="36">
        <v>12</v>
      </c>
      <c r="O1910" s="36"/>
      <c r="P1910" s="36">
        <v>0</v>
      </c>
      <c r="Q1910" s="36">
        <v>0</v>
      </c>
      <c r="R1910" s="36">
        <v>0</v>
      </c>
      <c r="S1910" s="36">
        <v>5</v>
      </c>
      <c r="T1910" s="36">
        <v>4</v>
      </c>
      <c r="U1910" s="36"/>
      <c r="V1910" s="17">
        <f t="shared" si="133"/>
        <v>216</v>
      </c>
      <c r="W1910" s="36">
        <v>8</v>
      </c>
      <c r="X1910" s="17">
        <f t="shared" si="134"/>
        <v>224</v>
      </c>
      <c r="Y1910" s="56">
        <v>526</v>
      </c>
      <c r="Z1910" s="19"/>
      <c r="AA1910" s="19"/>
      <c r="AB1910" s="19"/>
      <c r="AC1910" s="19"/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</row>
    <row r="1911" spans="1:137" s="21" customFormat="1" ht="12.75" hidden="1" outlineLevel="2" x14ac:dyDescent="0.2">
      <c r="A1911" s="38">
        <v>1881</v>
      </c>
      <c r="B1911" s="41" t="s">
        <v>929</v>
      </c>
      <c r="C1911" s="42">
        <v>4</v>
      </c>
      <c r="D1911" s="43" t="s">
        <v>1049</v>
      </c>
      <c r="E1911" s="36" t="s">
        <v>1596</v>
      </c>
      <c r="F1911" s="36">
        <v>172</v>
      </c>
      <c r="G1911" s="36">
        <v>129</v>
      </c>
      <c r="H1911" s="36">
        <v>10</v>
      </c>
      <c r="I1911" s="36">
        <v>1</v>
      </c>
      <c r="J1911" s="36">
        <v>4</v>
      </c>
      <c r="K1911" s="36">
        <v>1</v>
      </c>
      <c r="L1911" s="36"/>
      <c r="M1911" s="36">
        <v>0</v>
      </c>
      <c r="N1911" s="36">
        <v>18</v>
      </c>
      <c r="O1911" s="36"/>
      <c r="P1911" s="36">
        <v>0</v>
      </c>
      <c r="Q1911" s="36">
        <v>0</v>
      </c>
      <c r="R1911" s="36">
        <v>0</v>
      </c>
      <c r="S1911" s="36">
        <v>2</v>
      </c>
      <c r="T1911" s="36">
        <v>3</v>
      </c>
      <c r="U1911" s="36"/>
      <c r="V1911" s="17">
        <f t="shared" si="133"/>
        <v>340</v>
      </c>
      <c r="W1911" s="36">
        <v>6</v>
      </c>
      <c r="X1911" s="17">
        <f t="shared" si="134"/>
        <v>346</v>
      </c>
      <c r="Y1911" s="56">
        <v>649</v>
      </c>
      <c r="Z1911" s="19"/>
      <c r="AA1911" s="19"/>
      <c r="AB1911" s="19"/>
      <c r="AC1911" s="19"/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</row>
    <row r="1912" spans="1:137" s="21" customFormat="1" ht="12.75" hidden="1" outlineLevel="2" x14ac:dyDescent="0.2">
      <c r="A1912" s="38">
        <v>1882</v>
      </c>
      <c r="B1912" s="41" t="s">
        <v>929</v>
      </c>
      <c r="C1912" s="42">
        <v>4</v>
      </c>
      <c r="D1912" s="43" t="s">
        <v>1049</v>
      </c>
      <c r="E1912" s="36" t="s">
        <v>592</v>
      </c>
      <c r="F1912" s="36">
        <v>182</v>
      </c>
      <c r="G1912" s="36">
        <v>148</v>
      </c>
      <c r="H1912" s="36">
        <v>8</v>
      </c>
      <c r="I1912" s="36">
        <v>5</v>
      </c>
      <c r="J1912" s="36">
        <v>4</v>
      </c>
      <c r="K1912" s="36">
        <v>3</v>
      </c>
      <c r="L1912" s="36"/>
      <c r="M1912" s="36">
        <v>0</v>
      </c>
      <c r="N1912" s="36">
        <v>14</v>
      </c>
      <c r="O1912" s="36"/>
      <c r="P1912" s="36">
        <v>0</v>
      </c>
      <c r="Q1912" s="36">
        <v>0</v>
      </c>
      <c r="R1912" s="36">
        <v>0</v>
      </c>
      <c r="S1912" s="36">
        <v>2</v>
      </c>
      <c r="T1912" s="36">
        <v>2</v>
      </c>
      <c r="U1912" s="36"/>
      <c r="V1912" s="17">
        <f t="shared" si="133"/>
        <v>368</v>
      </c>
      <c r="W1912" s="36">
        <v>6</v>
      </c>
      <c r="X1912" s="17">
        <f t="shared" si="134"/>
        <v>374</v>
      </c>
      <c r="Y1912" s="56">
        <v>649</v>
      </c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</row>
    <row r="1913" spans="1:137" s="21" customFormat="1" ht="12.75" hidden="1" outlineLevel="2" x14ac:dyDescent="0.2">
      <c r="A1913" s="38">
        <v>1883</v>
      </c>
      <c r="B1913" s="41" t="s">
        <v>929</v>
      </c>
      <c r="C1913" s="42">
        <v>3</v>
      </c>
      <c r="D1913" s="43" t="s">
        <v>1050</v>
      </c>
      <c r="E1913" s="36" t="s">
        <v>1596</v>
      </c>
      <c r="F1913" s="36">
        <v>125</v>
      </c>
      <c r="G1913" s="36">
        <v>99</v>
      </c>
      <c r="H1913" s="36">
        <v>5</v>
      </c>
      <c r="I1913" s="36">
        <v>4</v>
      </c>
      <c r="J1913" s="36">
        <v>3</v>
      </c>
      <c r="K1913" s="36">
        <v>0</v>
      </c>
      <c r="L1913" s="36"/>
      <c r="M1913" s="36">
        <v>6</v>
      </c>
      <c r="N1913" s="36">
        <v>11</v>
      </c>
      <c r="O1913" s="36"/>
      <c r="P1913" s="36">
        <v>0</v>
      </c>
      <c r="Q1913" s="36">
        <v>0</v>
      </c>
      <c r="R1913" s="36">
        <v>0</v>
      </c>
      <c r="S1913" s="36">
        <v>1</v>
      </c>
      <c r="T1913" s="36">
        <v>2</v>
      </c>
      <c r="U1913" s="36"/>
      <c r="V1913" s="17">
        <f t="shared" si="133"/>
        <v>256</v>
      </c>
      <c r="W1913" s="36">
        <v>9</v>
      </c>
      <c r="X1913" s="17">
        <f t="shared" si="134"/>
        <v>265</v>
      </c>
      <c r="Y1913" s="56">
        <v>541</v>
      </c>
      <c r="Z1913" s="19"/>
      <c r="AA1913" s="19"/>
      <c r="AB1913" s="19"/>
      <c r="AC1913" s="19"/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</row>
    <row r="1914" spans="1:137" s="21" customFormat="1" ht="12.75" hidden="1" outlineLevel="2" x14ac:dyDescent="0.2">
      <c r="A1914" s="38">
        <v>1884</v>
      </c>
      <c r="B1914" s="41" t="s">
        <v>929</v>
      </c>
      <c r="C1914" s="42">
        <v>3</v>
      </c>
      <c r="D1914" s="43" t="s">
        <v>1050</v>
      </c>
      <c r="E1914" s="36" t="s">
        <v>592</v>
      </c>
      <c r="F1914" s="36">
        <v>117</v>
      </c>
      <c r="G1914" s="36">
        <v>90</v>
      </c>
      <c r="H1914" s="36">
        <v>6</v>
      </c>
      <c r="I1914" s="36">
        <v>3</v>
      </c>
      <c r="J1914" s="36">
        <v>0</v>
      </c>
      <c r="K1914" s="36">
        <v>1</v>
      </c>
      <c r="L1914" s="36"/>
      <c r="M1914" s="36">
        <v>2</v>
      </c>
      <c r="N1914" s="36">
        <v>12</v>
      </c>
      <c r="O1914" s="36"/>
      <c r="P1914" s="36">
        <v>0</v>
      </c>
      <c r="Q1914" s="36">
        <v>0</v>
      </c>
      <c r="R1914" s="36">
        <v>0</v>
      </c>
      <c r="S1914" s="36">
        <v>1</v>
      </c>
      <c r="T1914" s="36">
        <v>2</v>
      </c>
      <c r="U1914" s="36"/>
      <c r="V1914" s="17">
        <f t="shared" si="133"/>
        <v>234</v>
      </c>
      <c r="W1914" s="36">
        <v>12</v>
      </c>
      <c r="X1914" s="17">
        <f t="shared" si="134"/>
        <v>246</v>
      </c>
      <c r="Y1914" s="56">
        <v>542</v>
      </c>
      <c r="Z1914" s="19"/>
      <c r="AA1914" s="19"/>
      <c r="AB1914" s="19"/>
      <c r="AC1914" s="19"/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</row>
    <row r="1915" spans="1:137" s="21" customFormat="1" ht="12.75" hidden="1" outlineLevel="2" x14ac:dyDescent="0.2">
      <c r="A1915" s="38">
        <v>1885</v>
      </c>
      <c r="B1915" s="41" t="s">
        <v>929</v>
      </c>
      <c r="C1915" s="42">
        <v>4</v>
      </c>
      <c r="D1915" s="43" t="s">
        <v>1051</v>
      </c>
      <c r="E1915" s="36" t="s">
        <v>1596</v>
      </c>
      <c r="F1915" s="36">
        <v>81</v>
      </c>
      <c r="G1915" s="36">
        <v>142</v>
      </c>
      <c r="H1915" s="36">
        <v>7</v>
      </c>
      <c r="I1915" s="36">
        <v>4</v>
      </c>
      <c r="J1915" s="36">
        <v>1</v>
      </c>
      <c r="K1915" s="36">
        <v>0</v>
      </c>
      <c r="L1915" s="36"/>
      <c r="M1915" s="36">
        <v>3</v>
      </c>
      <c r="N1915" s="36">
        <v>8</v>
      </c>
      <c r="O1915" s="36"/>
      <c r="P1915" s="36">
        <v>0</v>
      </c>
      <c r="Q1915" s="36">
        <v>1</v>
      </c>
      <c r="R1915" s="36">
        <v>0</v>
      </c>
      <c r="S1915" s="36">
        <v>7</v>
      </c>
      <c r="T1915" s="36">
        <v>3</v>
      </c>
      <c r="U1915" s="36"/>
      <c r="V1915" s="17">
        <f t="shared" si="133"/>
        <v>257</v>
      </c>
      <c r="W1915" s="36">
        <v>9</v>
      </c>
      <c r="X1915" s="17">
        <f t="shared" si="134"/>
        <v>266</v>
      </c>
      <c r="Y1915" s="56">
        <v>642</v>
      </c>
      <c r="Z1915" s="19"/>
      <c r="AA1915" s="19"/>
      <c r="AB1915" s="19"/>
      <c r="AC1915" s="19"/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</row>
    <row r="1916" spans="1:137" s="21" customFormat="1" ht="12.75" hidden="1" outlineLevel="2" x14ac:dyDescent="0.2">
      <c r="A1916" s="38">
        <v>1886</v>
      </c>
      <c r="B1916" s="41" t="s">
        <v>929</v>
      </c>
      <c r="C1916" s="42">
        <v>4</v>
      </c>
      <c r="D1916" s="43" t="s">
        <v>1051</v>
      </c>
      <c r="E1916" s="36" t="s">
        <v>711</v>
      </c>
      <c r="F1916" s="36">
        <v>70</v>
      </c>
      <c r="G1916" s="36">
        <v>123</v>
      </c>
      <c r="H1916" s="36">
        <v>6</v>
      </c>
      <c r="I1916" s="36">
        <v>4</v>
      </c>
      <c r="J1916" s="36">
        <v>2</v>
      </c>
      <c r="K1916" s="36">
        <v>1</v>
      </c>
      <c r="L1916" s="36"/>
      <c r="M1916" s="36">
        <v>3</v>
      </c>
      <c r="N1916" s="36">
        <v>12</v>
      </c>
      <c r="O1916" s="36"/>
      <c r="P1916" s="36">
        <v>1</v>
      </c>
      <c r="Q1916" s="36">
        <v>1</v>
      </c>
      <c r="R1916" s="36">
        <v>0</v>
      </c>
      <c r="S1916" s="36">
        <v>0</v>
      </c>
      <c r="T1916" s="36">
        <v>3</v>
      </c>
      <c r="U1916" s="36"/>
      <c r="V1916" s="17">
        <f t="shared" si="133"/>
        <v>226</v>
      </c>
      <c r="W1916" s="36">
        <v>7</v>
      </c>
      <c r="X1916" s="17">
        <f t="shared" si="134"/>
        <v>233</v>
      </c>
      <c r="Y1916" s="56">
        <v>642</v>
      </c>
      <c r="Z1916" s="19"/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</row>
    <row r="1917" spans="1:137" s="21" customFormat="1" ht="12.75" hidden="1" outlineLevel="2" x14ac:dyDescent="0.2">
      <c r="A1917" s="38">
        <v>1887</v>
      </c>
      <c r="B1917" s="41" t="s">
        <v>929</v>
      </c>
      <c r="C1917" s="42">
        <v>4</v>
      </c>
      <c r="D1917" s="43" t="s">
        <v>1051</v>
      </c>
      <c r="E1917" s="36" t="s">
        <v>1597</v>
      </c>
      <c r="F1917" s="36">
        <v>62</v>
      </c>
      <c r="G1917" s="36">
        <v>132</v>
      </c>
      <c r="H1917" s="36">
        <v>7</v>
      </c>
      <c r="I1917" s="36">
        <v>0</v>
      </c>
      <c r="J1917" s="36">
        <v>4</v>
      </c>
      <c r="K1917" s="36">
        <v>0</v>
      </c>
      <c r="L1917" s="36"/>
      <c r="M1917" s="36">
        <v>1</v>
      </c>
      <c r="N1917" s="36">
        <v>4</v>
      </c>
      <c r="O1917" s="36"/>
      <c r="P1917" s="36">
        <v>0</v>
      </c>
      <c r="Q1917" s="36">
        <v>1</v>
      </c>
      <c r="R1917" s="36">
        <v>0</v>
      </c>
      <c r="S1917" s="36">
        <v>0</v>
      </c>
      <c r="T1917" s="36">
        <v>0</v>
      </c>
      <c r="U1917" s="36"/>
      <c r="V1917" s="17">
        <f t="shared" si="133"/>
        <v>211</v>
      </c>
      <c r="W1917" s="36">
        <v>5</v>
      </c>
      <c r="X1917" s="17">
        <f t="shared" si="134"/>
        <v>216</v>
      </c>
      <c r="Y1917" s="56">
        <v>642</v>
      </c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</row>
    <row r="1918" spans="1:137" s="21" customFormat="1" ht="12.75" hidden="1" outlineLevel="2" x14ac:dyDescent="0.2">
      <c r="A1918" s="38">
        <v>1888</v>
      </c>
      <c r="B1918" s="41" t="s">
        <v>929</v>
      </c>
      <c r="C1918" s="42">
        <v>4</v>
      </c>
      <c r="D1918" s="43" t="s">
        <v>1051</v>
      </c>
      <c r="E1918" s="36" t="s">
        <v>1589</v>
      </c>
      <c r="F1918" s="36">
        <v>82</v>
      </c>
      <c r="G1918" s="36">
        <v>131</v>
      </c>
      <c r="H1918" s="36">
        <v>2</v>
      </c>
      <c r="I1918" s="36">
        <v>5</v>
      </c>
      <c r="J1918" s="36">
        <v>1</v>
      </c>
      <c r="K1918" s="36">
        <v>0</v>
      </c>
      <c r="L1918" s="36"/>
      <c r="M1918" s="36">
        <v>1</v>
      </c>
      <c r="N1918" s="36">
        <v>3</v>
      </c>
      <c r="O1918" s="36"/>
      <c r="P1918" s="36">
        <v>0</v>
      </c>
      <c r="Q1918" s="36">
        <v>3</v>
      </c>
      <c r="R1918" s="36">
        <v>0</v>
      </c>
      <c r="S1918" s="36">
        <v>1</v>
      </c>
      <c r="T1918" s="36">
        <v>2</v>
      </c>
      <c r="U1918" s="36"/>
      <c r="V1918" s="17">
        <f t="shared" si="133"/>
        <v>231</v>
      </c>
      <c r="W1918" s="36">
        <v>8</v>
      </c>
      <c r="X1918" s="17">
        <f t="shared" si="134"/>
        <v>239</v>
      </c>
      <c r="Y1918" s="56">
        <v>642</v>
      </c>
      <c r="Z1918" s="19"/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</row>
    <row r="1919" spans="1:137" s="21" customFormat="1" ht="12.75" hidden="1" outlineLevel="2" x14ac:dyDescent="0.2">
      <c r="A1919" s="38">
        <v>1889</v>
      </c>
      <c r="B1919" s="41" t="s">
        <v>929</v>
      </c>
      <c r="C1919" s="42">
        <v>3</v>
      </c>
      <c r="D1919" s="43" t="s">
        <v>1052</v>
      </c>
      <c r="E1919" s="36" t="s">
        <v>1596</v>
      </c>
      <c r="F1919" s="36">
        <v>113</v>
      </c>
      <c r="G1919" s="36">
        <v>139</v>
      </c>
      <c r="H1919" s="36">
        <v>5</v>
      </c>
      <c r="I1919" s="36">
        <v>2</v>
      </c>
      <c r="J1919" s="36">
        <v>4</v>
      </c>
      <c r="K1919" s="36">
        <v>0</v>
      </c>
      <c r="L1919" s="36"/>
      <c r="M1919" s="36">
        <v>1</v>
      </c>
      <c r="N1919" s="36">
        <v>5</v>
      </c>
      <c r="O1919" s="36"/>
      <c r="P1919" s="36">
        <v>0</v>
      </c>
      <c r="Q1919" s="36">
        <v>0</v>
      </c>
      <c r="R1919" s="36">
        <v>0</v>
      </c>
      <c r="S1919" s="36">
        <v>2</v>
      </c>
      <c r="T1919" s="36">
        <v>3</v>
      </c>
      <c r="U1919" s="36"/>
      <c r="V1919" s="17">
        <f t="shared" si="133"/>
        <v>274</v>
      </c>
      <c r="W1919" s="36">
        <v>9</v>
      </c>
      <c r="X1919" s="17">
        <f t="shared" si="134"/>
        <v>283</v>
      </c>
      <c r="Y1919" s="56">
        <v>643</v>
      </c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</row>
    <row r="1920" spans="1:137" s="21" customFormat="1" ht="12.75" hidden="1" outlineLevel="2" x14ac:dyDescent="0.2">
      <c r="A1920" s="38">
        <v>1890</v>
      </c>
      <c r="B1920" s="41" t="s">
        <v>929</v>
      </c>
      <c r="C1920" s="42">
        <v>3</v>
      </c>
      <c r="D1920" s="43" t="s">
        <v>1052</v>
      </c>
      <c r="E1920" s="36" t="s">
        <v>711</v>
      </c>
      <c r="F1920" s="36">
        <v>105</v>
      </c>
      <c r="G1920" s="36">
        <v>142</v>
      </c>
      <c r="H1920" s="36">
        <v>4</v>
      </c>
      <c r="I1920" s="36">
        <v>2</v>
      </c>
      <c r="J1920" s="36">
        <v>2</v>
      </c>
      <c r="K1920" s="36">
        <v>2</v>
      </c>
      <c r="L1920" s="36"/>
      <c r="M1920" s="36">
        <v>3</v>
      </c>
      <c r="N1920" s="36">
        <v>11</v>
      </c>
      <c r="O1920" s="36"/>
      <c r="P1920" s="36">
        <v>0</v>
      </c>
      <c r="Q1920" s="36">
        <v>0</v>
      </c>
      <c r="R1920" s="36">
        <v>0</v>
      </c>
      <c r="S1920" s="36">
        <v>1</v>
      </c>
      <c r="T1920" s="36">
        <v>1</v>
      </c>
      <c r="U1920" s="36"/>
      <c r="V1920" s="17">
        <f t="shared" si="133"/>
        <v>273</v>
      </c>
      <c r="W1920" s="36">
        <v>9</v>
      </c>
      <c r="X1920" s="17">
        <f t="shared" si="134"/>
        <v>282</v>
      </c>
      <c r="Y1920" s="56">
        <v>643</v>
      </c>
      <c r="Z1920" s="19"/>
      <c r="AA1920" s="19"/>
      <c r="AB1920" s="19"/>
      <c r="AC1920" s="19"/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</row>
    <row r="1921" spans="1:137" s="21" customFormat="1" ht="12.75" hidden="1" outlineLevel="2" x14ac:dyDescent="0.2">
      <c r="A1921" s="38">
        <v>1891</v>
      </c>
      <c r="B1921" s="41" t="s">
        <v>929</v>
      </c>
      <c r="C1921" s="42">
        <v>3</v>
      </c>
      <c r="D1921" s="43" t="s">
        <v>1052</v>
      </c>
      <c r="E1921" s="36" t="s">
        <v>1597</v>
      </c>
      <c r="F1921" s="36">
        <v>91</v>
      </c>
      <c r="G1921" s="36">
        <v>120</v>
      </c>
      <c r="H1921" s="36">
        <v>2</v>
      </c>
      <c r="I1921" s="36">
        <v>4</v>
      </c>
      <c r="J1921" s="36">
        <v>0</v>
      </c>
      <c r="K1921" s="36">
        <v>1</v>
      </c>
      <c r="L1921" s="36"/>
      <c r="M1921" s="36">
        <v>2</v>
      </c>
      <c r="N1921" s="36">
        <v>9</v>
      </c>
      <c r="O1921" s="36"/>
      <c r="P1921" s="36">
        <v>0</v>
      </c>
      <c r="Q1921" s="36">
        <v>0</v>
      </c>
      <c r="R1921" s="36">
        <v>1</v>
      </c>
      <c r="S1921" s="36">
        <v>2</v>
      </c>
      <c r="T1921" s="36">
        <v>3</v>
      </c>
      <c r="U1921" s="36"/>
      <c r="V1921" s="17">
        <f t="shared" si="133"/>
        <v>235</v>
      </c>
      <c r="W1921" s="36">
        <v>5</v>
      </c>
      <c r="X1921" s="17">
        <f t="shared" si="134"/>
        <v>240</v>
      </c>
      <c r="Y1921" s="56">
        <v>644</v>
      </c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</row>
    <row r="1922" spans="1:137" s="21" customFormat="1" ht="12.75" hidden="1" outlineLevel="2" x14ac:dyDescent="0.2">
      <c r="A1922" s="38">
        <v>1892</v>
      </c>
      <c r="B1922" s="41" t="s">
        <v>929</v>
      </c>
      <c r="C1922" s="42">
        <v>3</v>
      </c>
      <c r="D1922" s="43" t="s">
        <v>1053</v>
      </c>
      <c r="E1922" s="36" t="s">
        <v>1596</v>
      </c>
      <c r="F1922" s="36">
        <v>174</v>
      </c>
      <c r="G1922" s="36">
        <v>100</v>
      </c>
      <c r="H1922" s="36">
        <v>7</v>
      </c>
      <c r="I1922" s="36">
        <v>5</v>
      </c>
      <c r="J1922" s="36">
        <v>3</v>
      </c>
      <c r="K1922" s="36">
        <v>3</v>
      </c>
      <c r="L1922" s="36"/>
      <c r="M1922" s="36">
        <v>2</v>
      </c>
      <c r="N1922" s="36">
        <v>19</v>
      </c>
      <c r="O1922" s="36"/>
      <c r="P1922" s="36">
        <v>1</v>
      </c>
      <c r="Q1922" s="36">
        <v>0</v>
      </c>
      <c r="R1922" s="36">
        <v>0</v>
      </c>
      <c r="S1922" s="36">
        <v>1</v>
      </c>
      <c r="T1922" s="36">
        <v>2</v>
      </c>
      <c r="U1922" s="36"/>
      <c r="V1922" s="17">
        <f t="shared" si="133"/>
        <v>317</v>
      </c>
      <c r="W1922" s="36">
        <v>11</v>
      </c>
      <c r="X1922" s="17">
        <f t="shared" si="134"/>
        <v>328</v>
      </c>
      <c r="Y1922" s="56">
        <v>663</v>
      </c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</row>
    <row r="1923" spans="1:137" s="21" customFormat="1" ht="12.75" hidden="1" outlineLevel="2" x14ac:dyDescent="0.2">
      <c r="A1923" s="38">
        <v>1893</v>
      </c>
      <c r="B1923" s="41" t="s">
        <v>929</v>
      </c>
      <c r="C1923" s="42">
        <v>3</v>
      </c>
      <c r="D1923" s="43" t="s">
        <v>1053</v>
      </c>
      <c r="E1923" s="36" t="s">
        <v>592</v>
      </c>
      <c r="F1923" s="36">
        <v>175</v>
      </c>
      <c r="G1923" s="36">
        <v>97</v>
      </c>
      <c r="H1923" s="36">
        <v>2</v>
      </c>
      <c r="I1923" s="36">
        <v>13</v>
      </c>
      <c r="J1923" s="36">
        <v>5</v>
      </c>
      <c r="K1923" s="36">
        <v>1</v>
      </c>
      <c r="L1923" s="36"/>
      <c r="M1923" s="36">
        <v>1</v>
      </c>
      <c r="N1923" s="36">
        <v>24</v>
      </c>
      <c r="O1923" s="36"/>
      <c r="P1923" s="36">
        <v>0</v>
      </c>
      <c r="Q1923" s="36">
        <v>1</v>
      </c>
      <c r="R1923" s="36">
        <v>0</v>
      </c>
      <c r="S1923" s="36">
        <v>3</v>
      </c>
      <c r="T1923" s="36">
        <v>6</v>
      </c>
      <c r="U1923" s="36"/>
      <c r="V1923" s="17">
        <f t="shared" si="133"/>
        <v>328</v>
      </c>
      <c r="W1923" s="36">
        <v>10</v>
      </c>
      <c r="X1923" s="17">
        <f t="shared" si="134"/>
        <v>338</v>
      </c>
      <c r="Y1923" s="56">
        <v>664</v>
      </c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</row>
    <row r="1924" spans="1:137" s="21" customFormat="1" ht="12.75" hidden="1" outlineLevel="2" x14ac:dyDescent="0.2">
      <c r="A1924" s="38">
        <v>1894</v>
      </c>
      <c r="B1924" s="41" t="s">
        <v>929</v>
      </c>
      <c r="C1924" s="42">
        <v>3</v>
      </c>
      <c r="D1924" s="43" t="s">
        <v>1054</v>
      </c>
      <c r="E1924" s="36" t="s">
        <v>1596</v>
      </c>
      <c r="F1924" s="36">
        <v>167</v>
      </c>
      <c r="G1924" s="36">
        <v>65</v>
      </c>
      <c r="H1924" s="36">
        <v>11</v>
      </c>
      <c r="I1924" s="36">
        <v>6</v>
      </c>
      <c r="J1924" s="36">
        <v>1</v>
      </c>
      <c r="K1924" s="36">
        <v>0</v>
      </c>
      <c r="L1924" s="36"/>
      <c r="M1924" s="36">
        <v>2</v>
      </c>
      <c r="N1924" s="36">
        <v>14</v>
      </c>
      <c r="O1924" s="36"/>
      <c r="P1924" s="36">
        <v>0</v>
      </c>
      <c r="Q1924" s="36">
        <v>0</v>
      </c>
      <c r="R1924" s="36">
        <v>1</v>
      </c>
      <c r="S1924" s="36">
        <v>6</v>
      </c>
      <c r="T1924" s="36">
        <v>1</v>
      </c>
      <c r="U1924" s="36"/>
      <c r="V1924" s="17">
        <f t="shared" si="133"/>
        <v>274</v>
      </c>
      <c r="W1924" s="36">
        <v>7</v>
      </c>
      <c r="X1924" s="17">
        <f t="shared" si="134"/>
        <v>281</v>
      </c>
      <c r="Y1924" s="56">
        <v>518</v>
      </c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</row>
    <row r="1925" spans="1:137" s="21" customFormat="1" ht="12.75" hidden="1" outlineLevel="2" x14ac:dyDescent="0.2">
      <c r="A1925" s="38">
        <v>1895</v>
      </c>
      <c r="B1925" s="41" t="s">
        <v>929</v>
      </c>
      <c r="C1925" s="42">
        <v>3</v>
      </c>
      <c r="D1925" s="43" t="s">
        <v>1054</v>
      </c>
      <c r="E1925" s="36" t="s">
        <v>592</v>
      </c>
      <c r="F1925" s="36">
        <v>203</v>
      </c>
      <c r="G1925" s="36">
        <v>68</v>
      </c>
      <c r="H1925" s="36">
        <v>4</v>
      </c>
      <c r="I1925" s="36">
        <v>4</v>
      </c>
      <c r="J1925" s="36">
        <v>4</v>
      </c>
      <c r="K1925" s="36">
        <v>2</v>
      </c>
      <c r="L1925" s="36"/>
      <c r="M1925" s="36">
        <v>2</v>
      </c>
      <c r="N1925" s="36">
        <v>14</v>
      </c>
      <c r="O1925" s="36"/>
      <c r="P1925" s="36">
        <v>0</v>
      </c>
      <c r="Q1925" s="36">
        <v>0</v>
      </c>
      <c r="R1925" s="36">
        <v>0</v>
      </c>
      <c r="S1925" s="36">
        <v>4</v>
      </c>
      <c r="T1925" s="36">
        <v>1</v>
      </c>
      <c r="U1925" s="36"/>
      <c r="V1925" s="17">
        <f t="shared" si="133"/>
        <v>306</v>
      </c>
      <c r="W1925" s="36">
        <v>5</v>
      </c>
      <c r="X1925" s="17">
        <f t="shared" si="134"/>
        <v>311</v>
      </c>
      <c r="Y1925" s="56">
        <v>519</v>
      </c>
      <c r="Z1925" s="19"/>
      <c r="AA1925" s="19"/>
      <c r="AB1925" s="19"/>
      <c r="AC1925" s="19"/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</row>
    <row r="1926" spans="1:137" s="21" customFormat="1" ht="12.75" hidden="1" outlineLevel="2" x14ac:dyDescent="0.2">
      <c r="A1926" s="38">
        <v>1896</v>
      </c>
      <c r="B1926" s="41" t="s">
        <v>929</v>
      </c>
      <c r="C1926" s="42">
        <v>3</v>
      </c>
      <c r="D1926" s="43" t="s">
        <v>1055</v>
      </c>
      <c r="E1926" s="36" t="s">
        <v>1596</v>
      </c>
      <c r="F1926" s="36">
        <v>166</v>
      </c>
      <c r="G1926" s="36">
        <v>81</v>
      </c>
      <c r="H1926" s="36">
        <v>3</v>
      </c>
      <c r="I1926" s="36">
        <v>5</v>
      </c>
      <c r="J1926" s="36">
        <v>3</v>
      </c>
      <c r="K1926" s="36">
        <v>1</v>
      </c>
      <c r="L1926" s="36"/>
      <c r="M1926" s="36">
        <v>3</v>
      </c>
      <c r="N1926" s="36">
        <v>21</v>
      </c>
      <c r="O1926" s="36"/>
      <c r="P1926" s="36">
        <v>1</v>
      </c>
      <c r="Q1926" s="36">
        <v>0</v>
      </c>
      <c r="R1926" s="36">
        <v>1</v>
      </c>
      <c r="S1926" s="36">
        <v>3</v>
      </c>
      <c r="T1926" s="36">
        <v>2</v>
      </c>
      <c r="U1926" s="36"/>
      <c r="V1926" s="17">
        <f t="shared" si="133"/>
        <v>290</v>
      </c>
      <c r="W1926" s="36">
        <v>13</v>
      </c>
      <c r="X1926" s="17">
        <f t="shared" si="134"/>
        <v>303</v>
      </c>
      <c r="Y1926" s="56">
        <v>681</v>
      </c>
      <c r="Z1926" s="19"/>
      <c r="AA1926" s="19"/>
      <c r="AB1926" s="19"/>
      <c r="AC1926" s="19"/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</row>
    <row r="1927" spans="1:137" s="21" customFormat="1" ht="12.75" hidden="1" outlineLevel="2" x14ac:dyDescent="0.2">
      <c r="A1927" s="38">
        <v>1897</v>
      </c>
      <c r="B1927" s="41" t="s">
        <v>929</v>
      </c>
      <c r="C1927" s="42">
        <v>3</v>
      </c>
      <c r="D1927" s="43" t="s">
        <v>1055</v>
      </c>
      <c r="E1927" s="36" t="s">
        <v>592</v>
      </c>
      <c r="F1927" s="36">
        <v>139</v>
      </c>
      <c r="G1927" s="36">
        <v>124</v>
      </c>
      <c r="H1927" s="36">
        <v>3</v>
      </c>
      <c r="I1927" s="36">
        <v>3</v>
      </c>
      <c r="J1927" s="36">
        <v>2</v>
      </c>
      <c r="K1927" s="36">
        <v>0</v>
      </c>
      <c r="L1927" s="36"/>
      <c r="M1927" s="36">
        <v>2</v>
      </c>
      <c r="N1927" s="36">
        <v>13</v>
      </c>
      <c r="O1927" s="36"/>
      <c r="P1927" s="36">
        <v>0</v>
      </c>
      <c r="Q1927" s="36">
        <v>0</v>
      </c>
      <c r="R1927" s="36">
        <v>2</v>
      </c>
      <c r="S1927" s="36">
        <v>3</v>
      </c>
      <c r="T1927" s="36">
        <v>2</v>
      </c>
      <c r="U1927" s="36"/>
      <c r="V1927" s="17">
        <f t="shared" si="133"/>
        <v>293</v>
      </c>
      <c r="W1927" s="36">
        <v>8</v>
      </c>
      <c r="X1927" s="17">
        <f t="shared" si="134"/>
        <v>301</v>
      </c>
      <c r="Y1927" s="56">
        <v>681</v>
      </c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</row>
    <row r="1928" spans="1:137" s="21" customFormat="1" ht="12.75" hidden="1" outlineLevel="2" x14ac:dyDescent="0.2">
      <c r="A1928" s="38">
        <v>1898</v>
      </c>
      <c r="B1928" s="41" t="s">
        <v>929</v>
      </c>
      <c r="C1928" s="42">
        <v>3</v>
      </c>
      <c r="D1928" s="43" t="s">
        <v>1056</v>
      </c>
      <c r="E1928" s="36" t="s">
        <v>1596</v>
      </c>
      <c r="F1928" s="36">
        <v>120</v>
      </c>
      <c r="G1928" s="36">
        <v>41</v>
      </c>
      <c r="H1928" s="36">
        <v>2</v>
      </c>
      <c r="I1928" s="36">
        <v>5</v>
      </c>
      <c r="J1928" s="36">
        <v>2</v>
      </c>
      <c r="K1928" s="36">
        <v>0</v>
      </c>
      <c r="L1928" s="36"/>
      <c r="M1928" s="36">
        <v>2</v>
      </c>
      <c r="N1928" s="36">
        <v>14</v>
      </c>
      <c r="O1928" s="36"/>
      <c r="P1928" s="36">
        <v>0</v>
      </c>
      <c r="Q1928" s="36">
        <v>0</v>
      </c>
      <c r="R1928" s="36">
        <v>0</v>
      </c>
      <c r="S1928" s="36">
        <v>4</v>
      </c>
      <c r="T1928" s="36">
        <v>1</v>
      </c>
      <c r="U1928" s="36"/>
      <c r="V1928" s="17">
        <f t="shared" si="133"/>
        <v>191</v>
      </c>
      <c r="W1928" s="36">
        <v>5</v>
      </c>
      <c r="X1928" s="17">
        <f t="shared" si="134"/>
        <v>196</v>
      </c>
      <c r="Y1928" s="56">
        <v>423</v>
      </c>
      <c r="Z1928" s="19"/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</row>
    <row r="1929" spans="1:137" s="21" customFormat="1" ht="12.75" hidden="1" outlineLevel="2" x14ac:dyDescent="0.2">
      <c r="A1929" s="38">
        <v>1899</v>
      </c>
      <c r="B1929" s="41" t="s">
        <v>929</v>
      </c>
      <c r="C1929" s="42">
        <v>3</v>
      </c>
      <c r="D1929" s="43" t="s">
        <v>1056</v>
      </c>
      <c r="E1929" s="36" t="s">
        <v>592</v>
      </c>
      <c r="F1929" s="36">
        <v>126</v>
      </c>
      <c r="G1929" s="36">
        <v>51</v>
      </c>
      <c r="H1929" s="36">
        <v>3</v>
      </c>
      <c r="I1929" s="36">
        <v>0</v>
      </c>
      <c r="J1929" s="36">
        <v>0</v>
      </c>
      <c r="K1929" s="36">
        <v>2</v>
      </c>
      <c r="L1929" s="36"/>
      <c r="M1929" s="36">
        <v>0</v>
      </c>
      <c r="N1929" s="36">
        <v>9</v>
      </c>
      <c r="O1929" s="36"/>
      <c r="P1929" s="36">
        <v>0</v>
      </c>
      <c r="Q1929" s="36">
        <v>0</v>
      </c>
      <c r="R1929" s="36">
        <v>0</v>
      </c>
      <c r="S1929" s="36">
        <v>3</v>
      </c>
      <c r="T1929" s="36">
        <v>4</v>
      </c>
      <c r="U1929" s="36"/>
      <c r="V1929" s="17">
        <f t="shared" si="133"/>
        <v>198</v>
      </c>
      <c r="W1929" s="36">
        <v>6</v>
      </c>
      <c r="X1929" s="17">
        <f t="shared" si="134"/>
        <v>204</v>
      </c>
      <c r="Y1929" s="56">
        <v>424</v>
      </c>
      <c r="Z1929" s="19"/>
      <c r="AA1929" s="19"/>
      <c r="AB1929" s="19"/>
      <c r="AC1929" s="19"/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</row>
    <row r="1930" spans="1:137" s="21" customFormat="1" ht="12.75" hidden="1" outlineLevel="2" x14ac:dyDescent="0.2">
      <c r="A1930" s="38">
        <v>1900</v>
      </c>
      <c r="B1930" s="41" t="s">
        <v>929</v>
      </c>
      <c r="C1930" s="42">
        <v>4</v>
      </c>
      <c r="D1930" s="43" t="s">
        <v>1057</v>
      </c>
      <c r="E1930" s="36" t="s">
        <v>1596</v>
      </c>
      <c r="F1930" s="36">
        <v>146</v>
      </c>
      <c r="G1930" s="36">
        <v>46</v>
      </c>
      <c r="H1930" s="36">
        <v>4</v>
      </c>
      <c r="I1930" s="36">
        <v>3</v>
      </c>
      <c r="J1930" s="36">
        <v>0</v>
      </c>
      <c r="K1930" s="36">
        <v>3</v>
      </c>
      <c r="L1930" s="36"/>
      <c r="M1930" s="36">
        <v>0</v>
      </c>
      <c r="N1930" s="36">
        <v>6</v>
      </c>
      <c r="O1930" s="36"/>
      <c r="P1930" s="36">
        <v>1</v>
      </c>
      <c r="Q1930" s="36">
        <v>3</v>
      </c>
      <c r="R1930" s="36">
        <v>0</v>
      </c>
      <c r="S1930" s="36">
        <v>6</v>
      </c>
      <c r="T1930" s="36">
        <v>0</v>
      </c>
      <c r="U1930" s="36"/>
      <c r="V1930" s="17">
        <f t="shared" si="133"/>
        <v>218</v>
      </c>
      <c r="W1930" s="36">
        <v>0</v>
      </c>
      <c r="X1930" s="17">
        <f t="shared" si="134"/>
        <v>218</v>
      </c>
      <c r="Y1930" s="56">
        <v>620</v>
      </c>
      <c r="Z1930" s="19"/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</row>
    <row r="1931" spans="1:137" s="21" customFormat="1" ht="12.75" hidden="1" outlineLevel="2" x14ac:dyDescent="0.2">
      <c r="A1931" s="38">
        <v>1901</v>
      </c>
      <c r="B1931" s="41" t="s">
        <v>929</v>
      </c>
      <c r="C1931" s="42">
        <v>4</v>
      </c>
      <c r="D1931" s="43" t="s">
        <v>1058</v>
      </c>
      <c r="E1931" s="36" t="s">
        <v>1596</v>
      </c>
      <c r="F1931" s="36">
        <v>99</v>
      </c>
      <c r="G1931" s="36">
        <v>51</v>
      </c>
      <c r="H1931" s="36">
        <v>6</v>
      </c>
      <c r="I1931" s="36">
        <v>6</v>
      </c>
      <c r="J1931" s="36">
        <v>0</v>
      </c>
      <c r="K1931" s="36">
        <v>1</v>
      </c>
      <c r="L1931" s="36"/>
      <c r="M1931" s="36">
        <v>3</v>
      </c>
      <c r="N1931" s="36">
        <v>4</v>
      </c>
      <c r="O1931" s="36"/>
      <c r="P1931" s="36">
        <v>0</v>
      </c>
      <c r="Q1931" s="36">
        <v>0</v>
      </c>
      <c r="R1931" s="36">
        <v>1</v>
      </c>
      <c r="S1931" s="36">
        <v>0</v>
      </c>
      <c r="T1931" s="36">
        <v>0</v>
      </c>
      <c r="U1931" s="36"/>
      <c r="V1931" s="17">
        <f t="shared" si="133"/>
        <v>171</v>
      </c>
      <c r="W1931" s="36">
        <v>4</v>
      </c>
      <c r="X1931" s="17">
        <f t="shared" si="134"/>
        <v>175</v>
      </c>
      <c r="Y1931" s="56">
        <v>384</v>
      </c>
      <c r="Z1931" s="19"/>
      <c r="AA1931" s="19"/>
      <c r="AB1931" s="19"/>
      <c r="AC1931" s="19"/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</row>
    <row r="1932" spans="1:137" s="21" customFormat="1" ht="12.75" hidden="1" outlineLevel="2" x14ac:dyDescent="0.2">
      <c r="A1932" s="38">
        <v>1902</v>
      </c>
      <c r="B1932" s="41" t="s">
        <v>929</v>
      </c>
      <c r="C1932" s="42">
        <v>4</v>
      </c>
      <c r="D1932" s="43" t="s">
        <v>1058</v>
      </c>
      <c r="E1932" s="36" t="s">
        <v>592</v>
      </c>
      <c r="F1932" s="36">
        <v>101</v>
      </c>
      <c r="G1932" s="36">
        <v>50</v>
      </c>
      <c r="H1932" s="36">
        <v>4</v>
      </c>
      <c r="I1932" s="36">
        <v>2</v>
      </c>
      <c r="J1932" s="36">
        <v>0</v>
      </c>
      <c r="K1932" s="36">
        <v>0</v>
      </c>
      <c r="L1932" s="36"/>
      <c r="M1932" s="36">
        <v>0</v>
      </c>
      <c r="N1932" s="36">
        <v>3</v>
      </c>
      <c r="O1932" s="36"/>
      <c r="P1932" s="36">
        <v>0</v>
      </c>
      <c r="Q1932" s="36">
        <v>0</v>
      </c>
      <c r="R1932" s="36">
        <v>0</v>
      </c>
      <c r="S1932" s="36">
        <v>1</v>
      </c>
      <c r="T1932" s="36">
        <v>1</v>
      </c>
      <c r="U1932" s="36"/>
      <c r="V1932" s="17">
        <f t="shared" si="133"/>
        <v>162</v>
      </c>
      <c r="W1932" s="36">
        <v>4</v>
      </c>
      <c r="X1932" s="17">
        <f t="shared" si="134"/>
        <v>166</v>
      </c>
      <c r="Y1932" s="56">
        <v>384</v>
      </c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</row>
    <row r="1933" spans="1:137" s="21" customFormat="1" ht="12.75" hidden="1" outlineLevel="2" x14ac:dyDescent="0.2">
      <c r="A1933" s="38">
        <v>1903</v>
      </c>
      <c r="B1933" s="41" t="s">
        <v>929</v>
      </c>
      <c r="C1933" s="42">
        <v>4</v>
      </c>
      <c r="D1933" s="43" t="s">
        <v>1059</v>
      </c>
      <c r="E1933" s="36" t="s">
        <v>1596</v>
      </c>
      <c r="F1933" s="36">
        <v>116</v>
      </c>
      <c r="G1933" s="36">
        <v>66</v>
      </c>
      <c r="H1933" s="36">
        <v>3</v>
      </c>
      <c r="I1933" s="36">
        <v>4</v>
      </c>
      <c r="J1933" s="36">
        <v>0</v>
      </c>
      <c r="K1933" s="36">
        <v>0</v>
      </c>
      <c r="L1933" s="36"/>
      <c r="M1933" s="36">
        <v>1</v>
      </c>
      <c r="N1933" s="36">
        <v>4</v>
      </c>
      <c r="O1933" s="36"/>
      <c r="P1933" s="36">
        <v>0</v>
      </c>
      <c r="Q1933" s="36">
        <v>0</v>
      </c>
      <c r="R1933" s="36">
        <v>0</v>
      </c>
      <c r="S1933" s="36">
        <v>3</v>
      </c>
      <c r="T1933" s="36">
        <v>2</v>
      </c>
      <c r="U1933" s="36"/>
      <c r="V1933" s="17">
        <f t="shared" si="133"/>
        <v>199</v>
      </c>
      <c r="W1933" s="36">
        <v>6</v>
      </c>
      <c r="X1933" s="17">
        <f t="shared" si="134"/>
        <v>205</v>
      </c>
      <c r="Y1933" s="56">
        <v>400</v>
      </c>
      <c r="Z1933" s="19"/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</row>
    <row r="1934" spans="1:137" s="21" customFormat="1" ht="12.75" hidden="1" outlineLevel="2" x14ac:dyDescent="0.2">
      <c r="A1934" s="38">
        <v>1904</v>
      </c>
      <c r="B1934" s="41" t="s">
        <v>929</v>
      </c>
      <c r="C1934" s="42">
        <v>4</v>
      </c>
      <c r="D1934" s="43" t="s">
        <v>1059</v>
      </c>
      <c r="E1934" s="36" t="s">
        <v>592</v>
      </c>
      <c r="F1934" s="36">
        <v>110</v>
      </c>
      <c r="G1934" s="36">
        <v>53</v>
      </c>
      <c r="H1934" s="36">
        <v>5</v>
      </c>
      <c r="I1934" s="36">
        <v>4</v>
      </c>
      <c r="J1934" s="36">
        <v>1</v>
      </c>
      <c r="K1934" s="36">
        <v>0</v>
      </c>
      <c r="L1934" s="36"/>
      <c r="M1934" s="36">
        <v>0</v>
      </c>
      <c r="N1934" s="36">
        <v>20</v>
      </c>
      <c r="O1934" s="36"/>
      <c r="P1934" s="36">
        <v>0</v>
      </c>
      <c r="Q1934" s="36">
        <v>0</v>
      </c>
      <c r="R1934" s="36">
        <v>1</v>
      </c>
      <c r="S1934" s="36">
        <v>2</v>
      </c>
      <c r="T1934" s="36">
        <v>0</v>
      </c>
      <c r="U1934" s="36"/>
      <c r="V1934" s="17">
        <f t="shared" si="133"/>
        <v>196</v>
      </c>
      <c r="W1934" s="36">
        <v>6</v>
      </c>
      <c r="X1934" s="17">
        <f t="shared" si="134"/>
        <v>202</v>
      </c>
      <c r="Y1934" s="56">
        <v>401</v>
      </c>
      <c r="Z1934" s="19"/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</row>
    <row r="1935" spans="1:137" s="21" customFormat="1" ht="12.75" hidden="1" outlineLevel="2" x14ac:dyDescent="0.2">
      <c r="A1935" s="38">
        <v>1905</v>
      </c>
      <c r="B1935" s="41" t="s">
        <v>929</v>
      </c>
      <c r="C1935" s="42">
        <v>4</v>
      </c>
      <c r="D1935" s="43" t="s">
        <v>1060</v>
      </c>
      <c r="E1935" s="36" t="s">
        <v>1596</v>
      </c>
      <c r="F1935" s="36">
        <v>208</v>
      </c>
      <c r="G1935" s="36">
        <v>83</v>
      </c>
      <c r="H1935" s="36">
        <v>3</v>
      </c>
      <c r="I1935" s="36">
        <v>6</v>
      </c>
      <c r="J1935" s="36">
        <v>1</v>
      </c>
      <c r="K1935" s="36">
        <v>0</v>
      </c>
      <c r="L1935" s="36"/>
      <c r="M1935" s="36">
        <v>0</v>
      </c>
      <c r="N1935" s="36">
        <v>15</v>
      </c>
      <c r="O1935" s="36"/>
      <c r="P1935" s="36">
        <v>2</v>
      </c>
      <c r="Q1935" s="36">
        <v>0</v>
      </c>
      <c r="R1935" s="36">
        <v>3</v>
      </c>
      <c r="S1935" s="36">
        <v>3</v>
      </c>
      <c r="T1935" s="36">
        <v>2</v>
      </c>
      <c r="U1935" s="36"/>
      <c r="V1935" s="17">
        <f t="shared" si="133"/>
        <v>326</v>
      </c>
      <c r="W1935" s="36">
        <v>13</v>
      </c>
      <c r="X1935" s="17">
        <f t="shared" si="134"/>
        <v>339</v>
      </c>
      <c r="Y1935" s="56">
        <v>747</v>
      </c>
      <c r="Z1935" s="19"/>
      <c r="AA1935" s="19"/>
      <c r="AB1935" s="19"/>
      <c r="AC1935" s="19"/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</row>
    <row r="1936" spans="1:137" s="21" customFormat="1" ht="12.75" hidden="1" outlineLevel="2" x14ac:dyDescent="0.2">
      <c r="A1936" s="38">
        <v>1906</v>
      </c>
      <c r="B1936" s="41" t="s">
        <v>929</v>
      </c>
      <c r="C1936" s="42">
        <v>3</v>
      </c>
      <c r="D1936" s="43" t="s">
        <v>1061</v>
      </c>
      <c r="E1936" s="36" t="s">
        <v>1596</v>
      </c>
      <c r="F1936" s="36">
        <v>127</v>
      </c>
      <c r="G1936" s="36">
        <v>62</v>
      </c>
      <c r="H1936" s="36">
        <v>1</v>
      </c>
      <c r="I1936" s="36">
        <v>4</v>
      </c>
      <c r="J1936" s="36">
        <v>1</v>
      </c>
      <c r="K1936" s="36">
        <v>1</v>
      </c>
      <c r="L1936" s="36"/>
      <c r="M1936" s="36">
        <v>0</v>
      </c>
      <c r="N1936" s="36">
        <v>19</v>
      </c>
      <c r="O1936" s="36"/>
      <c r="P1936" s="36">
        <v>0</v>
      </c>
      <c r="Q1936" s="36">
        <v>1</v>
      </c>
      <c r="R1936" s="36">
        <v>0</v>
      </c>
      <c r="S1936" s="36">
        <v>2</v>
      </c>
      <c r="T1936" s="36">
        <v>0</v>
      </c>
      <c r="U1936" s="36"/>
      <c r="V1936" s="17">
        <f t="shared" si="133"/>
        <v>218</v>
      </c>
      <c r="W1936" s="36">
        <v>6</v>
      </c>
      <c r="X1936" s="17">
        <f t="shared" si="134"/>
        <v>224</v>
      </c>
      <c r="Y1936" s="56">
        <v>454</v>
      </c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</row>
    <row r="1937" spans="1:137" s="21" customFormat="1" ht="12.75" hidden="1" outlineLevel="2" x14ac:dyDescent="0.2">
      <c r="A1937" s="38">
        <v>1907</v>
      </c>
      <c r="B1937" s="41" t="s">
        <v>929</v>
      </c>
      <c r="C1937" s="42">
        <v>3</v>
      </c>
      <c r="D1937" s="43" t="s">
        <v>1061</v>
      </c>
      <c r="E1937" s="36" t="s">
        <v>592</v>
      </c>
      <c r="F1937" s="36">
        <v>110</v>
      </c>
      <c r="G1937" s="36">
        <v>76</v>
      </c>
      <c r="H1937" s="36">
        <v>4</v>
      </c>
      <c r="I1937" s="36">
        <v>6</v>
      </c>
      <c r="J1937" s="36">
        <v>0</v>
      </c>
      <c r="K1937" s="36">
        <v>0</v>
      </c>
      <c r="L1937" s="36"/>
      <c r="M1937" s="36">
        <v>0</v>
      </c>
      <c r="N1937" s="36">
        <v>12</v>
      </c>
      <c r="O1937" s="36"/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/>
      <c r="V1937" s="17">
        <f t="shared" si="133"/>
        <v>208</v>
      </c>
      <c r="W1937" s="36">
        <v>9</v>
      </c>
      <c r="X1937" s="17">
        <f t="shared" si="134"/>
        <v>217</v>
      </c>
      <c r="Y1937" s="56">
        <v>455</v>
      </c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</row>
    <row r="1938" spans="1:137" s="21" customFormat="1" ht="12.75" hidden="1" outlineLevel="2" x14ac:dyDescent="0.2">
      <c r="A1938" s="38">
        <v>1908</v>
      </c>
      <c r="B1938" s="41" t="s">
        <v>929</v>
      </c>
      <c r="C1938" s="42">
        <v>2</v>
      </c>
      <c r="D1938" s="43" t="s">
        <v>1062</v>
      </c>
      <c r="E1938" s="36" t="s">
        <v>1596</v>
      </c>
      <c r="F1938" s="36">
        <v>125</v>
      </c>
      <c r="G1938" s="36">
        <v>104</v>
      </c>
      <c r="H1938" s="36">
        <v>7</v>
      </c>
      <c r="I1938" s="36">
        <v>7</v>
      </c>
      <c r="J1938" s="36">
        <v>0</v>
      </c>
      <c r="K1938" s="36">
        <v>1</v>
      </c>
      <c r="L1938" s="36"/>
      <c r="M1938" s="36">
        <v>1</v>
      </c>
      <c r="N1938" s="36">
        <v>16</v>
      </c>
      <c r="O1938" s="36"/>
      <c r="P1938" s="36">
        <v>2</v>
      </c>
      <c r="Q1938" s="36">
        <v>0</v>
      </c>
      <c r="R1938" s="36">
        <v>0</v>
      </c>
      <c r="S1938" s="36">
        <v>3</v>
      </c>
      <c r="T1938" s="36">
        <v>1</v>
      </c>
      <c r="U1938" s="36"/>
      <c r="V1938" s="17">
        <f t="shared" si="133"/>
        <v>267</v>
      </c>
      <c r="W1938" s="36">
        <v>12</v>
      </c>
      <c r="X1938" s="17">
        <f t="shared" si="134"/>
        <v>279</v>
      </c>
      <c r="Y1938" s="56">
        <v>568</v>
      </c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</row>
    <row r="1939" spans="1:137" s="21" customFormat="1" ht="12.75" hidden="1" outlineLevel="2" x14ac:dyDescent="0.2">
      <c r="A1939" s="38">
        <v>1909</v>
      </c>
      <c r="B1939" s="41" t="s">
        <v>929</v>
      </c>
      <c r="C1939" s="42">
        <v>2</v>
      </c>
      <c r="D1939" s="43" t="s">
        <v>1062</v>
      </c>
      <c r="E1939" s="36" t="s">
        <v>592</v>
      </c>
      <c r="F1939" s="36">
        <v>127</v>
      </c>
      <c r="G1939" s="36">
        <v>111</v>
      </c>
      <c r="H1939" s="36">
        <v>4</v>
      </c>
      <c r="I1939" s="36">
        <v>3</v>
      </c>
      <c r="J1939" s="36">
        <v>2</v>
      </c>
      <c r="K1939" s="36">
        <v>1</v>
      </c>
      <c r="L1939" s="36"/>
      <c r="M1939" s="36">
        <v>1</v>
      </c>
      <c r="N1939" s="36">
        <v>12</v>
      </c>
      <c r="O1939" s="36"/>
      <c r="P1939" s="36">
        <v>1</v>
      </c>
      <c r="Q1939" s="36">
        <v>0</v>
      </c>
      <c r="R1939" s="36">
        <v>1</v>
      </c>
      <c r="S1939" s="36">
        <v>2</v>
      </c>
      <c r="T1939" s="36">
        <v>7</v>
      </c>
      <c r="U1939" s="36"/>
      <c r="V1939" s="17">
        <f t="shared" si="133"/>
        <v>272</v>
      </c>
      <c r="W1939" s="36">
        <v>11</v>
      </c>
      <c r="X1939" s="17">
        <f t="shared" si="134"/>
        <v>283</v>
      </c>
      <c r="Y1939" s="56">
        <v>568</v>
      </c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</row>
    <row r="1940" spans="1:137" s="21" customFormat="1" ht="12.75" hidden="1" outlineLevel="2" x14ac:dyDescent="0.2">
      <c r="A1940" s="38">
        <v>1910</v>
      </c>
      <c r="B1940" s="41" t="s">
        <v>929</v>
      </c>
      <c r="C1940" s="42">
        <v>2</v>
      </c>
      <c r="D1940" s="43" t="s">
        <v>1063</v>
      </c>
      <c r="E1940" s="36" t="s">
        <v>1596</v>
      </c>
      <c r="F1940" s="36">
        <v>131</v>
      </c>
      <c r="G1940" s="36">
        <v>118</v>
      </c>
      <c r="H1940" s="36">
        <v>10</v>
      </c>
      <c r="I1940" s="36">
        <v>4</v>
      </c>
      <c r="J1940" s="36">
        <v>5</v>
      </c>
      <c r="K1940" s="36">
        <v>0</v>
      </c>
      <c r="L1940" s="36"/>
      <c r="M1940" s="36">
        <v>0</v>
      </c>
      <c r="N1940" s="36">
        <v>6</v>
      </c>
      <c r="O1940" s="36"/>
      <c r="P1940" s="36">
        <v>0</v>
      </c>
      <c r="Q1940" s="36">
        <v>0</v>
      </c>
      <c r="R1940" s="36">
        <v>0</v>
      </c>
      <c r="S1940" s="36">
        <v>2</v>
      </c>
      <c r="T1940" s="36">
        <v>5</v>
      </c>
      <c r="U1940" s="36"/>
      <c r="V1940" s="17">
        <f t="shared" si="133"/>
        <v>281</v>
      </c>
      <c r="W1940" s="36">
        <v>10</v>
      </c>
      <c r="X1940" s="17">
        <f t="shared" si="134"/>
        <v>291</v>
      </c>
      <c r="Y1940" s="56">
        <v>535</v>
      </c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</row>
    <row r="1941" spans="1:137" s="21" customFormat="1" ht="12.75" hidden="1" outlineLevel="2" x14ac:dyDescent="0.2">
      <c r="A1941" s="38">
        <v>1911</v>
      </c>
      <c r="B1941" s="41" t="s">
        <v>929</v>
      </c>
      <c r="C1941" s="42">
        <v>2</v>
      </c>
      <c r="D1941" s="43" t="s">
        <v>1063</v>
      </c>
      <c r="E1941" s="36" t="s">
        <v>592</v>
      </c>
      <c r="F1941" s="36">
        <v>133</v>
      </c>
      <c r="G1941" s="36">
        <v>111</v>
      </c>
      <c r="H1941" s="36">
        <v>5</v>
      </c>
      <c r="I1941" s="36">
        <v>13</v>
      </c>
      <c r="J1941" s="36">
        <v>3</v>
      </c>
      <c r="K1941" s="36">
        <v>1</v>
      </c>
      <c r="L1941" s="36"/>
      <c r="M1941" s="36">
        <v>1</v>
      </c>
      <c r="N1941" s="36">
        <v>11</v>
      </c>
      <c r="O1941" s="36"/>
      <c r="P1941" s="36">
        <v>0</v>
      </c>
      <c r="Q1941" s="36">
        <v>1</v>
      </c>
      <c r="R1941" s="36">
        <v>0</v>
      </c>
      <c r="S1941" s="36">
        <v>2</v>
      </c>
      <c r="T1941" s="36">
        <v>3</v>
      </c>
      <c r="U1941" s="36"/>
      <c r="V1941" s="17">
        <f t="shared" si="133"/>
        <v>284</v>
      </c>
      <c r="W1941" s="36">
        <v>8</v>
      </c>
      <c r="X1941" s="17">
        <f t="shared" si="134"/>
        <v>292</v>
      </c>
      <c r="Y1941" s="56">
        <v>536</v>
      </c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</row>
    <row r="1942" spans="1:137" s="21" customFormat="1" ht="12.75" hidden="1" outlineLevel="2" x14ac:dyDescent="0.2">
      <c r="A1942" s="38">
        <v>1912</v>
      </c>
      <c r="B1942" s="41" t="s">
        <v>929</v>
      </c>
      <c r="C1942" s="42">
        <v>2</v>
      </c>
      <c r="D1942" s="43" t="s">
        <v>1064</v>
      </c>
      <c r="E1942" s="36" t="s">
        <v>1596</v>
      </c>
      <c r="F1942" s="36">
        <v>174</v>
      </c>
      <c r="G1942" s="36">
        <v>93</v>
      </c>
      <c r="H1942" s="36">
        <v>6</v>
      </c>
      <c r="I1942" s="36">
        <v>5</v>
      </c>
      <c r="J1942" s="36">
        <v>2</v>
      </c>
      <c r="K1942" s="36">
        <v>0</v>
      </c>
      <c r="L1942" s="36"/>
      <c r="M1942" s="36">
        <v>0</v>
      </c>
      <c r="N1942" s="36">
        <v>17</v>
      </c>
      <c r="O1942" s="36"/>
      <c r="P1942" s="36">
        <v>0</v>
      </c>
      <c r="Q1942" s="36">
        <v>0</v>
      </c>
      <c r="R1942" s="36">
        <v>0</v>
      </c>
      <c r="S1942" s="36">
        <v>3</v>
      </c>
      <c r="T1942" s="36">
        <v>2</v>
      </c>
      <c r="U1942" s="36"/>
      <c r="V1942" s="17">
        <f t="shared" si="133"/>
        <v>302</v>
      </c>
      <c r="W1942" s="36">
        <v>9</v>
      </c>
      <c r="X1942" s="17">
        <f t="shared" si="134"/>
        <v>311</v>
      </c>
      <c r="Y1942" s="56">
        <v>549</v>
      </c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</row>
    <row r="1943" spans="1:137" s="21" customFormat="1" ht="12.75" hidden="1" outlineLevel="2" x14ac:dyDescent="0.2">
      <c r="A1943" s="38">
        <v>1913</v>
      </c>
      <c r="B1943" s="41" t="s">
        <v>929</v>
      </c>
      <c r="C1943" s="42">
        <v>2</v>
      </c>
      <c r="D1943" s="43" t="s">
        <v>1064</v>
      </c>
      <c r="E1943" s="36" t="s">
        <v>592</v>
      </c>
      <c r="F1943" s="36">
        <v>140</v>
      </c>
      <c r="G1943" s="36">
        <v>124</v>
      </c>
      <c r="H1943" s="36">
        <v>6</v>
      </c>
      <c r="I1943" s="36">
        <v>5</v>
      </c>
      <c r="J1943" s="36">
        <v>4</v>
      </c>
      <c r="K1943" s="36">
        <v>1</v>
      </c>
      <c r="L1943" s="36"/>
      <c r="M1943" s="36">
        <v>1</v>
      </c>
      <c r="N1943" s="36">
        <v>20</v>
      </c>
      <c r="O1943" s="36"/>
      <c r="P1943" s="36">
        <v>1</v>
      </c>
      <c r="Q1943" s="36">
        <v>0</v>
      </c>
      <c r="R1943" s="36">
        <v>0</v>
      </c>
      <c r="S1943" s="36">
        <v>2</v>
      </c>
      <c r="T1943" s="36">
        <v>1</v>
      </c>
      <c r="U1943" s="36"/>
      <c r="V1943" s="17">
        <f t="shared" si="133"/>
        <v>305</v>
      </c>
      <c r="W1943" s="36">
        <v>8</v>
      </c>
      <c r="X1943" s="17">
        <f t="shared" si="134"/>
        <v>313</v>
      </c>
      <c r="Y1943" s="56">
        <v>550</v>
      </c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</row>
    <row r="1944" spans="1:137" s="21" customFormat="1" ht="12.75" hidden="1" outlineLevel="2" x14ac:dyDescent="0.2">
      <c r="A1944" s="38">
        <v>1914</v>
      </c>
      <c r="B1944" s="41" t="s">
        <v>929</v>
      </c>
      <c r="C1944" s="42">
        <v>2</v>
      </c>
      <c r="D1944" s="43" t="s">
        <v>1065</v>
      </c>
      <c r="E1944" s="36" t="s">
        <v>1596</v>
      </c>
      <c r="F1944" s="36">
        <v>209</v>
      </c>
      <c r="G1944" s="36">
        <v>68</v>
      </c>
      <c r="H1944" s="36">
        <v>16</v>
      </c>
      <c r="I1944" s="36">
        <v>3</v>
      </c>
      <c r="J1944" s="36">
        <v>2</v>
      </c>
      <c r="K1944" s="36">
        <v>2</v>
      </c>
      <c r="L1944" s="36"/>
      <c r="M1944" s="36">
        <v>2</v>
      </c>
      <c r="N1944" s="36">
        <v>19</v>
      </c>
      <c r="O1944" s="36"/>
      <c r="P1944" s="36">
        <v>2</v>
      </c>
      <c r="Q1944" s="36">
        <v>0</v>
      </c>
      <c r="R1944" s="36">
        <v>0</v>
      </c>
      <c r="S1944" s="36">
        <v>4</v>
      </c>
      <c r="T1944" s="36">
        <v>2</v>
      </c>
      <c r="U1944" s="36"/>
      <c r="V1944" s="17">
        <f t="shared" si="133"/>
        <v>329</v>
      </c>
      <c r="W1944" s="36">
        <v>10</v>
      </c>
      <c r="X1944" s="17">
        <f t="shared" si="134"/>
        <v>339</v>
      </c>
      <c r="Y1944" s="56">
        <v>605</v>
      </c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</row>
    <row r="1945" spans="1:137" s="21" customFormat="1" ht="12.75" hidden="1" outlineLevel="2" x14ac:dyDescent="0.2">
      <c r="A1945" s="38">
        <v>1915</v>
      </c>
      <c r="B1945" s="41" t="s">
        <v>929</v>
      </c>
      <c r="C1945" s="42">
        <v>2</v>
      </c>
      <c r="D1945" s="43" t="s">
        <v>1065</v>
      </c>
      <c r="E1945" s="36" t="s">
        <v>592</v>
      </c>
      <c r="F1945" s="36">
        <v>215</v>
      </c>
      <c r="G1945" s="36">
        <v>80</v>
      </c>
      <c r="H1945" s="36">
        <v>13</v>
      </c>
      <c r="I1945" s="36">
        <v>11</v>
      </c>
      <c r="J1945" s="36">
        <v>0</v>
      </c>
      <c r="K1945" s="36">
        <v>1</v>
      </c>
      <c r="L1945" s="36"/>
      <c r="M1945" s="36">
        <v>1</v>
      </c>
      <c r="N1945" s="36">
        <v>18</v>
      </c>
      <c r="O1945" s="36"/>
      <c r="P1945" s="36">
        <v>0</v>
      </c>
      <c r="Q1945" s="36">
        <v>0</v>
      </c>
      <c r="R1945" s="36">
        <v>0</v>
      </c>
      <c r="S1945" s="36">
        <v>4</v>
      </c>
      <c r="T1945" s="36">
        <v>4</v>
      </c>
      <c r="U1945" s="36"/>
      <c r="V1945" s="17">
        <f t="shared" si="133"/>
        <v>347</v>
      </c>
      <c r="W1945" s="36">
        <v>7</v>
      </c>
      <c r="X1945" s="17">
        <f t="shared" si="134"/>
        <v>354</v>
      </c>
      <c r="Y1945" s="56">
        <v>606</v>
      </c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</row>
    <row r="1946" spans="1:137" s="21" customFormat="1" ht="12.75" hidden="1" outlineLevel="2" x14ac:dyDescent="0.2">
      <c r="A1946" s="38">
        <v>1916</v>
      </c>
      <c r="B1946" s="41" t="s">
        <v>929</v>
      </c>
      <c r="C1946" s="42">
        <v>1</v>
      </c>
      <c r="D1946" s="43" t="s">
        <v>1066</v>
      </c>
      <c r="E1946" s="36" t="s">
        <v>1596</v>
      </c>
      <c r="F1946" s="36">
        <v>138</v>
      </c>
      <c r="G1946" s="36">
        <v>70</v>
      </c>
      <c r="H1946" s="36">
        <v>2</v>
      </c>
      <c r="I1946" s="36">
        <v>4</v>
      </c>
      <c r="J1946" s="36">
        <v>1</v>
      </c>
      <c r="K1946" s="36">
        <v>0</v>
      </c>
      <c r="L1946" s="36"/>
      <c r="M1946" s="36">
        <v>3</v>
      </c>
      <c r="N1946" s="36">
        <v>15</v>
      </c>
      <c r="O1946" s="36"/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/>
      <c r="V1946" s="17">
        <f t="shared" si="133"/>
        <v>233</v>
      </c>
      <c r="W1946" s="36">
        <v>11</v>
      </c>
      <c r="X1946" s="17">
        <f t="shared" si="134"/>
        <v>244</v>
      </c>
      <c r="Y1946" s="56">
        <v>531</v>
      </c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</row>
    <row r="1947" spans="1:137" s="21" customFormat="1" ht="12.75" hidden="1" outlineLevel="2" x14ac:dyDescent="0.2">
      <c r="A1947" s="38">
        <v>1917</v>
      </c>
      <c r="B1947" s="41" t="s">
        <v>929</v>
      </c>
      <c r="C1947" s="42">
        <v>1</v>
      </c>
      <c r="D1947" s="43" t="s">
        <v>1066</v>
      </c>
      <c r="E1947" s="36" t="s">
        <v>711</v>
      </c>
      <c r="F1947" s="36">
        <v>128</v>
      </c>
      <c r="G1947" s="36">
        <v>81</v>
      </c>
      <c r="H1947" s="36">
        <v>1</v>
      </c>
      <c r="I1947" s="36">
        <v>3</v>
      </c>
      <c r="J1947" s="36">
        <v>0</v>
      </c>
      <c r="K1947" s="36">
        <v>0</v>
      </c>
      <c r="L1947" s="36"/>
      <c r="M1947" s="36">
        <v>0</v>
      </c>
      <c r="N1947" s="36">
        <v>13</v>
      </c>
      <c r="O1947" s="36"/>
      <c r="P1947" s="36">
        <v>1</v>
      </c>
      <c r="Q1947" s="36">
        <v>0</v>
      </c>
      <c r="R1947" s="36">
        <v>0</v>
      </c>
      <c r="S1947" s="36">
        <v>4</v>
      </c>
      <c r="T1947" s="36">
        <v>3</v>
      </c>
      <c r="U1947" s="36"/>
      <c r="V1947" s="17">
        <f t="shared" si="133"/>
        <v>234</v>
      </c>
      <c r="W1947" s="36">
        <v>7</v>
      </c>
      <c r="X1947" s="17">
        <f t="shared" si="134"/>
        <v>241</v>
      </c>
      <c r="Y1947" s="56">
        <v>532</v>
      </c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</row>
    <row r="1948" spans="1:137" s="21" customFormat="1" ht="12.75" hidden="1" outlineLevel="2" x14ac:dyDescent="0.2">
      <c r="A1948" s="38">
        <v>1918</v>
      </c>
      <c r="B1948" s="41" t="s">
        <v>929</v>
      </c>
      <c r="C1948" s="42">
        <v>1</v>
      </c>
      <c r="D1948" s="43" t="s">
        <v>1066</v>
      </c>
      <c r="E1948" s="36" t="s">
        <v>1597</v>
      </c>
      <c r="F1948" s="36">
        <v>122</v>
      </c>
      <c r="G1948" s="36">
        <v>78</v>
      </c>
      <c r="H1948" s="36">
        <v>2</v>
      </c>
      <c r="I1948" s="36">
        <v>1</v>
      </c>
      <c r="J1948" s="36">
        <v>0</v>
      </c>
      <c r="K1948" s="36">
        <v>0</v>
      </c>
      <c r="L1948" s="36"/>
      <c r="M1948" s="36">
        <v>1</v>
      </c>
      <c r="N1948" s="36">
        <v>12</v>
      </c>
      <c r="O1948" s="36"/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/>
      <c r="V1948" s="17">
        <f t="shared" si="133"/>
        <v>216</v>
      </c>
      <c r="W1948" s="36">
        <v>9</v>
      </c>
      <c r="X1948" s="17">
        <f t="shared" si="134"/>
        <v>225</v>
      </c>
      <c r="Y1948" s="56">
        <v>532</v>
      </c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</row>
    <row r="1949" spans="1:137" s="21" customFormat="1" ht="12.75" hidden="1" outlineLevel="2" x14ac:dyDescent="0.2">
      <c r="A1949" s="38">
        <v>1919</v>
      </c>
      <c r="B1949" s="41" t="s">
        <v>929</v>
      </c>
      <c r="C1949" s="42">
        <v>1</v>
      </c>
      <c r="D1949" s="43" t="s">
        <v>1067</v>
      </c>
      <c r="E1949" s="36" t="s">
        <v>1596</v>
      </c>
      <c r="F1949" s="36">
        <v>145</v>
      </c>
      <c r="G1949" s="36">
        <v>95</v>
      </c>
      <c r="H1949" s="36">
        <v>10</v>
      </c>
      <c r="I1949" s="36">
        <v>3</v>
      </c>
      <c r="J1949" s="36">
        <v>2</v>
      </c>
      <c r="K1949" s="36">
        <v>1</v>
      </c>
      <c r="L1949" s="36"/>
      <c r="M1949" s="36">
        <v>1</v>
      </c>
      <c r="N1949" s="36">
        <v>18</v>
      </c>
      <c r="O1949" s="36"/>
      <c r="P1949" s="36">
        <v>1</v>
      </c>
      <c r="Q1949" s="36">
        <v>0</v>
      </c>
      <c r="R1949" s="36">
        <v>1</v>
      </c>
      <c r="S1949" s="36">
        <v>0</v>
      </c>
      <c r="T1949" s="36">
        <v>4</v>
      </c>
      <c r="U1949" s="36"/>
      <c r="V1949" s="17">
        <f t="shared" si="133"/>
        <v>281</v>
      </c>
      <c r="W1949" s="36">
        <v>14</v>
      </c>
      <c r="X1949" s="17">
        <f t="shared" si="134"/>
        <v>295</v>
      </c>
      <c r="Y1949" s="56">
        <v>650</v>
      </c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</row>
    <row r="1950" spans="1:137" s="21" customFormat="1" ht="12.75" hidden="1" outlineLevel="2" x14ac:dyDescent="0.2">
      <c r="A1950" s="38">
        <v>1920</v>
      </c>
      <c r="B1950" s="41" t="s">
        <v>929</v>
      </c>
      <c r="C1950" s="42">
        <v>1</v>
      </c>
      <c r="D1950" s="43" t="s">
        <v>1067</v>
      </c>
      <c r="E1950" s="36" t="s">
        <v>711</v>
      </c>
      <c r="F1950" s="36">
        <v>124</v>
      </c>
      <c r="G1950" s="36">
        <v>113</v>
      </c>
      <c r="H1950" s="36">
        <v>8</v>
      </c>
      <c r="I1950" s="36">
        <v>7</v>
      </c>
      <c r="J1950" s="36">
        <v>4</v>
      </c>
      <c r="K1950" s="36">
        <v>2</v>
      </c>
      <c r="L1950" s="36"/>
      <c r="M1950" s="36">
        <v>6</v>
      </c>
      <c r="N1950" s="36">
        <v>21</v>
      </c>
      <c r="O1950" s="36"/>
      <c r="P1950" s="36">
        <v>0</v>
      </c>
      <c r="Q1950" s="36">
        <v>0</v>
      </c>
      <c r="R1950" s="36">
        <v>0</v>
      </c>
      <c r="S1950" s="36">
        <v>1</v>
      </c>
      <c r="T1950" s="36">
        <v>2</v>
      </c>
      <c r="U1950" s="36"/>
      <c r="V1950" s="17">
        <f t="shared" si="133"/>
        <v>288</v>
      </c>
      <c r="W1950" s="36">
        <v>7</v>
      </c>
      <c r="X1950" s="17">
        <f t="shared" si="134"/>
        <v>295</v>
      </c>
      <c r="Y1950" s="56">
        <v>650</v>
      </c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</row>
    <row r="1951" spans="1:137" s="21" customFormat="1" ht="12.75" hidden="1" outlineLevel="2" x14ac:dyDescent="0.2">
      <c r="A1951" s="38">
        <v>1921</v>
      </c>
      <c r="B1951" s="41" t="s">
        <v>929</v>
      </c>
      <c r="C1951" s="42">
        <v>1</v>
      </c>
      <c r="D1951" s="43" t="s">
        <v>1067</v>
      </c>
      <c r="E1951" s="36" t="s">
        <v>1597</v>
      </c>
      <c r="F1951" s="36">
        <v>169</v>
      </c>
      <c r="G1951" s="36">
        <v>105</v>
      </c>
      <c r="H1951" s="36">
        <v>3</v>
      </c>
      <c r="I1951" s="36">
        <v>7</v>
      </c>
      <c r="J1951" s="36">
        <v>1</v>
      </c>
      <c r="K1951" s="36">
        <v>1</v>
      </c>
      <c r="L1951" s="36"/>
      <c r="M1951" s="36">
        <v>0</v>
      </c>
      <c r="N1951" s="36">
        <v>21</v>
      </c>
      <c r="O1951" s="36"/>
      <c r="P1951" s="36">
        <v>0</v>
      </c>
      <c r="Q1951" s="36">
        <v>0</v>
      </c>
      <c r="R1951" s="36">
        <v>0</v>
      </c>
      <c r="S1951" s="36">
        <v>4</v>
      </c>
      <c r="T1951" s="36">
        <v>0</v>
      </c>
      <c r="U1951" s="36"/>
      <c r="V1951" s="17">
        <f t="shared" si="133"/>
        <v>311</v>
      </c>
      <c r="W1951" s="36">
        <v>6</v>
      </c>
      <c r="X1951" s="17">
        <f t="shared" si="134"/>
        <v>317</v>
      </c>
      <c r="Y1951" s="56">
        <v>650</v>
      </c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</row>
    <row r="1952" spans="1:137" s="21" customFormat="1" ht="12.75" hidden="1" outlineLevel="2" x14ac:dyDescent="0.2">
      <c r="A1952" s="38">
        <v>1922</v>
      </c>
      <c r="B1952" s="41" t="s">
        <v>929</v>
      </c>
      <c r="C1952" s="42">
        <v>1</v>
      </c>
      <c r="D1952" s="43" t="s">
        <v>1067</v>
      </c>
      <c r="E1952" s="36" t="s">
        <v>1589</v>
      </c>
      <c r="F1952" s="36">
        <v>156</v>
      </c>
      <c r="G1952" s="36">
        <v>90</v>
      </c>
      <c r="H1952" s="36">
        <v>3</v>
      </c>
      <c r="I1952" s="36">
        <v>4</v>
      </c>
      <c r="J1952" s="36">
        <v>0</v>
      </c>
      <c r="K1952" s="36">
        <v>0</v>
      </c>
      <c r="L1952" s="36"/>
      <c r="M1952" s="36">
        <v>1</v>
      </c>
      <c r="N1952" s="36">
        <v>11</v>
      </c>
      <c r="O1952" s="36"/>
      <c r="P1952" s="36">
        <v>0</v>
      </c>
      <c r="Q1952" s="36">
        <v>0</v>
      </c>
      <c r="R1952" s="36">
        <v>1</v>
      </c>
      <c r="S1952" s="36">
        <v>4</v>
      </c>
      <c r="T1952" s="36">
        <v>0</v>
      </c>
      <c r="U1952" s="36"/>
      <c r="V1952" s="17">
        <f t="shared" si="133"/>
        <v>270</v>
      </c>
      <c r="W1952" s="36">
        <v>9</v>
      </c>
      <c r="X1952" s="17">
        <f t="shared" si="134"/>
        <v>279</v>
      </c>
      <c r="Y1952" s="56">
        <v>650</v>
      </c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</row>
    <row r="1953" spans="1:137" s="21" customFormat="1" ht="12.75" hidden="1" outlineLevel="2" x14ac:dyDescent="0.2">
      <c r="A1953" s="38">
        <v>1923</v>
      </c>
      <c r="B1953" s="41" t="s">
        <v>929</v>
      </c>
      <c r="C1953" s="42">
        <v>1</v>
      </c>
      <c r="D1953" s="43" t="s">
        <v>1067</v>
      </c>
      <c r="E1953" s="36" t="s">
        <v>1590</v>
      </c>
      <c r="F1953" s="36">
        <v>167</v>
      </c>
      <c r="G1953" s="36">
        <v>98</v>
      </c>
      <c r="H1953" s="36">
        <v>5</v>
      </c>
      <c r="I1953" s="36">
        <v>6</v>
      </c>
      <c r="J1953" s="36">
        <v>1</v>
      </c>
      <c r="K1953" s="36">
        <v>2</v>
      </c>
      <c r="L1953" s="36"/>
      <c r="M1953" s="36">
        <v>3</v>
      </c>
      <c r="N1953" s="36">
        <v>11</v>
      </c>
      <c r="O1953" s="36"/>
      <c r="P1953" s="36">
        <v>0</v>
      </c>
      <c r="Q1953" s="36">
        <v>1</v>
      </c>
      <c r="R1953" s="36">
        <v>0</v>
      </c>
      <c r="S1953" s="36">
        <v>1</v>
      </c>
      <c r="T1953" s="36">
        <v>3</v>
      </c>
      <c r="U1953" s="36"/>
      <c r="V1953" s="17">
        <f t="shared" si="133"/>
        <v>298</v>
      </c>
      <c r="W1953" s="36">
        <v>11</v>
      </c>
      <c r="X1953" s="17">
        <f t="shared" si="134"/>
        <v>309</v>
      </c>
      <c r="Y1953" s="56">
        <v>650</v>
      </c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</row>
    <row r="1954" spans="1:137" s="21" customFormat="1" ht="12.75" hidden="1" outlineLevel="2" x14ac:dyDescent="0.2">
      <c r="A1954" s="38">
        <v>1924</v>
      </c>
      <c r="B1954" s="41" t="s">
        <v>929</v>
      </c>
      <c r="C1954" s="42">
        <v>1</v>
      </c>
      <c r="D1954" s="43" t="s">
        <v>1067</v>
      </c>
      <c r="E1954" s="36" t="s">
        <v>1591</v>
      </c>
      <c r="F1954" s="36">
        <v>149</v>
      </c>
      <c r="G1954" s="36">
        <v>111</v>
      </c>
      <c r="H1954" s="36">
        <v>4</v>
      </c>
      <c r="I1954" s="36">
        <v>6</v>
      </c>
      <c r="J1954" s="36">
        <v>4</v>
      </c>
      <c r="K1954" s="36">
        <v>3</v>
      </c>
      <c r="L1954" s="36"/>
      <c r="M1954" s="36">
        <v>1</v>
      </c>
      <c r="N1954" s="36">
        <v>12</v>
      </c>
      <c r="O1954" s="36"/>
      <c r="P1954" s="36">
        <v>0</v>
      </c>
      <c r="Q1954" s="36">
        <v>1</v>
      </c>
      <c r="R1954" s="36">
        <v>1</v>
      </c>
      <c r="S1954" s="36">
        <v>2</v>
      </c>
      <c r="T1954" s="36">
        <v>2</v>
      </c>
      <c r="U1954" s="36"/>
      <c r="V1954" s="17">
        <f t="shared" si="133"/>
        <v>296</v>
      </c>
      <c r="W1954" s="36">
        <v>10</v>
      </c>
      <c r="X1954" s="17">
        <f t="shared" si="134"/>
        <v>306</v>
      </c>
      <c r="Y1954" s="56">
        <v>651</v>
      </c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</row>
    <row r="1955" spans="1:137" s="21" customFormat="1" ht="12.75" hidden="1" outlineLevel="2" x14ac:dyDescent="0.2">
      <c r="A1955" s="38">
        <v>1925</v>
      </c>
      <c r="B1955" s="41" t="s">
        <v>929</v>
      </c>
      <c r="C1955" s="42">
        <v>1</v>
      </c>
      <c r="D1955" s="43" t="s">
        <v>1067</v>
      </c>
      <c r="E1955" s="36" t="s">
        <v>1592</v>
      </c>
      <c r="F1955" s="36">
        <v>138</v>
      </c>
      <c r="G1955" s="36">
        <v>97</v>
      </c>
      <c r="H1955" s="36">
        <v>4</v>
      </c>
      <c r="I1955" s="36">
        <v>5</v>
      </c>
      <c r="J1955" s="36">
        <v>5</v>
      </c>
      <c r="K1955" s="36">
        <v>0</v>
      </c>
      <c r="L1955" s="36"/>
      <c r="M1955" s="36">
        <v>2</v>
      </c>
      <c r="N1955" s="36">
        <v>14</v>
      </c>
      <c r="O1955" s="36"/>
      <c r="P1955" s="36">
        <v>1</v>
      </c>
      <c r="Q1955" s="36">
        <v>1</v>
      </c>
      <c r="R1955" s="36">
        <v>0</v>
      </c>
      <c r="S1955" s="36">
        <v>0</v>
      </c>
      <c r="T1955" s="36">
        <v>0</v>
      </c>
      <c r="U1955" s="36"/>
      <c r="V1955" s="17">
        <f t="shared" ref="V1955:V2018" si="135">SUM(F1955:T1955)</f>
        <v>267</v>
      </c>
      <c r="W1955" s="36">
        <v>8</v>
      </c>
      <c r="X1955" s="17">
        <f t="shared" ref="X1955:X2018" si="136">SUM(V1955:W1955)</f>
        <v>275</v>
      </c>
      <c r="Y1955" s="56">
        <v>651</v>
      </c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</row>
    <row r="1956" spans="1:137" s="21" customFormat="1" ht="12.75" hidden="1" outlineLevel="2" x14ac:dyDescent="0.2">
      <c r="A1956" s="38">
        <v>1926</v>
      </c>
      <c r="B1956" s="41" t="s">
        <v>929</v>
      </c>
      <c r="C1956" s="42">
        <v>1</v>
      </c>
      <c r="D1956" s="43" t="s">
        <v>1068</v>
      </c>
      <c r="E1956" s="36" t="s">
        <v>1596</v>
      </c>
      <c r="F1956" s="36">
        <v>107</v>
      </c>
      <c r="G1956" s="36">
        <v>160</v>
      </c>
      <c r="H1956" s="36">
        <v>3</v>
      </c>
      <c r="I1956" s="36">
        <v>7</v>
      </c>
      <c r="J1956" s="36">
        <v>2</v>
      </c>
      <c r="K1956" s="36">
        <v>0</v>
      </c>
      <c r="L1956" s="36"/>
      <c r="M1956" s="36">
        <v>0</v>
      </c>
      <c r="N1956" s="36">
        <v>19</v>
      </c>
      <c r="O1956" s="36"/>
      <c r="P1956" s="36">
        <v>0</v>
      </c>
      <c r="Q1956" s="36">
        <v>1</v>
      </c>
      <c r="R1956" s="36">
        <v>1</v>
      </c>
      <c r="S1956" s="36">
        <v>5</v>
      </c>
      <c r="T1956" s="36">
        <v>6</v>
      </c>
      <c r="U1956" s="36"/>
      <c r="V1956" s="17">
        <f t="shared" si="135"/>
        <v>311</v>
      </c>
      <c r="W1956" s="36">
        <v>9</v>
      </c>
      <c r="X1956" s="17">
        <f t="shared" si="136"/>
        <v>320</v>
      </c>
      <c r="Y1956" s="56">
        <v>712</v>
      </c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</row>
    <row r="1957" spans="1:137" s="21" customFormat="1" ht="12.75" hidden="1" outlineLevel="2" x14ac:dyDescent="0.2">
      <c r="A1957" s="38">
        <v>1927</v>
      </c>
      <c r="B1957" s="41" t="s">
        <v>929</v>
      </c>
      <c r="C1957" s="42">
        <v>1</v>
      </c>
      <c r="D1957" s="43" t="s">
        <v>1068</v>
      </c>
      <c r="E1957" s="36" t="s">
        <v>711</v>
      </c>
      <c r="F1957" s="36">
        <v>106</v>
      </c>
      <c r="G1957" s="36">
        <v>126</v>
      </c>
      <c r="H1957" s="36">
        <v>7</v>
      </c>
      <c r="I1957" s="36">
        <v>6</v>
      </c>
      <c r="J1957" s="36">
        <v>1</v>
      </c>
      <c r="K1957" s="36">
        <v>3</v>
      </c>
      <c r="L1957" s="36"/>
      <c r="M1957" s="36">
        <v>4</v>
      </c>
      <c r="N1957" s="36">
        <v>21</v>
      </c>
      <c r="O1957" s="36"/>
      <c r="P1957" s="36">
        <v>0</v>
      </c>
      <c r="Q1957" s="36">
        <v>0</v>
      </c>
      <c r="R1957" s="36">
        <v>0</v>
      </c>
      <c r="S1957" s="36">
        <v>1</v>
      </c>
      <c r="T1957" s="36">
        <v>0</v>
      </c>
      <c r="U1957" s="36"/>
      <c r="V1957" s="17">
        <f t="shared" si="135"/>
        <v>275</v>
      </c>
      <c r="W1957" s="36">
        <v>14</v>
      </c>
      <c r="X1957" s="17">
        <f t="shared" si="136"/>
        <v>289</v>
      </c>
      <c r="Y1957" s="56">
        <v>712</v>
      </c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</row>
    <row r="1958" spans="1:137" s="21" customFormat="1" ht="12.75" hidden="1" outlineLevel="2" x14ac:dyDescent="0.2">
      <c r="A1958" s="38">
        <v>1928</v>
      </c>
      <c r="B1958" s="41" t="s">
        <v>929</v>
      </c>
      <c r="C1958" s="42">
        <v>1</v>
      </c>
      <c r="D1958" s="43" t="s">
        <v>1068</v>
      </c>
      <c r="E1958" s="36" t="s">
        <v>1597</v>
      </c>
      <c r="F1958" s="36">
        <v>145</v>
      </c>
      <c r="G1958" s="36">
        <v>128</v>
      </c>
      <c r="H1958" s="36">
        <v>1</v>
      </c>
      <c r="I1958" s="36">
        <v>9</v>
      </c>
      <c r="J1958" s="36">
        <v>3</v>
      </c>
      <c r="K1958" s="36">
        <v>0</v>
      </c>
      <c r="L1958" s="36"/>
      <c r="M1958" s="36">
        <v>2</v>
      </c>
      <c r="N1958" s="36">
        <v>21</v>
      </c>
      <c r="O1958" s="36"/>
      <c r="P1958" s="36">
        <v>1</v>
      </c>
      <c r="Q1958" s="36">
        <v>1</v>
      </c>
      <c r="R1958" s="36">
        <v>0</v>
      </c>
      <c r="S1958" s="36">
        <v>0</v>
      </c>
      <c r="T1958" s="36">
        <v>1</v>
      </c>
      <c r="U1958" s="36"/>
      <c r="V1958" s="17">
        <f t="shared" si="135"/>
        <v>312</v>
      </c>
      <c r="W1958" s="36">
        <v>15</v>
      </c>
      <c r="X1958" s="17">
        <f t="shared" si="136"/>
        <v>327</v>
      </c>
      <c r="Y1958" s="56">
        <v>713</v>
      </c>
      <c r="Z1958" s="19"/>
      <c r="AA1958" s="19"/>
      <c r="AB1958" s="19"/>
      <c r="AC1958" s="19"/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</row>
    <row r="1959" spans="1:137" s="21" customFormat="1" ht="12.75" hidden="1" outlineLevel="2" x14ac:dyDescent="0.2">
      <c r="A1959" s="38">
        <v>1929</v>
      </c>
      <c r="B1959" s="41" t="s">
        <v>929</v>
      </c>
      <c r="C1959" s="42">
        <v>1</v>
      </c>
      <c r="D1959" s="43" t="s">
        <v>1068</v>
      </c>
      <c r="E1959" s="36" t="s">
        <v>1589</v>
      </c>
      <c r="F1959" s="36">
        <v>130</v>
      </c>
      <c r="G1959" s="36">
        <v>114</v>
      </c>
      <c r="H1959" s="36">
        <v>6</v>
      </c>
      <c r="I1959" s="36">
        <v>2</v>
      </c>
      <c r="J1959" s="36">
        <v>1</v>
      </c>
      <c r="K1959" s="36">
        <v>2</v>
      </c>
      <c r="L1959" s="36"/>
      <c r="M1959" s="36">
        <v>3</v>
      </c>
      <c r="N1959" s="36">
        <v>17</v>
      </c>
      <c r="O1959" s="36"/>
      <c r="P1959" s="36">
        <v>0</v>
      </c>
      <c r="Q1959" s="36">
        <v>1</v>
      </c>
      <c r="R1959" s="36">
        <v>1</v>
      </c>
      <c r="S1959" s="36">
        <v>1</v>
      </c>
      <c r="T1959" s="36">
        <v>1</v>
      </c>
      <c r="U1959" s="36"/>
      <c r="V1959" s="17">
        <f t="shared" si="135"/>
        <v>279</v>
      </c>
      <c r="W1959" s="36">
        <v>11</v>
      </c>
      <c r="X1959" s="17">
        <f t="shared" si="136"/>
        <v>290</v>
      </c>
      <c r="Y1959" s="56">
        <v>713</v>
      </c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</row>
    <row r="1960" spans="1:137" s="21" customFormat="1" ht="12.75" hidden="1" outlineLevel="2" x14ac:dyDescent="0.2">
      <c r="A1960" s="38">
        <v>1930</v>
      </c>
      <c r="B1960" s="41" t="s">
        <v>929</v>
      </c>
      <c r="C1960" s="42">
        <v>1</v>
      </c>
      <c r="D1960" s="43" t="s">
        <v>1068</v>
      </c>
      <c r="E1960" s="36" t="s">
        <v>1590</v>
      </c>
      <c r="F1960" s="36">
        <v>108</v>
      </c>
      <c r="G1960" s="36">
        <v>117</v>
      </c>
      <c r="H1960" s="36">
        <v>11</v>
      </c>
      <c r="I1960" s="36">
        <v>1</v>
      </c>
      <c r="J1960" s="36">
        <v>3</v>
      </c>
      <c r="K1960" s="36">
        <v>1</v>
      </c>
      <c r="L1960" s="36"/>
      <c r="M1960" s="36">
        <v>3</v>
      </c>
      <c r="N1960" s="36">
        <v>17</v>
      </c>
      <c r="O1960" s="36"/>
      <c r="P1960" s="36">
        <v>1</v>
      </c>
      <c r="Q1960" s="36">
        <v>0</v>
      </c>
      <c r="R1960" s="36">
        <v>1</v>
      </c>
      <c r="S1960" s="36">
        <v>8</v>
      </c>
      <c r="T1960" s="36">
        <v>0</v>
      </c>
      <c r="U1960" s="36"/>
      <c r="V1960" s="17">
        <f t="shared" si="135"/>
        <v>271</v>
      </c>
      <c r="W1960" s="36">
        <v>0</v>
      </c>
      <c r="X1960" s="17">
        <f t="shared" si="136"/>
        <v>271</v>
      </c>
      <c r="Y1960" s="56">
        <v>713</v>
      </c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</row>
    <row r="1961" spans="1:137" s="21" customFormat="1" ht="12.75" hidden="1" outlineLevel="2" x14ac:dyDescent="0.2">
      <c r="A1961" s="38">
        <v>1931</v>
      </c>
      <c r="B1961" s="41" t="s">
        <v>929</v>
      </c>
      <c r="C1961" s="42">
        <v>1</v>
      </c>
      <c r="D1961" s="43" t="s">
        <v>1068</v>
      </c>
      <c r="E1961" s="36" t="s">
        <v>1591</v>
      </c>
      <c r="F1961" s="36">
        <v>116</v>
      </c>
      <c r="G1961" s="36">
        <v>113</v>
      </c>
      <c r="H1961" s="36">
        <v>9</v>
      </c>
      <c r="I1961" s="36">
        <v>7</v>
      </c>
      <c r="J1961" s="36">
        <v>4</v>
      </c>
      <c r="K1961" s="36">
        <v>0</v>
      </c>
      <c r="L1961" s="36"/>
      <c r="M1961" s="36">
        <v>1</v>
      </c>
      <c r="N1961" s="36">
        <v>20</v>
      </c>
      <c r="O1961" s="36"/>
      <c r="P1961" s="36">
        <v>1</v>
      </c>
      <c r="Q1961" s="36">
        <v>0</v>
      </c>
      <c r="R1961" s="36">
        <v>1</v>
      </c>
      <c r="S1961" s="36">
        <v>0</v>
      </c>
      <c r="T1961" s="36">
        <v>2</v>
      </c>
      <c r="U1961" s="36"/>
      <c r="V1961" s="17">
        <f t="shared" si="135"/>
        <v>274</v>
      </c>
      <c r="W1961" s="36">
        <v>8</v>
      </c>
      <c r="X1961" s="17">
        <f t="shared" si="136"/>
        <v>282</v>
      </c>
      <c r="Y1961" s="56">
        <v>713</v>
      </c>
      <c r="Z1961" s="19"/>
      <c r="AA1961" s="19"/>
      <c r="AB1961" s="19"/>
      <c r="AC1961" s="19"/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</row>
    <row r="1962" spans="1:137" s="21" customFormat="1" ht="12.75" hidden="1" outlineLevel="2" x14ac:dyDescent="0.2">
      <c r="A1962" s="38">
        <v>1932</v>
      </c>
      <c r="B1962" s="41" t="s">
        <v>929</v>
      </c>
      <c r="C1962" s="42">
        <v>1</v>
      </c>
      <c r="D1962" s="43" t="s">
        <v>1068</v>
      </c>
      <c r="E1962" s="36" t="s">
        <v>1592</v>
      </c>
      <c r="F1962" s="36">
        <v>97</v>
      </c>
      <c r="G1962" s="36">
        <v>134</v>
      </c>
      <c r="H1962" s="36">
        <v>11</v>
      </c>
      <c r="I1962" s="36">
        <v>8</v>
      </c>
      <c r="J1962" s="36">
        <v>11</v>
      </c>
      <c r="K1962" s="36">
        <v>3</v>
      </c>
      <c r="L1962" s="36"/>
      <c r="M1962" s="36">
        <v>3</v>
      </c>
      <c r="N1962" s="36">
        <v>16</v>
      </c>
      <c r="O1962" s="36"/>
      <c r="P1962" s="36">
        <v>0</v>
      </c>
      <c r="Q1962" s="36">
        <v>1</v>
      </c>
      <c r="R1962" s="36">
        <v>0</v>
      </c>
      <c r="S1962" s="36">
        <v>0</v>
      </c>
      <c r="T1962" s="36">
        <v>1</v>
      </c>
      <c r="U1962" s="36"/>
      <c r="V1962" s="17">
        <f t="shared" si="135"/>
        <v>285</v>
      </c>
      <c r="W1962" s="36">
        <v>11</v>
      </c>
      <c r="X1962" s="17">
        <f t="shared" si="136"/>
        <v>296</v>
      </c>
      <c r="Y1962" s="56">
        <v>713</v>
      </c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</row>
    <row r="1963" spans="1:137" s="21" customFormat="1" ht="12.75" hidden="1" outlineLevel="2" x14ac:dyDescent="0.2">
      <c r="A1963" s="38">
        <v>1933</v>
      </c>
      <c r="B1963" s="41" t="s">
        <v>929</v>
      </c>
      <c r="C1963" s="42">
        <v>1</v>
      </c>
      <c r="D1963" s="43" t="s">
        <v>1068</v>
      </c>
      <c r="E1963" s="36" t="s">
        <v>1593</v>
      </c>
      <c r="F1963" s="36">
        <v>116</v>
      </c>
      <c r="G1963" s="36">
        <v>134</v>
      </c>
      <c r="H1963" s="36">
        <v>3</v>
      </c>
      <c r="I1963" s="36">
        <v>6</v>
      </c>
      <c r="J1963" s="36">
        <v>1</v>
      </c>
      <c r="K1963" s="36">
        <v>2</v>
      </c>
      <c r="L1963" s="36"/>
      <c r="M1963" s="36">
        <v>1</v>
      </c>
      <c r="N1963" s="36">
        <v>23</v>
      </c>
      <c r="O1963" s="36"/>
      <c r="P1963" s="36">
        <v>0</v>
      </c>
      <c r="Q1963" s="36">
        <v>0</v>
      </c>
      <c r="R1963" s="36">
        <v>0</v>
      </c>
      <c r="S1963" s="36">
        <v>2</v>
      </c>
      <c r="T1963" s="36">
        <v>0</v>
      </c>
      <c r="U1963" s="36"/>
      <c r="V1963" s="17">
        <f t="shared" si="135"/>
        <v>288</v>
      </c>
      <c r="W1963" s="36">
        <v>15</v>
      </c>
      <c r="X1963" s="17">
        <f t="shared" si="136"/>
        <v>303</v>
      </c>
      <c r="Y1963" s="56">
        <v>713</v>
      </c>
      <c r="Z1963" s="19"/>
      <c r="AA1963" s="19"/>
      <c r="AB1963" s="19"/>
      <c r="AC1963" s="19"/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</row>
    <row r="1964" spans="1:137" s="21" customFormat="1" ht="12.75" hidden="1" outlineLevel="2" x14ac:dyDescent="0.2">
      <c r="A1964" s="38">
        <v>1934</v>
      </c>
      <c r="B1964" s="41" t="s">
        <v>929</v>
      </c>
      <c r="C1964" s="42">
        <v>1</v>
      </c>
      <c r="D1964" s="43" t="s">
        <v>1068</v>
      </c>
      <c r="E1964" s="36" t="s">
        <v>1594</v>
      </c>
      <c r="F1964" s="36">
        <v>114</v>
      </c>
      <c r="G1964" s="36">
        <v>113</v>
      </c>
      <c r="H1964" s="36">
        <v>6</v>
      </c>
      <c r="I1964" s="36">
        <v>9</v>
      </c>
      <c r="J1964" s="36">
        <v>2</v>
      </c>
      <c r="K1964" s="36">
        <v>3</v>
      </c>
      <c r="L1964" s="36"/>
      <c r="M1964" s="36">
        <v>1</v>
      </c>
      <c r="N1964" s="36">
        <v>13</v>
      </c>
      <c r="O1964" s="36"/>
      <c r="P1964" s="36">
        <v>2</v>
      </c>
      <c r="Q1964" s="36">
        <v>0</v>
      </c>
      <c r="R1964" s="36">
        <v>2</v>
      </c>
      <c r="S1964" s="36">
        <v>1</v>
      </c>
      <c r="T1964" s="36">
        <v>3</v>
      </c>
      <c r="U1964" s="36"/>
      <c r="V1964" s="17">
        <f t="shared" si="135"/>
        <v>269</v>
      </c>
      <c r="W1964" s="36">
        <v>17</v>
      </c>
      <c r="X1964" s="17">
        <f t="shared" si="136"/>
        <v>286</v>
      </c>
      <c r="Y1964" s="56">
        <v>713</v>
      </c>
      <c r="Z1964" s="19"/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</row>
    <row r="1965" spans="1:137" s="21" customFormat="1" ht="12.75" hidden="1" outlineLevel="2" x14ac:dyDescent="0.2">
      <c r="A1965" s="38">
        <v>1935</v>
      </c>
      <c r="B1965" s="41" t="s">
        <v>929</v>
      </c>
      <c r="C1965" s="42">
        <v>1</v>
      </c>
      <c r="D1965" s="43" t="s">
        <v>1068</v>
      </c>
      <c r="E1965" s="36" t="s">
        <v>1595</v>
      </c>
      <c r="F1965" s="36">
        <v>94</v>
      </c>
      <c r="G1965" s="36">
        <v>145</v>
      </c>
      <c r="H1965" s="36">
        <v>8</v>
      </c>
      <c r="I1965" s="36">
        <v>5</v>
      </c>
      <c r="J1965" s="36">
        <v>5</v>
      </c>
      <c r="K1965" s="36">
        <v>0</v>
      </c>
      <c r="L1965" s="36"/>
      <c r="M1965" s="36">
        <v>0</v>
      </c>
      <c r="N1965" s="36">
        <v>15</v>
      </c>
      <c r="O1965" s="36"/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/>
      <c r="V1965" s="17">
        <f t="shared" si="135"/>
        <v>272</v>
      </c>
      <c r="W1965" s="36">
        <v>9</v>
      </c>
      <c r="X1965" s="17">
        <f t="shared" si="136"/>
        <v>281</v>
      </c>
      <c r="Y1965" s="56">
        <v>713</v>
      </c>
      <c r="Z1965" s="19"/>
      <c r="AA1965" s="19"/>
      <c r="AB1965" s="19"/>
      <c r="AC1965" s="19"/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</row>
    <row r="1966" spans="1:137" s="21" customFormat="1" ht="12.75" hidden="1" outlineLevel="2" x14ac:dyDescent="0.2">
      <c r="A1966" s="38">
        <v>1936</v>
      </c>
      <c r="B1966" s="41" t="s">
        <v>929</v>
      </c>
      <c r="C1966" s="42">
        <v>1</v>
      </c>
      <c r="D1966" s="43" t="s">
        <v>1068</v>
      </c>
      <c r="E1966" s="36" t="s">
        <v>24</v>
      </c>
      <c r="F1966" s="36">
        <v>121</v>
      </c>
      <c r="G1966" s="36">
        <v>102</v>
      </c>
      <c r="H1966" s="36">
        <v>7</v>
      </c>
      <c r="I1966" s="36">
        <v>11</v>
      </c>
      <c r="J1966" s="36">
        <v>5</v>
      </c>
      <c r="K1966" s="36">
        <v>2</v>
      </c>
      <c r="L1966" s="36"/>
      <c r="M1966" s="36">
        <v>2</v>
      </c>
      <c r="N1966" s="36">
        <v>26</v>
      </c>
      <c r="O1966" s="36"/>
      <c r="P1966" s="36">
        <v>0</v>
      </c>
      <c r="Q1966" s="36">
        <v>0</v>
      </c>
      <c r="R1966" s="36">
        <v>0</v>
      </c>
      <c r="S1966" s="36">
        <v>1</v>
      </c>
      <c r="T1966" s="36">
        <v>1</v>
      </c>
      <c r="U1966" s="36"/>
      <c r="V1966" s="17">
        <f t="shared" si="135"/>
        <v>278</v>
      </c>
      <c r="W1966" s="36">
        <v>13</v>
      </c>
      <c r="X1966" s="17">
        <f t="shared" si="136"/>
        <v>291</v>
      </c>
      <c r="Y1966" s="56">
        <v>713</v>
      </c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</row>
    <row r="1967" spans="1:137" s="21" customFormat="1" ht="12.75" hidden="1" outlineLevel="2" x14ac:dyDescent="0.2">
      <c r="A1967" s="38">
        <v>1937</v>
      </c>
      <c r="B1967" s="41" t="s">
        <v>929</v>
      </c>
      <c r="C1967" s="42">
        <v>1</v>
      </c>
      <c r="D1967" s="43" t="s">
        <v>1068</v>
      </c>
      <c r="E1967" s="36" t="s">
        <v>25</v>
      </c>
      <c r="F1967" s="36">
        <v>116</v>
      </c>
      <c r="G1967" s="36">
        <v>109</v>
      </c>
      <c r="H1967" s="36">
        <v>4</v>
      </c>
      <c r="I1967" s="36">
        <v>7</v>
      </c>
      <c r="J1967" s="36">
        <v>4</v>
      </c>
      <c r="K1967" s="36">
        <v>1</v>
      </c>
      <c r="L1967" s="36"/>
      <c r="M1967" s="36">
        <v>2</v>
      </c>
      <c r="N1967" s="36">
        <v>21</v>
      </c>
      <c r="O1967" s="36"/>
      <c r="P1967" s="36">
        <v>0</v>
      </c>
      <c r="Q1967" s="36">
        <v>0</v>
      </c>
      <c r="R1967" s="36">
        <v>0</v>
      </c>
      <c r="S1967" s="36">
        <v>1</v>
      </c>
      <c r="T1967" s="36">
        <v>6</v>
      </c>
      <c r="U1967" s="36"/>
      <c r="V1967" s="17">
        <f t="shared" si="135"/>
        <v>271</v>
      </c>
      <c r="W1967" s="36">
        <v>6</v>
      </c>
      <c r="X1967" s="17">
        <f t="shared" si="136"/>
        <v>277</v>
      </c>
      <c r="Y1967" s="56">
        <v>713</v>
      </c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</row>
    <row r="1968" spans="1:137" s="21" customFormat="1" ht="12.75" hidden="1" outlineLevel="2" x14ac:dyDescent="0.2">
      <c r="A1968" s="38">
        <v>1938</v>
      </c>
      <c r="B1968" s="41" t="s">
        <v>929</v>
      </c>
      <c r="C1968" s="42">
        <v>1</v>
      </c>
      <c r="D1968" s="43" t="s">
        <v>1069</v>
      </c>
      <c r="E1968" s="36" t="s">
        <v>1596</v>
      </c>
      <c r="F1968" s="36">
        <v>133</v>
      </c>
      <c r="G1968" s="36">
        <v>76</v>
      </c>
      <c r="H1968" s="36">
        <v>3</v>
      </c>
      <c r="I1968" s="36">
        <v>2</v>
      </c>
      <c r="J1968" s="36">
        <v>3</v>
      </c>
      <c r="K1968" s="36">
        <v>0</v>
      </c>
      <c r="L1968" s="36"/>
      <c r="M1968" s="36">
        <v>0</v>
      </c>
      <c r="N1968" s="36">
        <v>8</v>
      </c>
      <c r="O1968" s="36"/>
      <c r="P1968" s="36">
        <v>2</v>
      </c>
      <c r="Q1968" s="36">
        <v>0</v>
      </c>
      <c r="R1968" s="36">
        <v>0</v>
      </c>
      <c r="S1968" s="36">
        <v>2</v>
      </c>
      <c r="T1968" s="36">
        <v>1</v>
      </c>
      <c r="U1968" s="36"/>
      <c r="V1968" s="17">
        <f t="shared" si="135"/>
        <v>230</v>
      </c>
      <c r="W1968" s="36">
        <v>14</v>
      </c>
      <c r="X1968" s="17">
        <f t="shared" si="136"/>
        <v>244</v>
      </c>
      <c r="Y1968" s="56">
        <v>484</v>
      </c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</row>
    <row r="1969" spans="1:137" s="21" customFormat="1" ht="12.75" hidden="1" outlineLevel="2" x14ac:dyDescent="0.2">
      <c r="A1969" s="38">
        <v>1939</v>
      </c>
      <c r="B1969" s="41" t="s">
        <v>929</v>
      </c>
      <c r="C1969" s="42">
        <v>1</v>
      </c>
      <c r="D1969" s="43" t="s">
        <v>1069</v>
      </c>
      <c r="E1969" s="36" t="s">
        <v>592</v>
      </c>
      <c r="F1969" s="36">
        <v>139</v>
      </c>
      <c r="G1969" s="36">
        <v>86</v>
      </c>
      <c r="H1969" s="36">
        <v>0</v>
      </c>
      <c r="I1969" s="36">
        <v>4</v>
      </c>
      <c r="J1969" s="36">
        <v>4</v>
      </c>
      <c r="K1969" s="36">
        <v>1</v>
      </c>
      <c r="L1969" s="36"/>
      <c r="M1969" s="36">
        <v>1</v>
      </c>
      <c r="N1969" s="36">
        <v>11</v>
      </c>
      <c r="O1969" s="36"/>
      <c r="P1969" s="36">
        <v>1</v>
      </c>
      <c r="Q1969" s="36">
        <v>1</v>
      </c>
      <c r="R1969" s="36">
        <v>1</v>
      </c>
      <c r="S1969" s="36">
        <v>0</v>
      </c>
      <c r="T1969" s="36">
        <v>0</v>
      </c>
      <c r="U1969" s="36"/>
      <c r="V1969" s="17">
        <f t="shared" si="135"/>
        <v>249</v>
      </c>
      <c r="W1969" s="36">
        <v>4</v>
      </c>
      <c r="X1969" s="17">
        <f t="shared" si="136"/>
        <v>253</v>
      </c>
      <c r="Y1969" s="56">
        <v>485</v>
      </c>
      <c r="Z1969" s="19"/>
      <c r="AA1969" s="19"/>
      <c r="AB1969" s="19"/>
      <c r="AC1969" s="19"/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</row>
    <row r="1970" spans="1:137" s="21" customFormat="1" ht="12.75" hidden="1" outlineLevel="2" x14ac:dyDescent="0.2">
      <c r="A1970" s="38">
        <v>1940</v>
      </c>
      <c r="B1970" s="41" t="s">
        <v>929</v>
      </c>
      <c r="C1970" s="42">
        <v>2</v>
      </c>
      <c r="D1970" s="43" t="s">
        <v>1070</v>
      </c>
      <c r="E1970" s="36" t="s">
        <v>1596</v>
      </c>
      <c r="F1970" s="36">
        <v>168</v>
      </c>
      <c r="G1970" s="36">
        <v>54</v>
      </c>
      <c r="H1970" s="36">
        <v>6</v>
      </c>
      <c r="I1970" s="36">
        <v>2</v>
      </c>
      <c r="J1970" s="36">
        <v>1</v>
      </c>
      <c r="K1970" s="36">
        <v>1</v>
      </c>
      <c r="L1970" s="36"/>
      <c r="M1970" s="36">
        <v>6</v>
      </c>
      <c r="N1970" s="36">
        <v>2</v>
      </c>
      <c r="O1970" s="36"/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/>
      <c r="V1970" s="17">
        <f t="shared" si="135"/>
        <v>240</v>
      </c>
      <c r="W1970" s="36">
        <v>5</v>
      </c>
      <c r="X1970" s="17">
        <f t="shared" si="136"/>
        <v>245</v>
      </c>
      <c r="Y1970" s="56">
        <v>515</v>
      </c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</row>
    <row r="1971" spans="1:137" s="21" customFormat="1" ht="12.75" hidden="1" outlineLevel="2" x14ac:dyDescent="0.2">
      <c r="A1971" s="38">
        <v>1941</v>
      </c>
      <c r="B1971" s="41" t="s">
        <v>929</v>
      </c>
      <c r="C1971" s="42">
        <v>2</v>
      </c>
      <c r="D1971" s="43" t="s">
        <v>1070</v>
      </c>
      <c r="E1971" s="36" t="s">
        <v>592</v>
      </c>
      <c r="F1971" s="36">
        <v>185</v>
      </c>
      <c r="G1971" s="36">
        <v>63</v>
      </c>
      <c r="H1971" s="36">
        <v>7</v>
      </c>
      <c r="I1971" s="36">
        <v>7</v>
      </c>
      <c r="J1971" s="36">
        <v>0</v>
      </c>
      <c r="K1971" s="36">
        <v>0</v>
      </c>
      <c r="L1971" s="36"/>
      <c r="M1971" s="36">
        <v>0</v>
      </c>
      <c r="N1971" s="36">
        <v>11</v>
      </c>
      <c r="O1971" s="36"/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/>
      <c r="V1971" s="17">
        <f t="shared" si="135"/>
        <v>273</v>
      </c>
      <c r="W1971" s="36">
        <v>9</v>
      </c>
      <c r="X1971" s="17">
        <f t="shared" si="136"/>
        <v>282</v>
      </c>
      <c r="Y1971" s="56">
        <v>515</v>
      </c>
      <c r="Z1971" s="19"/>
      <c r="AA1971" s="19"/>
      <c r="AB1971" s="19"/>
      <c r="AC1971" s="19"/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</row>
    <row r="1972" spans="1:137" s="21" customFormat="1" ht="12.75" hidden="1" outlineLevel="2" x14ac:dyDescent="0.2">
      <c r="A1972" s="38">
        <v>1942</v>
      </c>
      <c r="B1972" s="41" t="s">
        <v>929</v>
      </c>
      <c r="C1972" s="42">
        <v>2</v>
      </c>
      <c r="D1972" s="43" t="s">
        <v>1071</v>
      </c>
      <c r="E1972" s="36" t="s">
        <v>1596</v>
      </c>
      <c r="F1972" s="36">
        <v>223</v>
      </c>
      <c r="G1972" s="36">
        <v>87</v>
      </c>
      <c r="H1972" s="36">
        <v>4</v>
      </c>
      <c r="I1972" s="36">
        <v>9</v>
      </c>
      <c r="J1972" s="36">
        <v>2</v>
      </c>
      <c r="K1972" s="36">
        <v>5</v>
      </c>
      <c r="L1972" s="36"/>
      <c r="M1972" s="36">
        <v>4</v>
      </c>
      <c r="N1972" s="36">
        <v>11</v>
      </c>
      <c r="O1972" s="36"/>
      <c r="P1972" s="36">
        <v>1</v>
      </c>
      <c r="Q1972" s="36">
        <v>0</v>
      </c>
      <c r="R1972" s="36">
        <v>1</v>
      </c>
      <c r="S1972" s="36">
        <v>4</v>
      </c>
      <c r="T1972" s="36">
        <v>4</v>
      </c>
      <c r="U1972" s="36"/>
      <c r="V1972" s="17">
        <f t="shared" si="135"/>
        <v>355</v>
      </c>
      <c r="W1972" s="36">
        <v>5</v>
      </c>
      <c r="X1972" s="17">
        <f t="shared" si="136"/>
        <v>360</v>
      </c>
      <c r="Y1972" s="56">
        <v>688</v>
      </c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</row>
    <row r="1973" spans="1:137" s="21" customFormat="1" ht="12.75" hidden="1" outlineLevel="2" x14ac:dyDescent="0.2">
      <c r="A1973" s="38">
        <v>1943</v>
      </c>
      <c r="B1973" s="41" t="s">
        <v>929</v>
      </c>
      <c r="C1973" s="42">
        <v>2</v>
      </c>
      <c r="D1973" s="43" t="s">
        <v>1071</v>
      </c>
      <c r="E1973" s="36" t="s">
        <v>592</v>
      </c>
      <c r="F1973" s="36">
        <v>243</v>
      </c>
      <c r="G1973" s="36">
        <v>87</v>
      </c>
      <c r="H1973" s="36">
        <v>9</v>
      </c>
      <c r="I1973" s="36">
        <v>3</v>
      </c>
      <c r="J1973" s="36">
        <v>1</v>
      </c>
      <c r="K1973" s="36">
        <v>2</v>
      </c>
      <c r="L1973" s="36"/>
      <c r="M1973" s="36">
        <v>1</v>
      </c>
      <c r="N1973" s="36">
        <v>20</v>
      </c>
      <c r="O1973" s="36"/>
      <c r="P1973" s="36">
        <v>0</v>
      </c>
      <c r="Q1973" s="36">
        <v>0</v>
      </c>
      <c r="R1973" s="36">
        <v>0</v>
      </c>
      <c r="S1973" s="36">
        <v>6</v>
      </c>
      <c r="T1973" s="36">
        <v>3</v>
      </c>
      <c r="U1973" s="36"/>
      <c r="V1973" s="17">
        <f t="shared" si="135"/>
        <v>375</v>
      </c>
      <c r="W1973" s="36">
        <v>10</v>
      </c>
      <c r="X1973" s="17">
        <f t="shared" si="136"/>
        <v>385</v>
      </c>
      <c r="Y1973" s="56">
        <v>689</v>
      </c>
      <c r="Z1973" s="19"/>
      <c r="AA1973" s="19"/>
      <c r="AB1973" s="19"/>
      <c r="AC1973" s="19"/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</row>
    <row r="1974" spans="1:137" s="21" customFormat="1" ht="12.75" hidden="1" outlineLevel="2" x14ac:dyDescent="0.2">
      <c r="A1974" s="38">
        <v>1944</v>
      </c>
      <c r="B1974" s="41" t="s">
        <v>929</v>
      </c>
      <c r="C1974" s="42">
        <v>3</v>
      </c>
      <c r="D1974" s="43" t="s">
        <v>1072</v>
      </c>
      <c r="E1974" s="36" t="s">
        <v>1596</v>
      </c>
      <c r="F1974" s="36">
        <v>114</v>
      </c>
      <c r="G1974" s="36">
        <v>73</v>
      </c>
      <c r="H1974" s="36">
        <v>9</v>
      </c>
      <c r="I1974" s="36">
        <v>5</v>
      </c>
      <c r="J1974" s="36">
        <v>0</v>
      </c>
      <c r="K1974" s="36">
        <v>0</v>
      </c>
      <c r="L1974" s="36"/>
      <c r="M1974" s="36">
        <v>0</v>
      </c>
      <c r="N1974" s="36">
        <v>10</v>
      </c>
      <c r="O1974" s="36"/>
      <c r="P1974" s="36">
        <v>1</v>
      </c>
      <c r="Q1974" s="36">
        <v>0</v>
      </c>
      <c r="R1974" s="36">
        <v>0</v>
      </c>
      <c r="S1974" s="36">
        <v>4</v>
      </c>
      <c r="T1974" s="36">
        <v>4</v>
      </c>
      <c r="U1974" s="36"/>
      <c r="V1974" s="17">
        <f t="shared" si="135"/>
        <v>220</v>
      </c>
      <c r="W1974" s="36">
        <v>4</v>
      </c>
      <c r="X1974" s="17">
        <f t="shared" si="136"/>
        <v>224</v>
      </c>
      <c r="Y1974" s="56">
        <v>518</v>
      </c>
      <c r="Z1974" s="19"/>
      <c r="AA1974" s="19"/>
      <c r="AB1974" s="19"/>
      <c r="AC1974" s="19"/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</row>
    <row r="1975" spans="1:137" s="21" customFormat="1" ht="12.75" hidden="1" outlineLevel="2" x14ac:dyDescent="0.2">
      <c r="A1975" s="38">
        <v>1945</v>
      </c>
      <c r="B1975" s="41" t="s">
        <v>929</v>
      </c>
      <c r="C1975" s="42">
        <v>3</v>
      </c>
      <c r="D1975" s="43" t="s">
        <v>1072</v>
      </c>
      <c r="E1975" s="36" t="s">
        <v>592</v>
      </c>
      <c r="F1975" s="36">
        <v>136</v>
      </c>
      <c r="G1975" s="36">
        <v>86</v>
      </c>
      <c r="H1975" s="36">
        <v>7</v>
      </c>
      <c r="I1975" s="36">
        <v>8</v>
      </c>
      <c r="J1975" s="36">
        <v>0</v>
      </c>
      <c r="K1975" s="36">
        <v>0</v>
      </c>
      <c r="L1975" s="36"/>
      <c r="M1975" s="36">
        <v>0</v>
      </c>
      <c r="N1975" s="36">
        <v>11</v>
      </c>
      <c r="O1975" s="36"/>
      <c r="P1975" s="36">
        <v>0</v>
      </c>
      <c r="Q1975" s="36">
        <v>0</v>
      </c>
      <c r="R1975" s="36">
        <v>0</v>
      </c>
      <c r="S1975" s="36">
        <v>11</v>
      </c>
      <c r="T1975" s="36">
        <v>3</v>
      </c>
      <c r="U1975" s="36"/>
      <c r="V1975" s="17">
        <f t="shared" si="135"/>
        <v>262</v>
      </c>
      <c r="W1975" s="36">
        <v>10</v>
      </c>
      <c r="X1975" s="17">
        <f t="shared" si="136"/>
        <v>272</v>
      </c>
      <c r="Y1975" s="56">
        <v>519</v>
      </c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</row>
    <row r="1976" spans="1:137" s="21" customFormat="1" ht="12.75" hidden="1" outlineLevel="2" x14ac:dyDescent="0.2">
      <c r="A1976" s="38">
        <v>1946</v>
      </c>
      <c r="B1976" s="41" t="s">
        <v>929</v>
      </c>
      <c r="C1976" s="42">
        <v>3</v>
      </c>
      <c r="D1976" s="43" t="s">
        <v>1073</v>
      </c>
      <c r="E1976" s="36" t="s">
        <v>1596</v>
      </c>
      <c r="F1976" s="36">
        <v>168</v>
      </c>
      <c r="G1976" s="36">
        <v>104</v>
      </c>
      <c r="H1976" s="36">
        <v>6</v>
      </c>
      <c r="I1976" s="36">
        <v>7</v>
      </c>
      <c r="J1976" s="36">
        <v>0</v>
      </c>
      <c r="K1976" s="36">
        <v>0</v>
      </c>
      <c r="L1976" s="36"/>
      <c r="M1976" s="36">
        <v>0</v>
      </c>
      <c r="N1976" s="36">
        <v>16</v>
      </c>
      <c r="O1976" s="36"/>
      <c r="P1976" s="36">
        <v>0</v>
      </c>
      <c r="Q1976" s="36">
        <v>1</v>
      </c>
      <c r="R1976" s="36">
        <v>0</v>
      </c>
      <c r="S1976" s="36">
        <v>0</v>
      </c>
      <c r="T1976" s="36">
        <v>0</v>
      </c>
      <c r="U1976" s="36"/>
      <c r="V1976" s="17">
        <f t="shared" si="135"/>
        <v>302</v>
      </c>
      <c r="W1976" s="36">
        <v>7</v>
      </c>
      <c r="X1976" s="17">
        <f t="shared" si="136"/>
        <v>309</v>
      </c>
      <c r="Y1976" s="56">
        <v>592</v>
      </c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</row>
    <row r="1977" spans="1:137" s="21" customFormat="1" ht="12.75" hidden="1" outlineLevel="2" x14ac:dyDescent="0.2">
      <c r="A1977" s="38">
        <v>1947</v>
      </c>
      <c r="B1977" s="41" t="s">
        <v>929</v>
      </c>
      <c r="C1977" s="42">
        <v>3</v>
      </c>
      <c r="D1977" s="43" t="s">
        <v>1074</v>
      </c>
      <c r="E1977" s="36" t="s">
        <v>1596</v>
      </c>
      <c r="F1977" s="36">
        <v>90</v>
      </c>
      <c r="G1977" s="36">
        <v>48</v>
      </c>
      <c r="H1977" s="36">
        <v>5</v>
      </c>
      <c r="I1977" s="36">
        <v>4</v>
      </c>
      <c r="J1977" s="36">
        <v>0</v>
      </c>
      <c r="K1977" s="36">
        <v>0</v>
      </c>
      <c r="L1977" s="36"/>
      <c r="M1977" s="36">
        <v>0</v>
      </c>
      <c r="N1977" s="36">
        <v>12</v>
      </c>
      <c r="O1977" s="36"/>
      <c r="P1977" s="36">
        <v>1</v>
      </c>
      <c r="Q1977" s="36">
        <v>0</v>
      </c>
      <c r="R1977" s="36">
        <v>0</v>
      </c>
      <c r="S1977" s="36">
        <v>1</v>
      </c>
      <c r="T1977" s="36">
        <v>6</v>
      </c>
      <c r="U1977" s="36"/>
      <c r="V1977" s="17">
        <f t="shared" si="135"/>
        <v>167</v>
      </c>
      <c r="W1977" s="36">
        <v>2</v>
      </c>
      <c r="X1977" s="17">
        <f t="shared" si="136"/>
        <v>169</v>
      </c>
      <c r="Y1977" s="56">
        <v>378</v>
      </c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</row>
    <row r="1978" spans="1:137" s="21" customFormat="1" ht="12.75" hidden="1" outlineLevel="2" x14ac:dyDescent="0.2">
      <c r="A1978" s="38">
        <v>1948</v>
      </c>
      <c r="B1978" s="41" t="s">
        <v>929</v>
      </c>
      <c r="C1978" s="42">
        <v>3</v>
      </c>
      <c r="D1978" s="43" t="s">
        <v>1074</v>
      </c>
      <c r="E1978" s="36" t="s">
        <v>592</v>
      </c>
      <c r="F1978" s="36">
        <v>100</v>
      </c>
      <c r="G1978" s="36">
        <v>45</v>
      </c>
      <c r="H1978" s="36">
        <v>2</v>
      </c>
      <c r="I1978" s="36">
        <v>4</v>
      </c>
      <c r="J1978" s="36">
        <v>2</v>
      </c>
      <c r="K1978" s="36">
        <v>0</v>
      </c>
      <c r="L1978" s="36"/>
      <c r="M1978" s="36">
        <v>0</v>
      </c>
      <c r="N1978" s="36">
        <v>9</v>
      </c>
      <c r="O1978" s="36"/>
      <c r="P1978" s="36">
        <v>0</v>
      </c>
      <c r="Q1978" s="36">
        <v>0</v>
      </c>
      <c r="R1978" s="36">
        <v>0</v>
      </c>
      <c r="S1978" s="36">
        <v>2</v>
      </c>
      <c r="T1978" s="36">
        <v>1</v>
      </c>
      <c r="U1978" s="36"/>
      <c r="V1978" s="17">
        <f t="shared" si="135"/>
        <v>165</v>
      </c>
      <c r="W1978" s="36">
        <v>5</v>
      </c>
      <c r="X1978" s="17">
        <f t="shared" si="136"/>
        <v>170</v>
      </c>
      <c r="Y1978" s="56">
        <v>378</v>
      </c>
      <c r="Z1978" s="19"/>
      <c r="AA1978" s="19"/>
      <c r="AB1978" s="19"/>
      <c r="AC1978" s="19"/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</row>
    <row r="1979" spans="1:137" s="21" customFormat="1" ht="12.75" hidden="1" outlineLevel="2" x14ac:dyDescent="0.2">
      <c r="A1979" s="38">
        <v>1949</v>
      </c>
      <c r="B1979" s="41" t="s">
        <v>929</v>
      </c>
      <c r="C1979" s="42">
        <v>3</v>
      </c>
      <c r="D1979" s="43" t="s">
        <v>1075</v>
      </c>
      <c r="E1979" s="36" t="s">
        <v>1596</v>
      </c>
      <c r="F1979" s="36">
        <v>107</v>
      </c>
      <c r="G1979" s="36">
        <v>77</v>
      </c>
      <c r="H1979" s="36">
        <v>8</v>
      </c>
      <c r="I1979" s="36">
        <v>3</v>
      </c>
      <c r="J1979" s="36">
        <v>4</v>
      </c>
      <c r="K1979" s="36">
        <v>0</v>
      </c>
      <c r="L1979" s="36"/>
      <c r="M1979" s="36">
        <v>0</v>
      </c>
      <c r="N1979" s="36">
        <v>13</v>
      </c>
      <c r="O1979" s="36"/>
      <c r="P1979" s="36">
        <v>0</v>
      </c>
      <c r="Q1979" s="36">
        <v>0</v>
      </c>
      <c r="R1979" s="36">
        <v>0</v>
      </c>
      <c r="S1979" s="36">
        <v>5</v>
      </c>
      <c r="T1979" s="36">
        <v>2</v>
      </c>
      <c r="U1979" s="36"/>
      <c r="V1979" s="17">
        <f t="shared" si="135"/>
        <v>219</v>
      </c>
      <c r="W1979" s="36">
        <v>5</v>
      </c>
      <c r="X1979" s="17">
        <f t="shared" si="136"/>
        <v>224</v>
      </c>
      <c r="Y1979" s="56">
        <v>502</v>
      </c>
      <c r="Z1979" s="19"/>
      <c r="AA1979" s="19"/>
      <c r="AB1979" s="19"/>
      <c r="AC1979" s="19"/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</row>
    <row r="1980" spans="1:137" s="21" customFormat="1" ht="12.75" hidden="1" outlineLevel="2" x14ac:dyDescent="0.2">
      <c r="A1980" s="38">
        <v>1950</v>
      </c>
      <c r="B1980" s="41" t="s">
        <v>929</v>
      </c>
      <c r="C1980" s="42">
        <v>3</v>
      </c>
      <c r="D1980" s="43" t="s">
        <v>1075</v>
      </c>
      <c r="E1980" s="36" t="s">
        <v>592</v>
      </c>
      <c r="F1980" s="36">
        <v>113</v>
      </c>
      <c r="G1980" s="36">
        <v>114</v>
      </c>
      <c r="H1980" s="36">
        <v>5</v>
      </c>
      <c r="I1980" s="36">
        <v>3</v>
      </c>
      <c r="J1980" s="36">
        <v>3</v>
      </c>
      <c r="K1980" s="36">
        <v>0</v>
      </c>
      <c r="L1980" s="36"/>
      <c r="M1980" s="36">
        <v>0</v>
      </c>
      <c r="N1980" s="36">
        <v>15</v>
      </c>
      <c r="O1980" s="36"/>
      <c r="P1980" s="36">
        <v>1</v>
      </c>
      <c r="Q1980" s="36">
        <v>0</v>
      </c>
      <c r="R1980" s="36">
        <v>0</v>
      </c>
      <c r="S1980" s="36">
        <v>0</v>
      </c>
      <c r="T1980" s="36">
        <v>2</v>
      </c>
      <c r="U1980" s="36"/>
      <c r="V1980" s="17">
        <f t="shared" si="135"/>
        <v>256</v>
      </c>
      <c r="W1980" s="36">
        <v>4</v>
      </c>
      <c r="X1980" s="17">
        <f t="shared" si="136"/>
        <v>260</v>
      </c>
      <c r="Y1980" s="56">
        <v>502</v>
      </c>
      <c r="Z1980" s="19"/>
      <c r="AA1980" s="19"/>
      <c r="AB1980" s="19"/>
      <c r="AC1980" s="19"/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</row>
    <row r="1981" spans="1:137" s="21" customFormat="1" ht="12.75" hidden="1" outlineLevel="2" x14ac:dyDescent="0.2">
      <c r="A1981" s="38">
        <v>1951</v>
      </c>
      <c r="B1981" s="41" t="s">
        <v>929</v>
      </c>
      <c r="C1981" s="42">
        <v>3</v>
      </c>
      <c r="D1981" s="43" t="s">
        <v>1076</v>
      </c>
      <c r="E1981" s="36" t="s">
        <v>1596</v>
      </c>
      <c r="F1981" s="36">
        <v>89</v>
      </c>
      <c r="G1981" s="36">
        <v>59</v>
      </c>
      <c r="H1981" s="36">
        <v>4</v>
      </c>
      <c r="I1981" s="36">
        <v>3</v>
      </c>
      <c r="J1981" s="36">
        <v>3</v>
      </c>
      <c r="K1981" s="36">
        <v>1</v>
      </c>
      <c r="L1981" s="36"/>
      <c r="M1981" s="36">
        <v>0</v>
      </c>
      <c r="N1981" s="36">
        <v>3</v>
      </c>
      <c r="O1981" s="36"/>
      <c r="P1981" s="36">
        <v>1</v>
      </c>
      <c r="Q1981" s="36">
        <v>0</v>
      </c>
      <c r="R1981" s="36">
        <v>0</v>
      </c>
      <c r="S1981" s="36">
        <v>1</v>
      </c>
      <c r="T1981" s="36">
        <v>3</v>
      </c>
      <c r="U1981" s="36"/>
      <c r="V1981" s="17">
        <f t="shared" si="135"/>
        <v>167</v>
      </c>
      <c r="W1981" s="36">
        <v>4</v>
      </c>
      <c r="X1981" s="17">
        <f t="shared" si="136"/>
        <v>171</v>
      </c>
      <c r="Y1981" s="56">
        <v>399</v>
      </c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</row>
    <row r="1982" spans="1:137" s="21" customFormat="1" ht="12.75" hidden="1" outlineLevel="2" x14ac:dyDescent="0.2">
      <c r="A1982" s="38">
        <v>1952</v>
      </c>
      <c r="B1982" s="41" t="s">
        <v>929</v>
      </c>
      <c r="C1982" s="42">
        <v>3</v>
      </c>
      <c r="D1982" s="43" t="s">
        <v>1076</v>
      </c>
      <c r="E1982" s="36" t="s">
        <v>592</v>
      </c>
      <c r="F1982" s="36">
        <v>110</v>
      </c>
      <c r="G1982" s="36">
        <v>55</v>
      </c>
      <c r="H1982" s="36">
        <v>7</v>
      </c>
      <c r="I1982" s="36">
        <v>1</v>
      </c>
      <c r="J1982" s="36">
        <v>1</v>
      </c>
      <c r="K1982" s="36">
        <v>0</v>
      </c>
      <c r="L1982" s="36"/>
      <c r="M1982" s="36">
        <v>1</v>
      </c>
      <c r="N1982" s="36">
        <v>7</v>
      </c>
      <c r="O1982" s="36"/>
      <c r="P1982" s="36">
        <v>1</v>
      </c>
      <c r="Q1982" s="36">
        <v>1</v>
      </c>
      <c r="R1982" s="36">
        <v>0</v>
      </c>
      <c r="S1982" s="36">
        <v>4</v>
      </c>
      <c r="T1982" s="36">
        <v>2</v>
      </c>
      <c r="U1982" s="36"/>
      <c r="V1982" s="17">
        <f t="shared" si="135"/>
        <v>190</v>
      </c>
      <c r="W1982" s="36">
        <v>5</v>
      </c>
      <c r="X1982" s="17">
        <f t="shared" si="136"/>
        <v>195</v>
      </c>
      <c r="Y1982" s="56">
        <v>399</v>
      </c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</row>
    <row r="1983" spans="1:137" s="21" customFormat="1" ht="12.75" hidden="1" outlineLevel="2" x14ac:dyDescent="0.2">
      <c r="A1983" s="38">
        <v>1953</v>
      </c>
      <c r="B1983" s="41" t="s">
        <v>929</v>
      </c>
      <c r="C1983" s="42">
        <v>3</v>
      </c>
      <c r="D1983" s="43" t="s">
        <v>1077</v>
      </c>
      <c r="E1983" s="36" t="s">
        <v>1596</v>
      </c>
      <c r="F1983" s="36">
        <v>153</v>
      </c>
      <c r="G1983" s="36">
        <v>56</v>
      </c>
      <c r="H1983" s="36">
        <v>2</v>
      </c>
      <c r="I1983" s="36">
        <v>1</v>
      </c>
      <c r="J1983" s="36">
        <v>1</v>
      </c>
      <c r="K1983" s="36">
        <v>0</v>
      </c>
      <c r="L1983" s="36"/>
      <c r="M1983" s="36">
        <v>1</v>
      </c>
      <c r="N1983" s="36">
        <v>14</v>
      </c>
      <c r="O1983" s="36"/>
      <c r="P1983" s="36">
        <v>0</v>
      </c>
      <c r="Q1983" s="36">
        <v>0</v>
      </c>
      <c r="R1983" s="36">
        <v>0</v>
      </c>
      <c r="S1983" s="36">
        <v>5</v>
      </c>
      <c r="T1983" s="36">
        <v>1</v>
      </c>
      <c r="U1983" s="36"/>
      <c r="V1983" s="17">
        <f t="shared" si="135"/>
        <v>234</v>
      </c>
      <c r="W1983" s="36">
        <v>5</v>
      </c>
      <c r="X1983" s="17">
        <f t="shared" si="136"/>
        <v>239</v>
      </c>
      <c r="Y1983" s="56">
        <v>517</v>
      </c>
      <c r="Z1983" s="19"/>
      <c r="AA1983" s="19"/>
      <c r="AB1983" s="19"/>
      <c r="AC1983" s="19"/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</row>
    <row r="1984" spans="1:137" s="21" customFormat="1" ht="12.75" hidden="1" outlineLevel="2" x14ac:dyDescent="0.2">
      <c r="A1984" s="38">
        <v>1954</v>
      </c>
      <c r="B1984" s="41" t="s">
        <v>929</v>
      </c>
      <c r="C1984" s="42">
        <v>3</v>
      </c>
      <c r="D1984" s="43" t="s">
        <v>1078</v>
      </c>
      <c r="E1984" s="36" t="s">
        <v>1596</v>
      </c>
      <c r="F1984" s="36">
        <v>168</v>
      </c>
      <c r="G1984" s="36">
        <v>98</v>
      </c>
      <c r="H1984" s="36">
        <v>9</v>
      </c>
      <c r="I1984" s="36">
        <v>10</v>
      </c>
      <c r="J1984" s="36">
        <v>3</v>
      </c>
      <c r="K1984" s="36">
        <v>2</v>
      </c>
      <c r="L1984" s="36"/>
      <c r="M1984" s="36">
        <v>2</v>
      </c>
      <c r="N1984" s="36">
        <v>15</v>
      </c>
      <c r="O1984" s="36"/>
      <c r="P1984" s="36">
        <v>0</v>
      </c>
      <c r="Q1984" s="36">
        <v>1</v>
      </c>
      <c r="R1984" s="36">
        <v>0</v>
      </c>
      <c r="S1984" s="36">
        <v>6</v>
      </c>
      <c r="T1984" s="36">
        <v>1</v>
      </c>
      <c r="U1984" s="36"/>
      <c r="V1984" s="17">
        <f t="shared" si="135"/>
        <v>315</v>
      </c>
      <c r="W1984" s="36">
        <v>12</v>
      </c>
      <c r="X1984" s="17">
        <f t="shared" si="136"/>
        <v>327</v>
      </c>
      <c r="Y1984" s="56">
        <v>701</v>
      </c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</row>
    <row r="1985" spans="1:137" s="21" customFormat="1" ht="12.75" hidden="1" outlineLevel="2" x14ac:dyDescent="0.2">
      <c r="A1985" s="38">
        <v>1955</v>
      </c>
      <c r="B1985" s="41" t="s">
        <v>929</v>
      </c>
      <c r="C1985" s="42">
        <v>3</v>
      </c>
      <c r="D1985" s="43" t="s">
        <v>1079</v>
      </c>
      <c r="E1985" s="36" t="s">
        <v>1596</v>
      </c>
      <c r="F1985" s="36">
        <v>137</v>
      </c>
      <c r="G1985" s="36">
        <v>81</v>
      </c>
      <c r="H1985" s="36">
        <v>0</v>
      </c>
      <c r="I1985" s="36">
        <v>1</v>
      </c>
      <c r="J1985" s="36">
        <v>0</v>
      </c>
      <c r="K1985" s="36">
        <v>0</v>
      </c>
      <c r="L1985" s="36"/>
      <c r="M1985" s="36">
        <v>2</v>
      </c>
      <c r="N1985" s="36">
        <v>14</v>
      </c>
      <c r="O1985" s="36"/>
      <c r="P1985" s="36">
        <v>0</v>
      </c>
      <c r="Q1985" s="36">
        <v>0</v>
      </c>
      <c r="R1985" s="36">
        <v>0</v>
      </c>
      <c r="S1985" s="36">
        <v>1</v>
      </c>
      <c r="T1985" s="36">
        <v>1</v>
      </c>
      <c r="U1985" s="36"/>
      <c r="V1985" s="17">
        <f t="shared" si="135"/>
        <v>237</v>
      </c>
      <c r="W1985" s="36">
        <v>7</v>
      </c>
      <c r="X1985" s="17">
        <f t="shared" si="136"/>
        <v>244</v>
      </c>
      <c r="Y1985" s="56">
        <v>480</v>
      </c>
      <c r="Z1985" s="19"/>
      <c r="AA1985" s="19"/>
      <c r="AB1985" s="19"/>
      <c r="AC1985" s="19"/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</row>
    <row r="1986" spans="1:137" s="21" customFormat="1" ht="12.75" hidden="1" outlineLevel="2" x14ac:dyDescent="0.2">
      <c r="A1986" s="38">
        <v>1956</v>
      </c>
      <c r="B1986" s="41" t="s">
        <v>929</v>
      </c>
      <c r="C1986" s="42">
        <v>3</v>
      </c>
      <c r="D1986" s="43" t="s">
        <v>1079</v>
      </c>
      <c r="E1986" s="36" t="s">
        <v>592</v>
      </c>
      <c r="F1986" s="36">
        <v>105</v>
      </c>
      <c r="G1986" s="36">
        <v>70</v>
      </c>
      <c r="H1986" s="36">
        <v>3</v>
      </c>
      <c r="I1986" s="36">
        <v>3</v>
      </c>
      <c r="J1986" s="36">
        <v>1</v>
      </c>
      <c r="K1986" s="36">
        <v>0</v>
      </c>
      <c r="L1986" s="36"/>
      <c r="M1986" s="36">
        <v>3</v>
      </c>
      <c r="N1986" s="36">
        <v>12</v>
      </c>
      <c r="O1986" s="36"/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/>
      <c r="V1986" s="17">
        <f t="shared" si="135"/>
        <v>197</v>
      </c>
      <c r="W1986" s="36">
        <v>6</v>
      </c>
      <c r="X1986" s="17">
        <f t="shared" si="136"/>
        <v>203</v>
      </c>
      <c r="Y1986" s="56">
        <v>480</v>
      </c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</row>
    <row r="1987" spans="1:137" s="21" customFormat="1" ht="12.75" hidden="1" outlineLevel="2" x14ac:dyDescent="0.2">
      <c r="A1987" s="38">
        <v>1957</v>
      </c>
      <c r="B1987" s="41" t="s">
        <v>929</v>
      </c>
      <c r="C1987" s="42">
        <v>3</v>
      </c>
      <c r="D1987" s="43" t="s">
        <v>1080</v>
      </c>
      <c r="E1987" s="36" t="s">
        <v>1596</v>
      </c>
      <c r="F1987" s="36">
        <v>148</v>
      </c>
      <c r="G1987" s="36">
        <v>80</v>
      </c>
      <c r="H1987" s="36">
        <v>18</v>
      </c>
      <c r="I1987" s="36">
        <v>3</v>
      </c>
      <c r="J1987" s="36">
        <v>1</v>
      </c>
      <c r="K1987" s="36">
        <v>0</v>
      </c>
      <c r="L1987" s="36"/>
      <c r="M1987" s="36">
        <v>1</v>
      </c>
      <c r="N1987" s="36">
        <v>18</v>
      </c>
      <c r="O1987" s="36"/>
      <c r="P1987" s="36">
        <v>0</v>
      </c>
      <c r="Q1987" s="36">
        <v>1</v>
      </c>
      <c r="R1987" s="36">
        <v>1</v>
      </c>
      <c r="S1987" s="36">
        <v>2</v>
      </c>
      <c r="T1987" s="36">
        <v>1</v>
      </c>
      <c r="U1987" s="36"/>
      <c r="V1987" s="17">
        <f t="shared" si="135"/>
        <v>274</v>
      </c>
      <c r="W1987" s="36">
        <v>9</v>
      </c>
      <c r="X1987" s="17">
        <f t="shared" si="136"/>
        <v>283</v>
      </c>
      <c r="Y1987" s="56">
        <v>609</v>
      </c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</row>
    <row r="1988" spans="1:137" s="21" customFormat="1" ht="12.75" hidden="1" outlineLevel="2" x14ac:dyDescent="0.2">
      <c r="A1988" s="38">
        <v>1958</v>
      </c>
      <c r="B1988" s="41" t="s">
        <v>929</v>
      </c>
      <c r="C1988" s="42">
        <v>3</v>
      </c>
      <c r="D1988" s="43" t="s">
        <v>1081</v>
      </c>
      <c r="E1988" s="36" t="s">
        <v>1596</v>
      </c>
      <c r="F1988" s="36">
        <v>118</v>
      </c>
      <c r="G1988" s="36">
        <v>63</v>
      </c>
      <c r="H1988" s="36">
        <v>5</v>
      </c>
      <c r="I1988" s="36">
        <v>3</v>
      </c>
      <c r="J1988" s="36">
        <v>3</v>
      </c>
      <c r="K1988" s="36">
        <v>0</v>
      </c>
      <c r="L1988" s="36"/>
      <c r="M1988" s="36">
        <v>1</v>
      </c>
      <c r="N1988" s="36">
        <v>9</v>
      </c>
      <c r="O1988" s="36"/>
      <c r="P1988" s="36">
        <v>0</v>
      </c>
      <c r="Q1988" s="36">
        <v>0</v>
      </c>
      <c r="R1988" s="36">
        <v>0</v>
      </c>
      <c r="S1988" s="36">
        <v>1</v>
      </c>
      <c r="T1988" s="36">
        <v>3</v>
      </c>
      <c r="U1988" s="36"/>
      <c r="V1988" s="17">
        <f t="shared" si="135"/>
        <v>206</v>
      </c>
      <c r="W1988" s="36">
        <v>13</v>
      </c>
      <c r="X1988" s="17">
        <f t="shared" si="136"/>
        <v>219</v>
      </c>
      <c r="Y1988" s="56">
        <v>420</v>
      </c>
      <c r="Z1988" s="19"/>
      <c r="AA1988" s="19"/>
      <c r="AB1988" s="19"/>
      <c r="AC1988" s="19"/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</row>
    <row r="1989" spans="1:137" s="21" customFormat="1" ht="12.75" hidden="1" outlineLevel="2" x14ac:dyDescent="0.2">
      <c r="A1989" s="38">
        <v>1959</v>
      </c>
      <c r="B1989" s="41" t="s">
        <v>929</v>
      </c>
      <c r="C1989" s="42">
        <v>3</v>
      </c>
      <c r="D1989" s="43" t="s">
        <v>1081</v>
      </c>
      <c r="E1989" s="36" t="s">
        <v>592</v>
      </c>
      <c r="F1989" s="36">
        <v>124</v>
      </c>
      <c r="G1989" s="36">
        <v>74</v>
      </c>
      <c r="H1989" s="36">
        <v>5</v>
      </c>
      <c r="I1989" s="36">
        <v>11</v>
      </c>
      <c r="J1989" s="36">
        <v>2</v>
      </c>
      <c r="K1989" s="36">
        <v>1</v>
      </c>
      <c r="L1989" s="36"/>
      <c r="M1989" s="36">
        <v>2</v>
      </c>
      <c r="N1989" s="36">
        <v>0</v>
      </c>
      <c r="O1989" s="36"/>
      <c r="P1989" s="36">
        <v>0</v>
      </c>
      <c r="Q1989" s="36">
        <v>0</v>
      </c>
      <c r="R1989" s="36">
        <v>0</v>
      </c>
      <c r="S1989" s="36">
        <v>2</v>
      </c>
      <c r="T1989" s="36">
        <v>0</v>
      </c>
      <c r="U1989" s="36"/>
      <c r="V1989" s="17">
        <f t="shared" si="135"/>
        <v>221</v>
      </c>
      <c r="W1989" s="36">
        <v>6</v>
      </c>
      <c r="X1989" s="17">
        <f t="shared" si="136"/>
        <v>227</v>
      </c>
      <c r="Y1989" s="56">
        <v>421</v>
      </c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</row>
    <row r="1990" spans="1:137" s="21" customFormat="1" ht="12.75" hidden="1" outlineLevel="2" x14ac:dyDescent="0.2">
      <c r="A1990" s="38">
        <v>1960</v>
      </c>
      <c r="B1990" s="41" t="s">
        <v>929</v>
      </c>
      <c r="C1990" s="42">
        <v>3</v>
      </c>
      <c r="D1990" s="43" t="s">
        <v>1082</v>
      </c>
      <c r="E1990" s="36" t="s">
        <v>1596</v>
      </c>
      <c r="F1990" s="36">
        <v>91</v>
      </c>
      <c r="G1990" s="36">
        <v>143</v>
      </c>
      <c r="H1990" s="36">
        <v>4</v>
      </c>
      <c r="I1990" s="36">
        <v>5</v>
      </c>
      <c r="J1990" s="36">
        <v>2</v>
      </c>
      <c r="K1990" s="36">
        <v>1</v>
      </c>
      <c r="L1990" s="36"/>
      <c r="M1990" s="36">
        <v>4</v>
      </c>
      <c r="N1990" s="36">
        <v>13</v>
      </c>
      <c r="O1990" s="36"/>
      <c r="P1990" s="36">
        <v>2</v>
      </c>
      <c r="Q1990" s="36">
        <v>0</v>
      </c>
      <c r="R1990" s="36">
        <v>0</v>
      </c>
      <c r="S1990" s="36">
        <v>1</v>
      </c>
      <c r="T1990" s="36">
        <v>3</v>
      </c>
      <c r="U1990" s="36"/>
      <c r="V1990" s="17">
        <f t="shared" si="135"/>
        <v>269</v>
      </c>
      <c r="W1990" s="36">
        <v>3</v>
      </c>
      <c r="X1990" s="17">
        <f t="shared" si="136"/>
        <v>272</v>
      </c>
      <c r="Y1990" s="56">
        <v>545</v>
      </c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</row>
    <row r="1991" spans="1:137" s="21" customFormat="1" ht="12.75" hidden="1" outlineLevel="2" x14ac:dyDescent="0.2">
      <c r="A1991" s="38">
        <v>1961</v>
      </c>
      <c r="B1991" s="41" t="s">
        <v>929</v>
      </c>
      <c r="C1991" s="42">
        <v>3</v>
      </c>
      <c r="D1991" s="43" t="s">
        <v>1082</v>
      </c>
      <c r="E1991" s="36" t="s">
        <v>711</v>
      </c>
      <c r="F1991" s="36">
        <v>111</v>
      </c>
      <c r="G1991" s="36">
        <v>138</v>
      </c>
      <c r="H1991" s="36">
        <v>4</v>
      </c>
      <c r="I1991" s="36">
        <v>2</v>
      </c>
      <c r="J1991" s="36">
        <v>0</v>
      </c>
      <c r="K1991" s="36">
        <v>0</v>
      </c>
      <c r="L1991" s="36"/>
      <c r="M1991" s="36">
        <v>0</v>
      </c>
      <c r="N1991" s="36">
        <v>13</v>
      </c>
      <c r="O1991" s="36"/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/>
      <c r="V1991" s="17">
        <f t="shared" si="135"/>
        <v>268</v>
      </c>
      <c r="W1991" s="36">
        <v>0</v>
      </c>
      <c r="X1991" s="17">
        <f t="shared" si="136"/>
        <v>268</v>
      </c>
      <c r="Y1991" s="56">
        <v>546</v>
      </c>
      <c r="Z1991" s="19"/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</row>
    <row r="1992" spans="1:137" s="21" customFormat="1" ht="12.75" hidden="1" outlineLevel="2" x14ac:dyDescent="0.2">
      <c r="A1992" s="38">
        <v>1962</v>
      </c>
      <c r="B1992" s="41" t="s">
        <v>929</v>
      </c>
      <c r="C1992" s="42">
        <v>3</v>
      </c>
      <c r="D1992" s="43" t="s">
        <v>1082</v>
      </c>
      <c r="E1992" s="36" t="s">
        <v>1597</v>
      </c>
      <c r="F1992" s="36">
        <v>114</v>
      </c>
      <c r="G1992" s="36">
        <v>127</v>
      </c>
      <c r="H1992" s="36">
        <v>3</v>
      </c>
      <c r="I1992" s="36">
        <v>4</v>
      </c>
      <c r="J1992" s="36">
        <v>3</v>
      </c>
      <c r="K1992" s="36">
        <v>1</v>
      </c>
      <c r="L1992" s="36"/>
      <c r="M1992" s="36">
        <v>5</v>
      </c>
      <c r="N1992" s="36">
        <v>21</v>
      </c>
      <c r="O1992" s="36"/>
      <c r="P1992" s="36">
        <v>1</v>
      </c>
      <c r="Q1992" s="36">
        <v>0</v>
      </c>
      <c r="R1992" s="36">
        <v>0</v>
      </c>
      <c r="S1992" s="36">
        <v>2</v>
      </c>
      <c r="T1992" s="36">
        <v>5</v>
      </c>
      <c r="U1992" s="36"/>
      <c r="V1992" s="17">
        <f t="shared" si="135"/>
        <v>286</v>
      </c>
      <c r="W1992" s="36">
        <v>10</v>
      </c>
      <c r="X1992" s="17">
        <f t="shared" si="136"/>
        <v>296</v>
      </c>
      <c r="Y1992" s="56">
        <v>546</v>
      </c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</row>
    <row r="1993" spans="1:137" s="21" customFormat="1" ht="12.75" hidden="1" outlineLevel="2" x14ac:dyDescent="0.2">
      <c r="A1993" s="38">
        <v>1963</v>
      </c>
      <c r="B1993" s="41" t="s">
        <v>929</v>
      </c>
      <c r="C1993" s="42">
        <v>3</v>
      </c>
      <c r="D1993" s="43" t="s">
        <v>1083</v>
      </c>
      <c r="E1993" s="36" t="s">
        <v>1596</v>
      </c>
      <c r="F1993" s="36">
        <v>117</v>
      </c>
      <c r="G1993" s="36">
        <v>85</v>
      </c>
      <c r="H1993" s="36">
        <v>12</v>
      </c>
      <c r="I1993" s="36">
        <v>7</v>
      </c>
      <c r="J1993" s="36">
        <v>2</v>
      </c>
      <c r="K1993" s="36">
        <v>0</v>
      </c>
      <c r="L1993" s="36"/>
      <c r="M1993" s="36">
        <v>3</v>
      </c>
      <c r="N1993" s="36">
        <v>14</v>
      </c>
      <c r="O1993" s="36"/>
      <c r="P1993" s="36">
        <v>0</v>
      </c>
      <c r="Q1993" s="36">
        <v>1</v>
      </c>
      <c r="R1993" s="36">
        <v>0</v>
      </c>
      <c r="S1993" s="36">
        <v>4</v>
      </c>
      <c r="T1993" s="36">
        <v>1</v>
      </c>
      <c r="U1993" s="36"/>
      <c r="V1993" s="17">
        <f t="shared" si="135"/>
        <v>246</v>
      </c>
      <c r="W1993" s="36">
        <v>8</v>
      </c>
      <c r="X1993" s="17">
        <f t="shared" si="136"/>
        <v>254</v>
      </c>
      <c r="Y1993" s="56">
        <v>523</v>
      </c>
      <c r="Z1993" s="19"/>
      <c r="AA1993" s="19"/>
      <c r="AB1993" s="19"/>
      <c r="AC1993" s="19"/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</row>
    <row r="1994" spans="1:137" s="21" customFormat="1" ht="12.75" hidden="1" outlineLevel="2" x14ac:dyDescent="0.2">
      <c r="A1994" s="38">
        <v>1964</v>
      </c>
      <c r="B1994" s="41" t="s">
        <v>929</v>
      </c>
      <c r="C1994" s="42">
        <v>3</v>
      </c>
      <c r="D1994" s="43" t="s">
        <v>1083</v>
      </c>
      <c r="E1994" s="36" t="s">
        <v>592</v>
      </c>
      <c r="F1994" s="36">
        <v>102</v>
      </c>
      <c r="G1994" s="36">
        <v>92</v>
      </c>
      <c r="H1994" s="36">
        <v>5</v>
      </c>
      <c r="I1994" s="36">
        <v>4</v>
      </c>
      <c r="J1994" s="36">
        <v>5</v>
      </c>
      <c r="K1994" s="36">
        <v>0</v>
      </c>
      <c r="L1994" s="36"/>
      <c r="M1994" s="36">
        <v>1</v>
      </c>
      <c r="N1994" s="36">
        <v>10</v>
      </c>
      <c r="O1994" s="36"/>
      <c r="P1994" s="36">
        <v>1</v>
      </c>
      <c r="Q1994" s="36">
        <v>2</v>
      </c>
      <c r="R1994" s="36">
        <v>0</v>
      </c>
      <c r="S1994" s="36">
        <v>1</v>
      </c>
      <c r="T1994" s="36">
        <v>0</v>
      </c>
      <c r="U1994" s="36"/>
      <c r="V1994" s="17">
        <f t="shared" si="135"/>
        <v>223</v>
      </c>
      <c r="W1994" s="36">
        <v>5</v>
      </c>
      <c r="X1994" s="17">
        <f t="shared" si="136"/>
        <v>228</v>
      </c>
      <c r="Y1994" s="56">
        <v>524</v>
      </c>
      <c r="Z1994" s="19"/>
      <c r="AA1994" s="19"/>
      <c r="AB1994" s="19"/>
      <c r="AC1994" s="19"/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</row>
    <row r="1995" spans="1:137" s="21" customFormat="1" ht="12.75" hidden="1" outlineLevel="2" x14ac:dyDescent="0.2">
      <c r="A1995" s="38">
        <v>1965</v>
      </c>
      <c r="B1995" s="41" t="s">
        <v>929</v>
      </c>
      <c r="C1995" s="42">
        <v>3</v>
      </c>
      <c r="D1995" s="43" t="s">
        <v>1084</v>
      </c>
      <c r="E1995" s="36" t="s">
        <v>1596</v>
      </c>
      <c r="F1995" s="36">
        <v>74</v>
      </c>
      <c r="G1995" s="36">
        <v>119</v>
      </c>
      <c r="H1995" s="36">
        <v>4</v>
      </c>
      <c r="I1995" s="36">
        <v>8</v>
      </c>
      <c r="J1995" s="36">
        <v>2</v>
      </c>
      <c r="K1995" s="36">
        <v>1</v>
      </c>
      <c r="L1995" s="36"/>
      <c r="M1995" s="36">
        <v>4</v>
      </c>
      <c r="N1995" s="36">
        <v>20</v>
      </c>
      <c r="O1995" s="36"/>
      <c r="P1995" s="36">
        <v>0</v>
      </c>
      <c r="Q1995" s="36">
        <v>1</v>
      </c>
      <c r="R1995" s="36">
        <v>0</v>
      </c>
      <c r="S1995" s="36">
        <v>3</v>
      </c>
      <c r="T1995" s="36">
        <v>0</v>
      </c>
      <c r="U1995" s="36"/>
      <c r="V1995" s="17">
        <f t="shared" si="135"/>
        <v>236</v>
      </c>
      <c r="W1995" s="36">
        <v>12</v>
      </c>
      <c r="X1995" s="17">
        <f t="shared" si="136"/>
        <v>248</v>
      </c>
      <c r="Y1995" s="56">
        <v>518</v>
      </c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</row>
    <row r="1996" spans="1:137" s="21" customFormat="1" ht="12.75" hidden="1" outlineLevel="2" x14ac:dyDescent="0.2">
      <c r="A1996" s="38">
        <v>1966</v>
      </c>
      <c r="B1996" s="41" t="s">
        <v>929</v>
      </c>
      <c r="C1996" s="42">
        <v>3</v>
      </c>
      <c r="D1996" s="43" t="s">
        <v>1084</v>
      </c>
      <c r="E1996" s="36" t="s">
        <v>592</v>
      </c>
      <c r="F1996" s="36">
        <v>96</v>
      </c>
      <c r="G1996" s="36">
        <v>123</v>
      </c>
      <c r="H1996" s="36">
        <v>4</v>
      </c>
      <c r="I1996" s="36">
        <v>8</v>
      </c>
      <c r="J1996" s="36">
        <v>2</v>
      </c>
      <c r="K1996" s="36">
        <v>1</v>
      </c>
      <c r="L1996" s="36"/>
      <c r="M1996" s="36">
        <v>0</v>
      </c>
      <c r="N1996" s="36">
        <v>13</v>
      </c>
      <c r="O1996" s="36"/>
      <c r="P1996" s="36">
        <v>0</v>
      </c>
      <c r="Q1996" s="36">
        <v>0</v>
      </c>
      <c r="R1996" s="36">
        <v>0</v>
      </c>
      <c r="S1996" s="36">
        <v>1</v>
      </c>
      <c r="T1996" s="36">
        <v>2</v>
      </c>
      <c r="U1996" s="36"/>
      <c r="V1996" s="17">
        <f t="shared" si="135"/>
        <v>250</v>
      </c>
      <c r="W1996" s="36">
        <v>2</v>
      </c>
      <c r="X1996" s="17">
        <f t="shared" si="136"/>
        <v>252</v>
      </c>
      <c r="Y1996" s="56">
        <v>518</v>
      </c>
      <c r="Z1996" s="19"/>
      <c r="AA1996" s="19"/>
      <c r="AB1996" s="19"/>
      <c r="AC1996" s="19"/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</row>
    <row r="1997" spans="1:137" s="21" customFormat="1" ht="12.75" hidden="1" outlineLevel="2" x14ac:dyDescent="0.2">
      <c r="A1997" s="38">
        <v>1967</v>
      </c>
      <c r="B1997" s="41" t="s">
        <v>929</v>
      </c>
      <c r="C1997" s="42">
        <v>3</v>
      </c>
      <c r="D1997" s="43" t="s">
        <v>1085</v>
      </c>
      <c r="E1997" s="36" t="s">
        <v>1596</v>
      </c>
      <c r="F1997" s="36">
        <v>116</v>
      </c>
      <c r="G1997" s="36">
        <v>155</v>
      </c>
      <c r="H1997" s="36">
        <v>5</v>
      </c>
      <c r="I1997" s="36">
        <v>5</v>
      </c>
      <c r="J1997" s="36">
        <v>7</v>
      </c>
      <c r="K1997" s="36">
        <v>1</v>
      </c>
      <c r="L1997" s="36"/>
      <c r="M1997" s="36">
        <v>1</v>
      </c>
      <c r="N1997" s="36">
        <v>17</v>
      </c>
      <c r="O1997" s="36"/>
      <c r="P1997" s="36">
        <v>2</v>
      </c>
      <c r="Q1997" s="36">
        <v>0</v>
      </c>
      <c r="R1997" s="36">
        <v>0</v>
      </c>
      <c r="S1997" s="36">
        <v>2</v>
      </c>
      <c r="T1997" s="36">
        <v>0</v>
      </c>
      <c r="U1997" s="36"/>
      <c r="V1997" s="17">
        <f t="shared" si="135"/>
        <v>311</v>
      </c>
      <c r="W1997" s="36">
        <v>10</v>
      </c>
      <c r="X1997" s="17">
        <f t="shared" si="136"/>
        <v>321</v>
      </c>
      <c r="Y1997" s="56">
        <v>707</v>
      </c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</row>
    <row r="1998" spans="1:137" s="21" customFormat="1" ht="12.75" hidden="1" outlineLevel="2" x14ac:dyDescent="0.2">
      <c r="A1998" s="38">
        <v>1968</v>
      </c>
      <c r="B1998" s="41" t="s">
        <v>929</v>
      </c>
      <c r="C1998" s="42">
        <v>3</v>
      </c>
      <c r="D1998" s="43" t="s">
        <v>1085</v>
      </c>
      <c r="E1998" s="36" t="s">
        <v>592</v>
      </c>
      <c r="F1998" s="36">
        <v>126</v>
      </c>
      <c r="G1998" s="36">
        <v>138</v>
      </c>
      <c r="H1998" s="36">
        <v>13</v>
      </c>
      <c r="I1998" s="36">
        <v>5</v>
      </c>
      <c r="J1998" s="36">
        <v>1</v>
      </c>
      <c r="K1998" s="36">
        <v>2</v>
      </c>
      <c r="L1998" s="36"/>
      <c r="M1998" s="36">
        <v>1</v>
      </c>
      <c r="N1998" s="36">
        <v>19</v>
      </c>
      <c r="O1998" s="36"/>
      <c r="P1998" s="36">
        <v>0</v>
      </c>
      <c r="Q1998" s="36">
        <v>1</v>
      </c>
      <c r="R1998" s="36">
        <v>0</v>
      </c>
      <c r="S1998" s="36">
        <v>1</v>
      </c>
      <c r="T1998" s="36">
        <v>1</v>
      </c>
      <c r="U1998" s="36"/>
      <c r="V1998" s="17">
        <f t="shared" si="135"/>
        <v>308</v>
      </c>
      <c r="W1998" s="36">
        <v>14</v>
      </c>
      <c r="X1998" s="17">
        <f t="shared" si="136"/>
        <v>322</v>
      </c>
      <c r="Y1998" s="56">
        <v>707</v>
      </c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</row>
    <row r="1999" spans="1:137" s="21" customFormat="1" ht="12.75" hidden="1" outlineLevel="2" x14ac:dyDescent="0.2">
      <c r="A1999" s="38">
        <v>1969</v>
      </c>
      <c r="B1999" s="41" t="s">
        <v>929</v>
      </c>
      <c r="C1999" s="42">
        <v>3</v>
      </c>
      <c r="D1999" s="43" t="s">
        <v>1086</v>
      </c>
      <c r="E1999" s="36" t="s">
        <v>1596</v>
      </c>
      <c r="F1999" s="36">
        <v>111</v>
      </c>
      <c r="G1999" s="36">
        <v>123</v>
      </c>
      <c r="H1999" s="36">
        <v>4</v>
      </c>
      <c r="I1999" s="36">
        <v>2</v>
      </c>
      <c r="J1999" s="36">
        <v>3</v>
      </c>
      <c r="K1999" s="36">
        <v>2</v>
      </c>
      <c r="L1999" s="36"/>
      <c r="M1999" s="36">
        <v>1</v>
      </c>
      <c r="N1999" s="36">
        <v>17</v>
      </c>
      <c r="O1999" s="36"/>
      <c r="P1999" s="36">
        <v>0</v>
      </c>
      <c r="Q1999" s="36">
        <v>1</v>
      </c>
      <c r="R1999" s="36">
        <v>1</v>
      </c>
      <c r="S1999" s="36">
        <v>1</v>
      </c>
      <c r="T1999" s="36">
        <v>1</v>
      </c>
      <c r="U1999" s="36"/>
      <c r="V1999" s="17">
        <f t="shared" si="135"/>
        <v>267</v>
      </c>
      <c r="W1999" s="36">
        <v>7</v>
      </c>
      <c r="X1999" s="17">
        <f t="shared" si="136"/>
        <v>274</v>
      </c>
      <c r="Y1999" s="56">
        <v>594</v>
      </c>
      <c r="Z1999" s="19"/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</row>
    <row r="2000" spans="1:137" s="21" customFormat="1" ht="12.75" hidden="1" outlineLevel="2" x14ac:dyDescent="0.2">
      <c r="A2000" s="38">
        <v>1970</v>
      </c>
      <c r="B2000" s="41" t="s">
        <v>929</v>
      </c>
      <c r="C2000" s="42">
        <v>3</v>
      </c>
      <c r="D2000" s="43" t="s">
        <v>1086</v>
      </c>
      <c r="E2000" s="36" t="s">
        <v>592</v>
      </c>
      <c r="F2000" s="36">
        <v>111</v>
      </c>
      <c r="G2000" s="36">
        <v>113</v>
      </c>
      <c r="H2000" s="36">
        <v>5</v>
      </c>
      <c r="I2000" s="36">
        <v>4</v>
      </c>
      <c r="J2000" s="36">
        <v>1</v>
      </c>
      <c r="K2000" s="36">
        <v>0</v>
      </c>
      <c r="L2000" s="36"/>
      <c r="M2000" s="36">
        <v>1</v>
      </c>
      <c r="N2000" s="36">
        <v>20</v>
      </c>
      <c r="O2000" s="36"/>
      <c r="P2000" s="36">
        <v>1</v>
      </c>
      <c r="Q2000" s="36">
        <v>1</v>
      </c>
      <c r="R2000" s="36">
        <v>0</v>
      </c>
      <c r="S2000" s="36">
        <v>2</v>
      </c>
      <c r="T2000" s="36">
        <v>6</v>
      </c>
      <c r="U2000" s="36"/>
      <c r="V2000" s="17">
        <f t="shared" si="135"/>
        <v>265</v>
      </c>
      <c r="W2000" s="36">
        <v>11</v>
      </c>
      <c r="X2000" s="17">
        <f t="shared" si="136"/>
        <v>276</v>
      </c>
      <c r="Y2000" s="56">
        <v>594</v>
      </c>
      <c r="Z2000" s="19"/>
      <c r="AA2000" s="19"/>
      <c r="AB2000" s="19"/>
      <c r="AC2000" s="19"/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</row>
    <row r="2001" spans="1:137" s="21" customFormat="1" ht="12.75" hidden="1" outlineLevel="2" x14ac:dyDescent="0.2">
      <c r="A2001" s="38">
        <v>1971</v>
      </c>
      <c r="B2001" s="41" t="s">
        <v>929</v>
      </c>
      <c r="C2001" s="42">
        <v>3</v>
      </c>
      <c r="D2001" s="43" t="s">
        <v>1087</v>
      </c>
      <c r="E2001" s="36" t="s">
        <v>1596</v>
      </c>
      <c r="F2001" s="36">
        <v>114</v>
      </c>
      <c r="G2001" s="36">
        <v>127</v>
      </c>
      <c r="H2001" s="36">
        <v>5</v>
      </c>
      <c r="I2001" s="36">
        <v>2</v>
      </c>
      <c r="J2001" s="36">
        <v>3</v>
      </c>
      <c r="K2001" s="36">
        <v>1</v>
      </c>
      <c r="L2001" s="36"/>
      <c r="M2001" s="36">
        <v>2</v>
      </c>
      <c r="N2001" s="36">
        <v>10</v>
      </c>
      <c r="O2001" s="36"/>
      <c r="P2001" s="36">
        <v>6</v>
      </c>
      <c r="Q2001" s="36">
        <v>0</v>
      </c>
      <c r="R2001" s="36">
        <v>1</v>
      </c>
      <c r="S2001" s="36">
        <v>1</v>
      </c>
      <c r="T2001" s="36">
        <v>0</v>
      </c>
      <c r="U2001" s="36"/>
      <c r="V2001" s="17">
        <f t="shared" si="135"/>
        <v>272</v>
      </c>
      <c r="W2001" s="36">
        <v>19</v>
      </c>
      <c r="X2001" s="17">
        <f t="shared" si="136"/>
        <v>291</v>
      </c>
      <c r="Y2001" s="56">
        <v>704</v>
      </c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</row>
    <row r="2002" spans="1:137" s="21" customFormat="1" ht="12.75" hidden="1" outlineLevel="2" x14ac:dyDescent="0.2">
      <c r="A2002" s="38">
        <v>1972</v>
      </c>
      <c r="B2002" s="41" t="s">
        <v>929</v>
      </c>
      <c r="C2002" s="42">
        <v>3</v>
      </c>
      <c r="D2002" s="43" t="s">
        <v>1087</v>
      </c>
      <c r="E2002" s="36" t="s">
        <v>592</v>
      </c>
      <c r="F2002" s="36">
        <v>132</v>
      </c>
      <c r="G2002" s="36">
        <v>151</v>
      </c>
      <c r="H2002" s="36">
        <v>4</v>
      </c>
      <c r="I2002" s="36">
        <v>4</v>
      </c>
      <c r="J2002" s="36">
        <v>8</v>
      </c>
      <c r="K2002" s="36">
        <v>1</v>
      </c>
      <c r="L2002" s="36"/>
      <c r="M2002" s="36">
        <v>3</v>
      </c>
      <c r="N2002" s="36">
        <v>9</v>
      </c>
      <c r="O2002" s="36"/>
      <c r="P2002" s="36">
        <v>0</v>
      </c>
      <c r="Q2002" s="36">
        <v>1</v>
      </c>
      <c r="R2002" s="36">
        <v>0</v>
      </c>
      <c r="S2002" s="36">
        <v>2</v>
      </c>
      <c r="T2002" s="36">
        <v>0</v>
      </c>
      <c r="U2002" s="36"/>
      <c r="V2002" s="17">
        <f t="shared" si="135"/>
        <v>315</v>
      </c>
      <c r="W2002" s="36">
        <v>11</v>
      </c>
      <c r="X2002" s="17">
        <f t="shared" si="136"/>
        <v>326</v>
      </c>
      <c r="Y2002" s="56">
        <v>704</v>
      </c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</row>
    <row r="2003" spans="1:137" s="21" customFormat="1" ht="12.75" hidden="1" outlineLevel="2" x14ac:dyDescent="0.2">
      <c r="A2003" s="38">
        <v>1973</v>
      </c>
      <c r="B2003" s="41" t="s">
        <v>929</v>
      </c>
      <c r="C2003" s="42">
        <v>3</v>
      </c>
      <c r="D2003" s="43" t="s">
        <v>1088</v>
      </c>
      <c r="E2003" s="36" t="s">
        <v>1596</v>
      </c>
      <c r="F2003" s="36">
        <v>114</v>
      </c>
      <c r="G2003" s="36">
        <v>117</v>
      </c>
      <c r="H2003" s="36">
        <v>4</v>
      </c>
      <c r="I2003" s="36">
        <v>6</v>
      </c>
      <c r="J2003" s="36">
        <v>3</v>
      </c>
      <c r="K2003" s="36">
        <v>1</v>
      </c>
      <c r="L2003" s="36"/>
      <c r="M2003" s="36">
        <v>0</v>
      </c>
      <c r="N2003" s="36">
        <v>8</v>
      </c>
      <c r="O2003" s="36"/>
      <c r="P2003" s="36">
        <v>0</v>
      </c>
      <c r="Q2003" s="36">
        <v>0</v>
      </c>
      <c r="R2003" s="36">
        <v>0</v>
      </c>
      <c r="S2003" s="36">
        <v>0</v>
      </c>
      <c r="T2003" s="36">
        <v>2</v>
      </c>
      <c r="U2003" s="36"/>
      <c r="V2003" s="17">
        <f t="shared" si="135"/>
        <v>255</v>
      </c>
      <c r="W2003" s="36">
        <v>11</v>
      </c>
      <c r="X2003" s="17">
        <f t="shared" si="136"/>
        <v>266</v>
      </c>
      <c r="Y2003" s="56">
        <v>570</v>
      </c>
      <c r="Z2003" s="19"/>
      <c r="AA2003" s="19"/>
      <c r="AB2003" s="19"/>
      <c r="AC2003" s="19"/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</row>
    <row r="2004" spans="1:137" s="21" customFormat="1" ht="12.75" hidden="1" outlineLevel="2" x14ac:dyDescent="0.2">
      <c r="A2004" s="38">
        <v>1974</v>
      </c>
      <c r="B2004" s="41" t="s">
        <v>929</v>
      </c>
      <c r="C2004" s="42">
        <v>3</v>
      </c>
      <c r="D2004" s="43" t="s">
        <v>1088</v>
      </c>
      <c r="E2004" s="36" t="s">
        <v>592</v>
      </c>
      <c r="F2004" s="36">
        <v>99</v>
      </c>
      <c r="G2004" s="36">
        <v>121</v>
      </c>
      <c r="H2004" s="36">
        <v>4</v>
      </c>
      <c r="I2004" s="36">
        <v>2</v>
      </c>
      <c r="J2004" s="36">
        <v>3</v>
      </c>
      <c r="K2004" s="36">
        <v>0</v>
      </c>
      <c r="L2004" s="36"/>
      <c r="M2004" s="36">
        <v>0</v>
      </c>
      <c r="N2004" s="36">
        <v>12</v>
      </c>
      <c r="O2004" s="36"/>
      <c r="P2004" s="36">
        <v>1</v>
      </c>
      <c r="Q2004" s="36">
        <v>0</v>
      </c>
      <c r="R2004" s="36">
        <v>0</v>
      </c>
      <c r="S2004" s="36">
        <v>3</v>
      </c>
      <c r="T2004" s="36">
        <v>1</v>
      </c>
      <c r="U2004" s="36"/>
      <c r="V2004" s="17">
        <f t="shared" si="135"/>
        <v>246</v>
      </c>
      <c r="W2004" s="36">
        <v>11</v>
      </c>
      <c r="X2004" s="17">
        <f t="shared" si="136"/>
        <v>257</v>
      </c>
      <c r="Y2004" s="56">
        <v>571</v>
      </c>
      <c r="Z2004" s="19"/>
      <c r="AA2004" s="19"/>
      <c r="AB2004" s="19"/>
      <c r="AC2004" s="19"/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</row>
    <row r="2005" spans="1:137" s="21" customFormat="1" ht="12.75" hidden="1" outlineLevel="2" x14ac:dyDescent="0.2">
      <c r="A2005" s="38">
        <v>1975</v>
      </c>
      <c r="B2005" s="41" t="s">
        <v>929</v>
      </c>
      <c r="C2005" s="42">
        <v>3</v>
      </c>
      <c r="D2005" s="43" t="s">
        <v>1089</v>
      </c>
      <c r="E2005" s="36" t="s">
        <v>1596</v>
      </c>
      <c r="F2005" s="36">
        <v>87</v>
      </c>
      <c r="G2005" s="36">
        <v>117</v>
      </c>
      <c r="H2005" s="36">
        <v>11</v>
      </c>
      <c r="I2005" s="36">
        <v>6</v>
      </c>
      <c r="J2005" s="36">
        <v>3</v>
      </c>
      <c r="K2005" s="36">
        <v>2</v>
      </c>
      <c r="L2005" s="36"/>
      <c r="M2005" s="36">
        <v>1</v>
      </c>
      <c r="N2005" s="36">
        <v>7</v>
      </c>
      <c r="O2005" s="36"/>
      <c r="P2005" s="36">
        <v>0</v>
      </c>
      <c r="Q2005" s="36">
        <v>1</v>
      </c>
      <c r="R2005" s="36">
        <v>0</v>
      </c>
      <c r="S2005" s="36">
        <v>6</v>
      </c>
      <c r="T2005" s="36">
        <v>2</v>
      </c>
      <c r="U2005" s="36"/>
      <c r="V2005" s="17">
        <f t="shared" si="135"/>
        <v>243</v>
      </c>
      <c r="W2005" s="36">
        <v>7</v>
      </c>
      <c r="X2005" s="17">
        <f t="shared" si="136"/>
        <v>250</v>
      </c>
      <c r="Y2005" s="56">
        <v>573</v>
      </c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</row>
    <row r="2006" spans="1:137" s="21" customFormat="1" ht="12.75" hidden="1" outlineLevel="2" x14ac:dyDescent="0.2">
      <c r="A2006" s="38">
        <v>1976</v>
      </c>
      <c r="B2006" s="41" t="s">
        <v>929</v>
      </c>
      <c r="C2006" s="42">
        <v>3</v>
      </c>
      <c r="D2006" s="43" t="s">
        <v>1089</v>
      </c>
      <c r="E2006" s="36" t="s">
        <v>592</v>
      </c>
      <c r="F2006" s="36">
        <v>99</v>
      </c>
      <c r="G2006" s="36">
        <v>107</v>
      </c>
      <c r="H2006" s="36">
        <v>6</v>
      </c>
      <c r="I2006" s="36">
        <v>7</v>
      </c>
      <c r="J2006" s="36">
        <v>2</v>
      </c>
      <c r="K2006" s="36">
        <v>0</v>
      </c>
      <c r="L2006" s="36"/>
      <c r="M2006" s="36">
        <v>0</v>
      </c>
      <c r="N2006" s="36">
        <v>9</v>
      </c>
      <c r="O2006" s="36"/>
      <c r="P2006" s="36">
        <v>0</v>
      </c>
      <c r="Q2006" s="36">
        <v>0</v>
      </c>
      <c r="R2006" s="36">
        <v>1</v>
      </c>
      <c r="S2006" s="36">
        <v>0</v>
      </c>
      <c r="T2006" s="36">
        <v>7</v>
      </c>
      <c r="U2006" s="36"/>
      <c r="V2006" s="17">
        <f t="shared" si="135"/>
        <v>238</v>
      </c>
      <c r="W2006" s="36">
        <v>8</v>
      </c>
      <c r="X2006" s="17">
        <f t="shared" si="136"/>
        <v>246</v>
      </c>
      <c r="Y2006" s="56">
        <v>573</v>
      </c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</row>
    <row r="2007" spans="1:137" s="21" customFormat="1" ht="12.75" hidden="1" outlineLevel="2" x14ac:dyDescent="0.2">
      <c r="A2007" s="38">
        <v>1977</v>
      </c>
      <c r="B2007" s="41" t="s">
        <v>929</v>
      </c>
      <c r="C2007" s="42">
        <v>3</v>
      </c>
      <c r="D2007" s="43" t="s">
        <v>1090</v>
      </c>
      <c r="E2007" s="36" t="s">
        <v>1596</v>
      </c>
      <c r="F2007" s="36">
        <v>91</v>
      </c>
      <c r="G2007" s="36">
        <v>40</v>
      </c>
      <c r="H2007" s="36">
        <v>4</v>
      </c>
      <c r="I2007" s="36">
        <v>5</v>
      </c>
      <c r="J2007" s="36">
        <v>0</v>
      </c>
      <c r="K2007" s="36">
        <v>0</v>
      </c>
      <c r="L2007" s="36"/>
      <c r="M2007" s="36">
        <v>0</v>
      </c>
      <c r="N2007" s="36">
        <v>10</v>
      </c>
      <c r="O2007" s="36"/>
      <c r="P2007" s="36">
        <v>0</v>
      </c>
      <c r="Q2007" s="36">
        <v>0</v>
      </c>
      <c r="R2007" s="36">
        <v>0</v>
      </c>
      <c r="S2007" s="36">
        <v>30</v>
      </c>
      <c r="T2007" s="36">
        <v>22</v>
      </c>
      <c r="U2007" s="36"/>
      <c r="V2007" s="17">
        <f t="shared" si="135"/>
        <v>202</v>
      </c>
      <c r="W2007" s="36">
        <v>5</v>
      </c>
      <c r="X2007" s="17">
        <f t="shared" si="136"/>
        <v>207</v>
      </c>
      <c r="Y2007" s="56">
        <v>433</v>
      </c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</row>
    <row r="2008" spans="1:137" s="21" customFormat="1" ht="12.75" hidden="1" outlineLevel="2" x14ac:dyDescent="0.2">
      <c r="A2008" s="38">
        <v>1978</v>
      </c>
      <c r="B2008" s="41" t="s">
        <v>929</v>
      </c>
      <c r="C2008" s="42">
        <v>3</v>
      </c>
      <c r="D2008" s="43" t="s">
        <v>1090</v>
      </c>
      <c r="E2008" s="36" t="s">
        <v>592</v>
      </c>
      <c r="F2008" s="36">
        <v>69</v>
      </c>
      <c r="G2008" s="36">
        <v>54</v>
      </c>
      <c r="H2008" s="36">
        <v>8</v>
      </c>
      <c r="I2008" s="36">
        <v>3</v>
      </c>
      <c r="J2008" s="36">
        <v>0</v>
      </c>
      <c r="K2008" s="36">
        <v>0</v>
      </c>
      <c r="L2008" s="36"/>
      <c r="M2008" s="36">
        <v>2</v>
      </c>
      <c r="N2008" s="36">
        <v>14</v>
      </c>
      <c r="O2008" s="36"/>
      <c r="P2008" s="36">
        <v>0</v>
      </c>
      <c r="Q2008" s="36">
        <v>0</v>
      </c>
      <c r="R2008" s="36">
        <v>0</v>
      </c>
      <c r="S2008" s="36">
        <v>59</v>
      </c>
      <c r="T2008" s="36">
        <v>18</v>
      </c>
      <c r="U2008" s="36"/>
      <c r="V2008" s="17">
        <f t="shared" si="135"/>
        <v>227</v>
      </c>
      <c r="W2008" s="36">
        <v>6</v>
      </c>
      <c r="X2008" s="17">
        <f t="shared" si="136"/>
        <v>233</v>
      </c>
      <c r="Y2008" s="56">
        <v>434</v>
      </c>
      <c r="Z2008" s="19"/>
      <c r="AA2008" s="19"/>
      <c r="AB2008" s="19"/>
      <c r="AC2008" s="19"/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</row>
    <row r="2009" spans="1:137" s="21" customFormat="1" ht="12.75" hidden="1" outlineLevel="2" x14ac:dyDescent="0.2">
      <c r="A2009" s="38">
        <v>1979</v>
      </c>
      <c r="B2009" s="41" t="s">
        <v>929</v>
      </c>
      <c r="C2009" s="42">
        <v>3</v>
      </c>
      <c r="D2009" s="43" t="s">
        <v>1091</v>
      </c>
      <c r="E2009" s="36" t="s">
        <v>1596</v>
      </c>
      <c r="F2009" s="36">
        <v>177</v>
      </c>
      <c r="G2009" s="36">
        <v>104</v>
      </c>
      <c r="H2009" s="36">
        <v>6</v>
      </c>
      <c r="I2009" s="36">
        <v>1</v>
      </c>
      <c r="J2009" s="36">
        <v>2</v>
      </c>
      <c r="K2009" s="36">
        <v>0</v>
      </c>
      <c r="L2009" s="36"/>
      <c r="M2009" s="36">
        <v>4</v>
      </c>
      <c r="N2009" s="36">
        <v>23</v>
      </c>
      <c r="O2009" s="36"/>
      <c r="P2009" s="36">
        <v>1</v>
      </c>
      <c r="Q2009" s="36">
        <v>0</v>
      </c>
      <c r="R2009" s="36">
        <v>0</v>
      </c>
      <c r="S2009" s="36">
        <v>6</v>
      </c>
      <c r="T2009" s="36">
        <v>1</v>
      </c>
      <c r="U2009" s="36"/>
      <c r="V2009" s="17">
        <f t="shared" si="135"/>
        <v>325</v>
      </c>
      <c r="W2009" s="36">
        <v>4</v>
      </c>
      <c r="X2009" s="17">
        <f t="shared" si="136"/>
        <v>329</v>
      </c>
      <c r="Y2009" s="56">
        <v>663</v>
      </c>
      <c r="Z2009" s="19"/>
      <c r="AA2009" s="19"/>
      <c r="AB2009" s="19"/>
      <c r="AC2009" s="19"/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</row>
    <row r="2010" spans="1:137" s="21" customFormat="1" ht="12.75" hidden="1" outlineLevel="2" x14ac:dyDescent="0.2">
      <c r="A2010" s="38">
        <v>1980</v>
      </c>
      <c r="B2010" s="41" t="s">
        <v>929</v>
      </c>
      <c r="C2010" s="42">
        <v>3</v>
      </c>
      <c r="D2010" s="43" t="s">
        <v>1092</v>
      </c>
      <c r="E2010" s="36" t="s">
        <v>1596</v>
      </c>
      <c r="F2010" s="36">
        <v>109</v>
      </c>
      <c r="G2010" s="36">
        <v>68</v>
      </c>
      <c r="H2010" s="36">
        <v>4</v>
      </c>
      <c r="I2010" s="36">
        <v>2</v>
      </c>
      <c r="J2010" s="36">
        <v>0</v>
      </c>
      <c r="K2010" s="36">
        <v>0</v>
      </c>
      <c r="L2010" s="36"/>
      <c r="M2010" s="36">
        <v>1</v>
      </c>
      <c r="N2010" s="36">
        <v>10</v>
      </c>
      <c r="O2010" s="36"/>
      <c r="P2010" s="36">
        <v>0</v>
      </c>
      <c r="Q2010" s="36">
        <v>0</v>
      </c>
      <c r="R2010" s="36">
        <v>0</v>
      </c>
      <c r="S2010" s="36">
        <v>4</v>
      </c>
      <c r="T2010" s="36">
        <v>3</v>
      </c>
      <c r="U2010" s="36"/>
      <c r="V2010" s="17">
        <f t="shared" si="135"/>
        <v>201</v>
      </c>
      <c r="W2010" s="36">
        <v>7</v>
      </c>
      <c r="X2010" s="17">
        <f t="shared" si="136"/>
        <v>208</v>
      </c>
      <c r="Y2010" s="56">
        <v>448</v>
      </c>
      <c r="Z2010" s="19"/>
      <c r="AA2010" s="19"/>
      <c r="AB2010" s="19"/>
      <c r="AC2010" s="19"/>
      <c r="AD2010" s="19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</row>
    <row r="2011" spans="1:137" s="21" customFormat="1" ht="12.75" hidden="1" outlineLevel="2" x14ac:dyDescent="0.2">
      <c r="A2011" s="38">
        <v>1981</v>
      </c>
      <c r="B2011" s="41" t="s">
        <v>929</v>
      </c>
      <c r="C2011" s="42">
        <v>3</v>
      </c>
      <c r="D2011" s="43" t="s">
        <v>1092</v>
      </c>
      <c r="E2011" s="36" t="s">
        <v>592</v>
      </c>
      <c r="F2011" s="36">
        <v>115</v>
      </c>
      <c r="G2011" s="36">
        <v>65</v>
      </c>
      <c r="H2011" s="36">
        <v>2</v>
      </c>
      <c r="I2011" s="36">
        <v>8</v>
      </c>
      <c r="J2011" s="36">
        <v>0</v>
      </c>
      <c r="K2011" s="36">
        <v>0</v>
      </c>
      <c r="L2011" s="36"/>
      <c r="M2011" s="36">
        <v>2</v>
      </c>
      <c r="N2011" s="36">
        <v>14</v>
      </c>
      <c r="O2011" s="36"/>
      <c r="P2011" s="36">
        <v>1</v>
      </c>
      <c r="Q2011" s="36">
        <v>0</v>
      </c>
      <c r="R2011" s="36">
        <v>1</v>
      </c>
      <c r="S2011" s="36">
        <v>4</v>
      </c>
      <c r="T2011" s="36">
        <v>0</v>
      </c>
      <c r="U2011" s="36"/>
      <c r="V2011" s="17">
        <f t="shared" si="135"/>
        <v>212</v>
      </c>
      <c r="W2011" s="36">
        <v>10</v>
      </c>
      <c r="X2011" s="17">
        <f t="shared" si="136"/>
        <v>222</v>
      </c>
      <c r="Y2011" s="56">
        <v>449</v>
      </c>
      <c r="Z2011" s="19"/>
      <c r="AA2011" s="19"/>
      <c r="AB2011" s="19"/>
      <c r="AC2011" s="19"/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</row>
    <row r="2012" spans="1:137" s="21" customFormat="1" ht="12.75" hidden="1" outlineLevel="2" x14ac:dyDescent="0.2">
      <c r="A2012" s="38">
        <v>1982</v>
      </c>
      <c r="B2012" s="41" t="s">
        <v>929</v>
      </c>
      <c r="C2012" s="42">
        <v>3</v>
      </c>
      <c r="D2012" s="43" t="s">
        <v>1093</v>
      </c>
      <c r="E2012" s="36" t="s">
        <v>1596</v>
      </c>
      <c r="F2012" s="36">
        <v>140</v>
      </c>
      <c r="G2012" s="36">
        <v>130</v>
      </c>
      <c r="H2012" s="36">
        <v>6</v>
      </c>
      <c r="I2012" s="36">
        <v>4</v>
      </c>
      <c r="J2012" s="36">
        <v>1</v>
      </c>
      <c r="K2012" s="36">
        <v>0</v>
      </c>
      <c r="L2012" s="36"/>
      <c r="M2012" s="36">
        <v>2</v>
      </c>
      <c r="N2012" s="36">
        <v>8</v>
      </c>
      <c r="O2012" s="36"/>
      <c r="P2012" s="36">
        <v>0</v>
      </c>
      <c r="Q2012" s="36">
        <v>0</v>
      </c>
      <c r="R2012" s="36">
        <v>1</v>
      </c>
      <c r="S2012" s="36">
        <v>3</v>
      </c>
      <c r="T2012" s="36">
        <v>3</v>
      </c>
      <c r="U2012" s="36"/>
      <c r="V2012" s="17">
        <f t="shared" si="135"/>
        <v>298</v>
      </c>
      <c r="W2012" s="36">
        <v>17</v>
      </c>
      <c r="X2012" s="17">
        <f t="shared" si="136"/>
        <v>315</v>
      </c>
      <c r="Y2012" s="56">
        <v>649</v>
      </c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</row>
    <row r="2013" spans="1:137" s="21" customFormat="1" ht="12.75" hidden="1" outlineLevel="2" x14ac:dyDescent="0.2">
      <c r="A2013" s="38">
        <v>1983</v>
      </c>
      <c r="B2013" s="41" t="s">
        <v>929</v>
      </c>
      <c r="C2013" s="42">
        <v>3</v>
      </c>
      <c r="D2013" s="43" t="s">
        <v>1094</v>
      </c>
      <c r="E2013" s="36" t="s">
        <v>1596</v>
      </c>
      <c r="F2013" s="36">
        <v>99</v>
      </c>
      <c r="G2013" s="36">
        <v>108</v>
      </c>
      <c r="H2013" s="36">
        <v>14</v>
      </c>
      <c r="I2013" s="36">
        <v>4</v>
      </c>
      <c r="J2013" s="36">
        <v>2</v>
      </c>
      <c r="K2013" s="36">
        <v>2</v>
      </c>
      <c r="L2013" s="36"/>
      <c r="M2013" s="36">
        <v>2</v>
      </c>
      <c r="N2013" s="36">
        <v>10</v>
      </c>
      <c r="O2013" s="36"/>
      <c r="P2013" s="36">
        <v>0</v>
      </c>
      <c r="Q2013" s="36">
        <v>0</v>
      </c>
      <c r="R2013" s="36">
        <v>1</v>
      </c>
      <c r="S2013" s="36">
        <v>3</v>
      </c>
      <c r="T2013" s="36">
        <v>1</v>
      </c>
      <c r="U2013" s="36"/>
      <c r="V2013" s="17">
        <f t="shared" si="135"/>
        <v>246</v>
      </c>
      <c r="W2013" s="36">
        <v>9</v>
      </c>
      <c r="X2013" s="17">
        <f t="shared" si="136"/>
        <v>255</v>
      </c>
      <c r="Y2013" s="56">
        <v>556</v>
      </c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</row>
    <row r="2014" spans="1:137" s="21" customFormat="1" ht="12.75" hidden="1" outlineLevel="2" x14ac:dyDescent="0.2">
      <c r="A2014" s="38">
        <v>1984</v>
      </c>
      <c r="B2014" s="41" t="s">
        <v>929</v>
      </c>
      <c r="C2014" s="42">
        <v>3</v>
      </c>
      <c r="D2014" s="43" t="s">
        <v>1094</v>
      </c>
      <c r="E2014" s="36" t="s">
        <v>592</v>
      </c>
      <c r="F2014" s="36">
        <v>94</v>
      </c>
      <c r="G2014" s="36">
        <v>106</v>
      </c>
      <c r="H2014" s="36">
        <v>13</v>
      </c>
      <c r="I2014" s="36">
        <v>3</v>
      </c>
      <c r="J2014" s="36">
        <v>2</v>
      </c>
      <c r="K2014" s="36">
        <v>1</v>
      </c>
      <c r="L2014" s="36"/>
      <c r="M2014" s="36">
        <v>2</v>
      </c>
      <c r="N2014" s="36">
        <v>11</v>
      </c>
      <c r="O2014" s="36"/>
      <c r="P2014" s="36">
        <v>1</v>
      </c>
      <c r="Q2014" s="36">
        <v>0</v>
      </c>
      <c r="R2014" s="36">
        <v>0</v>
      </c>
      <c r="S2014" s="36">
        <v>4</v>
      </c>
      <c r="T2014" s="36">
        <v>2</v>
      </c>
      <c r="U2014" s="36"/>
      <c r="V2014" s="17">
        <f t="shared" si="135"/>
        <v>239</v>
      </c>
      <c r="W2014" s="36">
        <v>13</v>
      </c>
      <c r="X2014" s="17">
        <f t="shared" si="136"/>
        <v>252</v>
      </c>
      <c r="Y2014" s="56">
        <v>556</v>
      </c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</row>
    <row r="2015" spans="1:137" s="21" customFormat="1" ht="12.75" hidden="1" outlineLevel="2" x14ac:dyDescent="0.2">
      <c r="A2015" s="38">
        <v>1985</v>
      </c>
      <c r="B2015" s="41" t="s">
        <v>929</v>
      </c>
      <c r="C2015" s="42">
        <v>3</v>
      </c>
      <c r="D2015" s="43" t="s">
        <v>1095</v>
      </c>
      <c r="E2015" s="36" t="s">
        <v>1596</v>
      </c>
      <c r="F2015" s="36">
        <v>101</v>
      </c>
      <c r="G2015" s="36">
        <v>75</v>
      </c>
      <c r="H2015" s="36">
        <v>3</v>
      </c>
      <c r="I2015" s="36">
        <v>4</v>
      </c>
      <c r="J2015" s="36">
        <v>2</v>
      </c>
      <c r="K2015" s="36">
        <v>0</v>
      </c>
      <c r="L2015" s="36"/>
      <c r="M2015" s="36">
        <v>1</v>
      </c>
      <c r="N2015" s="36">
        <v>8</v>
      </c>
      <c r="O2015" s="36"/>
      <c r="P2015" s="36">
        <v>0</v>
      </c>
      <c r="Q2015" s="36">
        <v>0</v>
      </c>
      <c r="R2015" s="36">
        <v>0</v>
      </c>
      <c r="S2015" s="36">
        <v>2</v>
      </c>
      <c r="T2015" s="36">
        <v>0</v>
      </c>
      <c r="U2015" s="36"/>
      <c r="V2015" s="17">
        <f t="shared" si="135"/>
        <v>196</v>
      </c>
      <c r="W2015" s="36">
        <v>7</v>
      </c>
      <c r="X2015" s="17">
        <f t="shared" si="136"/>
        <v>203</v>
      </c>
      <c r="Y2015" s="56">
        <v>480</v>
      </c>
      <c r="Z2015" s="19"/>
      <c r="AA2015" s="19"/>
      <c r="AB2015" s="19"/>
      <c r="AC2015" s="19"/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</row>
    <row r="2016" spans="1:137" s="21" customFormat="1" ht="12.75" hidden="1" outlineLevel="2" x14ac:dyDescent="0.2">
      <c r="A2016" s="38">
        <v>1986</v>
      </c>
      <c r="B2016" s="41" t="s">
        <v>929</v>
      </c>
      <c r="C2016" s="42">
        <v>3</v>
      </c>
      <c r="D2016" s="43" t="s">
        <v>1095</v>
      </c>
      <c r="E2016" s="36" t="s">
        <v>592</v>
      </c>
      <c r="F2016" s="36">
        <v>115</v>
      </c>
      <c r="G2016" s="36">
        <v>79</v>
      </c>
      <c r="H2016" s="36">
        <v>5</v>
      </c>
      <c r="I2016" s="36">
        <v>3</v>
      </c>
      <c r="J2016" s="36">
        <v>0</v>
      </c>
      <c r="K2016" s="36">
        <v>0</v>
      </c>
      <c r="L2016" s="36"/>
      <c r="M2016" s="36">
        <v>2</v>
      </c>
      <c r="N2016" s="36">
        <v>12</v>
      </c>
      <c r="O2016" s="36"/>
      <c r="P2016" s="36">
        <v>0</v>
      </c>
      <c r="Q2016" s="36">
        <v>0</v>
      </c>
      <c r="R2016" s="36">
        <v>0</v>
      </c>
      <c r="S2016" s="36">
        <v>0</v>
      </c>
      <c r="T2016" s="36">
        <v>2</v>
      </c>
      <c r="U2016" s="36"/>
      <c r="V2016" s="17">
        <f t="shared" si="135"/>
        <v>218</v>
      </c>
      <c r="W2016" s="36">
        <v>8</v>
      </c>
      <c r="X2016" s="17">
        <f t="shared" si="136"/>
        <v>226</v>
      </c>
      <c r="Y2016" s="56">
        <v>481</v>
      </c>
      <c r="Z2016" s="19"/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</row>
    <row r="2017" spans="1:137" s="21" customFormat="1" ht="12.75" hidden="1" outlineLevel="2" x14ac:dyDescent="0.2">
      <c r="A2017" s="38">
        <v>1987</v>
      </c>
      <c r="B2017" s="41" t="s">
        <v>929</v>
      </c>
      <c r="C2017" s="42">
        <v>3</v>
      </c>
      <c r="D2017" s="43" t="s">
        <v>1096</v>
      </c>
      <c r="E2017" s="36" t="s">
        <v>1596</v>
      </c>
      <c r="F2017" s="36">
        <v>158</v>
      </c>
      <c r="G2017" s="36">
        <v>100</v>
      </c>
      <c r="H2017" s="36">
        <v>5</v>
      </c>
      <c r="I2017" s="36">
        <v>5</v>
      </c>
      <c r="J2017" s="36">
        <v>1</v>
      </c>
      <c r="K2017" s="36">
        <v>0</v>
      </c>
      <c r="L2017" s="36"/>
      <c r="M2017" s="36">
        <v>1</v>
      </c>
      <c r="N2017" s="36">
        <v>5</v>
      </c>
      <c r="O2017" s="36"/>
      <c r="P2017" s="36">
        <v>0</v>
      </c>
      <c r="Q2017" s="36">
        <v>0</v>
      </c>
      <c r="R2017" s="36">
        <v>0</v>
      </c>
      <c r="S2017" s="36">
        <v>6</v>
      </c>
      <c r="T2017" s="36">
        <v>4</v>
      </c>
      <c r="U2017" s="36"/>
      <c r="V2017" s="17">
        <f t="shared" si="135"/>
        <v>285</v>
      </c>
      <c r="W2017" s="36">
        <v>19</v>
      </c>
      <c r="X2017" s="17">
        <f t="shared" si="136"/>
        <v>304</v>
      </c>
      <c r="Y2017" s="56">
        <v>610</v>
      </c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</row>
    <row r="2018" spans="1:137" s="21" customFormat="1" ht="12.75" hidden="1" outlineLevel="2" x14ac:dyDescent="0.2">
      <c r="A2018" s="38">
        <v>1988</v>
      </c>
      <c r="B2018" s="41" t="s">
        <v>929</v>
      </c>
      <c r="C2018" s="42">
        <v>3</v>
      </c>
      <c r="D2018" s="43" t="s">
        <v>1096</v>
      </c>
      <c r="E2018" s="36" t="s">
        <v>592</v>
      </c>
      <c r="F2018" s="36">
        <v>170</v>
      </c>
      <c r="G2018" s="36">
        <v>82</v>
      </c>
      <c r="H2018" s="36">
        <v>11</v>
      </c>
      <c r="I2018" s="36">
        <v>5</v>
      </c>
      <c r="J2018" s="36">
        <v>1</v>
      </c>
      <c r="K2018" s="36">
        <v>1</v>
      </c>
      <c r="L2018" s="36"/>
      <c r="M2018" s="36">
        <v>1</v>
      </c>
      <c r="N2018" s="36">
        <v>8</v>
      </c>
      <c r="O2018" s="36"/>
      <c r="P2018" s="36">
        <v>0</v>
      </c>
      <c r="Q2018" s="36">
        <v>0</v>
      </c>
      <c r="R2018" s="36">
        <v>1</v>
      </c>
      <c r="S2018" s="36">
        <v>3</v>
      </c>
      <c r="T2018" s="36">
        <v>3</v>
      </c>
      <c r="U2018" s="36"/>
      <c r="V2018" s="17">
        <f t="shared" si="135"/>
        <v>286</v>
      </c>
      <c r="W2018" s="36">
        <v>14</v>
      </c>
      <c r="X2018" s="17">
        <f t="shared" si="136"/>
        <v>300</v>
      </c>
      <c r="Y2018" s="56">
        <v>610</v>
      </c>
      <c r="Z2018" s="19"/>
      <c r="AA2018" s="19"/>
      <c r="AB2018" s="19"/>
      <c r="AC2018" s="19"/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</row>
    <row r="2019" spans="1:137" s="21" customFormat="1" ht="12.75" hidden="1" outlineLevel="2" x14ac:dyDescent="0.2">
      <c r="A2019" s="38">
        <v>1989</v>
      </c>
      <c r="B2019" s="41" t="s">
        <v>929</v>
      </c>
      <c r="C2019" s="42">
        <v>3</v>
      </c>
      <c r="D2019" s="43" t="s">
        <v>1097</v>
      </c>
      <c r="E2019" s="36" t="s">
        <v>1596</v>
      </c>
      <c r="F2019" s="36">
        <v>148</v>
      </c>
      <c r="G2019" s="36">
        <v>58</v>
      </c>
      <c r="H2019" s="36">
        <v>9</v>
      </c>
      <c r="I2019" s="36">
        <v>0</v>
      </c>
      <c r="J2019" s="36">
        <v>0</v>
      </c>
      <c r="K2019" s="36">
        <v>0</v>
      </c>
      <c r="L2019" s="36"/>
      <c r="M2019" s="36">
        <v>0</v>
      </c>
      <c r="N2019" s="36">
        <v>10</v>
      </c>
      <c r="O2019" s="36"/>
      <c r="P2019" s="36">
        <v>0</v>
      </c>
      <c r="Q2019" s="36">
        <v>1</v>
      </c>
      <c r="R2019" s="36">
        <v>0</v>
      </c>
      <c r="S2019" s="36">
        <v>1</v>
      </c>
      <c r="T2019" s="36">
        <v>0</v>
      </c>
      <c r="U2019" s="36"/>
      <c r="V2019" s="17">
        <f t="shared" ref="V2019:V2082" si="137">SUM(F2019:T2019)</f>
        <v>227</v>
      </c>
      <c r="W2019" s="36">
        <v>10</v>
      </c>
      <c r="X2019" s="17">
        <f t="shared" ref="X2019:X2082" si="138">SUM(V2019:W2019)</f>
        <v>237</v>
      </c>
      <c r="Y2019" s="56">
        <v>479</v>
      </c>
      <c r="Z2019" s="19"/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</row>
    <row r="2020" spans="1:137" s="21" customFormat="1" ht="12.75" hidden="1" outlineLevel="2" x14ac:dyDescent="0.2">
      <c r="A2020" s="38">
        <v>1990</v>
      </c>
      <c r="B2020" s="41" t="s">
        <v>929</v>
      </c>
      <c r="C2020" s="42">
        <v>3</v>
      </c>
      <c r="D2020" s="43" t="s">
        <v>1097</v>
      </c>
      <c r="E2020" s="36" t="s">
        <v>592</v>
      </c>
      <c r="F2020" s="36">
        <v>166</v>
      </c>
      <c r="G2020" s="36">
        <v>81</v>
      </c>
      <c r="H2020" s="36">
        <v>3</v>
      </c>
      <c r="I2020" s="36">
        <v>2</v>
      </c>
      <c r="J2020" s="36">
        <v>2</v>
      </c>
      <c r="K2020" s="36">
        <v>1</v>
      </c>
      <c r="L2020" s="36"/>
      <c r="M2020" s="36">
        <v>0</v>
      </c>
      <c r="N2020" s="36">
        <v>7</v>
      </c>
      <c r="O2020" s="36"/>
      <c r="P2020" s="36">
        <v>0</v>
      </c>
      <c r="Q2020" s="36">
        <v>0</v>
      </c>
      <c r="R2020" s="36">
        <v>0</v>
      </c>
      <c r="S2020" s="36">
        <v>6</v>
      </c>
      <c r="T2020" s="36">
        <v>3</v>
      </c>
      <c r="U2020" s="36"/>
      <c r="V2020" s="17">
        <f t="shared" si="137"/>
        <v>271</v>
      </c>
      <c r="W2020" s="36">
        <v>9</v>
      </c>
      <c r="X2020" s="17">
        <f t="shared" si="138"/>
        <v>280</v>
      </c>
      <c r="Y2020" s="56">
        <v>479</v>
      </c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</row>
    <row r="2021" spans="1:137" s="21" customFormat="1" ht="12.75" hidden="1" outlineLevel="2" x14ac:dyDescent="0.2">
      <c r="A2021" s="38">
        <v>1991</v>
      </c>
      <c r="B2021" s="41" t="s">
        <v>929</v>
      </c>
      <c r="C2021" s="42">
        <v>3</v>
      </c>
      <c r="D2021" s="43" t="s">
        <v>1098</v>
      </c>
      <c r="E2021" s="36" t="s">
        <v>1596</v>
      </c>
      <c r="F2021" s="36">
        <v>150</v>
      </c>
      <c r="G2021" s="36">
        <v>75</v>
      </c>
      <c r="H2021" s="36">
        <v>5</v>
      </c>
      <c r="I2021" s="36">
        <v>4</v>
      </c>
      <c r="J2021" s="36">
        <v>1</v>
      </c>
      <c r="K2021" s="36">
        <v>0</v>
      </c>
      <c r="L2021" s="36"/>
      <c r="M2021" s="36">
        <v>4</v>
      </c>
      <c r="N2021" s="36">
        <v>11</v>
      </c>
      <c r="O2021" s="36"/>
      <c r="P2021" s="36">
        <v>0</v>
      </c>
      <c r="Q2021" s="36">
        <v>0</v>
      </c>
      <c r="R2021" s="36">
        <v>0</v>
      </c>
      <c r="S2021" s="36">
        <v>2</v>
      </c>
      <c r="T2021" s="36">
        <v>0</v>
      </c>
      <c r="U2021" s="36"/>
      <c r="V2021" s="17">
        <f t="shared" si="137"/>
        <v>252</v>
      </c>
      <c r="W2021" s="36">
        <v>5</v>
      </c>
      <c r="X2021" s="17">
        <f t="shared" si="138"/>
        <v>257</v>
      </c>
      <c r="Y2021" s="56">
        <v>442</v>
      </c>
      <c r="Z2021" s="19"/>
      <c r="AA2021" s="19"/>
      <c r="AB2021" s="19"/>
      <c r="AC2021" s="19"/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</row>
    <row r="2022" spans="1:137" s="21" customFormat="1" ht="12.75" hidden="1" outlineLevel="2" x14ac:dyDescent="0.2">
      <c r="A2022" s="38">
        <v>1992</v>
      </c>
      <c r="B2022" s="41" t="s">
        <v>929</v>
      </c>
      <c r="C2022" s="42">
        <v>3</v>
      </c>
      <c r="D2022" s="43" t="s">
        <v>1098</v>
      </c>
      <c r="E2022" s="36" t="s">
        <v>592</v>
      </c>
      <c r="F2022" s="36">
        <v>127</v>
      </c>
      <c r="G2022" s="36">
        <v>82</v>
      </c>
      <c r="H2022" s="36">
        <v>6</v>
      </c>
      <c r="I2022" s="36">
        <v>3</v>
      </c>
      <c r="J2022" s="36">
        <v>0</v>
      </c>
      <c r="K2022" s="36">
        <v>0</v>
      </c>
      <c r="L2022" s="36"/>
      <c r="M2022" s="36">
        <v>1</v>
      </c>
      <c r="N2022" s="36">
        <v>8</v>
      </c>
      <c r="O2022" s="36"/>
      <c r="P2022" s="36">
        <v>0</v>
      </c>
      <c r="Q2022" s="36">
        <v>0</v>
      </c>
      <c r="R2022" s="36">
        <v>0</v>
      </c>
      <c r="S2022" s="36">
        <v>3</v>
      </c>
      <c r="T2022" s="36">
        <v>2</v>
      </c>
      <c r="U2022" s="36"/>
      <c r="V2022" s="17">
        <f t="shared" si="137"/>
        <v>232</v>
      </c>
      <c r="W2022" s="36">
        <v>9</v>
      </c>
      <c r="X2022" s="17">
        <f t="shared" si="138"/>
        <v>241</v>
      </c>
      <c r="Y2022" s="56">
        <v>442</v>
      </c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</row>
    <row r="2023" spans="1:137" s="21" customFormat="1" ht="12.75" hidden="1" outlineLevel="2" x14ac:dyDescent="0.2">
      <c r="A2023" s="38">
        <v>1993</v>
      </c>
      <c r="B2023" s="41" t="s">
        <v>929</v>
      </c>
      <c r="C2023" s="42">
        <v>3</v>
      </c>
      <c r="D2023" s="43" t="s">
        <v>1099</v>
      </c>
      <c r="E2023" s="36" t="s">
        <v>1596</v>
      </c>
      <c r="F2023" s="36">
        <v>151</v>
      </c>
      <c r="G2023" s="36">
        <v>93</v>
      </c>
      <c r="H2023" s="36">
        <v>5</v>
      </c>
      <c r="I2023" s="36">
        <v>3</v>
      </c>
      <c r="J2023" s="36">
        <v>2</v>
      </c>
      <c r="K2023" s="36">
        <v>0</v>
      </c>
      <c r="L2023" s="36"/>
      <c r="M2023" s="36">
        <v>1</v>
      </c>
      <c r="N2023" s="36">
        <v>13</v>
      </c>
      <c r="O2023" s="36"/>
      <c r="P2023" s="36">
        <v>0</v>
      </c>
      <c r="Q2023" s="36">
        <v>0</v>
      </c>
      <c r="R2023" s="36">
        <v>0</v>
      </c>
      <c r="S2023" s="36">
        <v>1</v>
      </c>
      <c r="T2023" s="36">
        <v>1</v>
      </c>
      <c r="U2023" s="36"/>
      <c r="V2023" s="17">
        <f t="shared" si="137"/>
        <v>270</v>
      </c>
      <c r="W2023" s="36">
        <v>7</v>
      </c>
      <c r="X2023" s="17">
        <f t="shared" si="138"/>
        <v>277</v>
      </c>
      <c r="Y2023" s="56">
        <v>499</v>
      </c>
      <c r="Z2023" s="19"/>
      <c r="AA2023" s="19"/>
      <c r="AB2023" s="19"/>
      <c r="AC2023" s="19"/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</row>
    <row r="2024" spans="1:137" s="21" customFormat="1" ht="12.75" hidden="1" outlineLevel="2" x14ac:dyDescent="0.2">
      <c r="A2024" s="38">
        <v>1994</v>
      </c>
      <c r="B2024" s="41" t="s">
        <v>929</v>
      </c>
      <c r="C2024" s="42">
        <v>2</v>
      </c>
      <c r="D2024" s="43" t="s">
        <v>1100</v>
      </c>
      <c r="E2024" s="36" t="s">
        <v>1596</v>
      </c>
      <c r="F2024" s="36">
        <v>196</v>
      </c>
      <c r="G2024" s="36">
        <v>51</v>
      </c>
      <c r="H2024" s="36">
        <v>5</v>
      </c>
      <c r="I2024" s="36">
        <v>8</v>
      </c>
      <c r="J2024" s="36">
        <v>0</v>
      </c>
      <c r="K2024" s="36">
        <v>1</v>
      </c>
      <c r="L2024" s="36"/>
      <c r="M2024" s="36">
        <v>2</v>
      </c>
      <c r="N2024" s="36">
        <v>18</v>
      </c>
      <c r="O2024" s="36"/>
      <c r="P2024" s="36">
        <v>0</v>
      </c>
      <c r="Q2024" s="36">
        <v>0</v>
      </c>
      <c r="R2024" s="36">
        <v>1</v>
      </c>
      <c r="S2024" s="36">
        <v>4</v>
      </c>
      <c r="T2024" s="36">
        <v>3</v>
      </c>
      <c r="U2024" s="36"/>
      <c r="V2024" s="17">
        <f t="shared" si="137"/>
        <v>289</v>
      </c>
      <c r="W2024" s="36">
        <v>7</v>
      </c>
      <c r="X2024" s="17">
        <f t="shared" si="138"/>
        <v>296</v>
      </c>
      <c r="Y2024" s="56">
        <v>543</v>
      </c>
      <c r="Z2024" s="19"/>
      <c r="AA2024" s="19"/>
      <c r="AB2024" s="19"/>
      <c r="AC2024" s="19"/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</row>
    <row r="2025" spans="1:137" s="21" customFormat="1" ht="12.75" hidden="1" outlineLevel="2" x14ac:dyDescent="0.2">
      <c r="A2025" s="38">
        <v>1995</v>
      </c>
      <c r="B2025" s="41" t="s">
        <v>929</v>
      </c>
      <c r="C2025" s="42">
        <v>2</v>
      </c>
      <c r="D2025" s="43" t="s">
        <v>1101</v>
      </c>
      <c r="E2025" s="36" t="s">
        <v>1596</v>
      </c>
      <c r="F2025" s="36">
        <v>177</v>
      </c>
      <c r="G2025" s="36">
        <v>126</v>
      </c>
      <c r="H2025" s="36">
        <v>10</v>
      </c>
      <c r="I2025" s="36">
        <v>3</v>
      </c>
      <c r="J2025" s="36">
        <v>0</v>
      </c>
      <c r="K2025" s="36">
        <v>2</v>
      </c>
      <c r="L2025" s="36"/>
      <c r="M2025" s="36">
        <v>1</v>
      </c>
      <c r="N2025" s="36">
        <v>13</v>
      </c>
      <c r="O2025" s="36"/>
      <c r="P2025" s="36">
        <v>1</v>
      </c>
      <c r="Q2025" s="36">
        <v>3</v>
      </c>
      <c r="R2025" s="36">
        <v>0</v>
      </c>
      <c r="S2025" s="36">
        <v>4</v>
      </c>
      <c r="T2025" s="36">
        <v>1</v>
      </c>
      <c r="U2025" s="36"/>
      <c r="V2025" s="17">
        <f t="shared" si="137"/>
        <v>341</v>
      </c>
      <c r="W2025" s="36">
        <v>9</v>
      </c>
      <c r="X2025" s="17">
        <f t="shared" si="138"/>
        <v>350</v>
      </c>
      <c r="Y2025" s="56">
        <v>660</v>
      </c>
      <c r="Z2025" s="19"/>
      <c r="AA2025" s="19"/>
      <c r="AB2025" s="19"/>
      <c r="AC2025" s="19"/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</row>
    <row r="2026" spans="1:137" s="21" customFormat="1" ht="12.75" hidden="1" outlineLevel="2" x14ac:dyDescent="0.2">
      <c r="A2026" s="38">
        <v>1996</v>
      </c>
      <c r="B2026" s="41" t="s">
        <v>929</v>
      </c>
      <c r="C2026" s="42">
        <v>2</v>
      </c>
      <c r="D2026" s="43" t="s">
        <v>1101</v>
      </c>
      <c r="E2026" s="36" t="s">
        <v>592</v>
      </c>
      <c r="F2026" s="36">
        <v>179</v>
      </c>
      <c r="G2026" s="36">
        <v>145</v>
      </c>
      <c r="H2026" s="36">
        <v>4</v>
      </c>
      <c r="I2026" s="36">
        <v>8</v>
      </c>
      <c r="J2026" s="36">
        <v>2</v>
      </c>
      <c r="K2026" s="36">
        <v>0</v>
      </c>
      <c r="L2026" s="36"/>
      <c r="M2026" s="36">
        <v>0</v>
      </c>
      <c r="N2026" s="36">
        <v>15</v>
      </c>
      <c r="O2026" s="36"/>
      <c r="P2026" s="36">
        <v>0</v>
      </c>
      <c r="Q2026" s="36">
        <v>0</v>
      </c>
      <c r="R2026" s="36">
        <v>0</v>
      </c>
      <c r="S2026" s="36">
        <v>1</v>
      </c>
      <c r="T2026" s="36">
        <v>1</v>
      </c>
      <c r="U2026" s="36"/>
      <c r="V2026" s="17">
        <f t="shared" si="137"/>
        <v>355</v>
      </c>
      <c r="W2026" s="36">
        <v>7</v>
      </c>
      <c r="X2026" s="17">
        <f t="shared" si="138"/>
        <v>362</v>
      </c>
      <c r="Y2026" s="56">
        <v>660</v>
      </c>
      <c r="Z2026" s="19"/>
      <c r="AA2026" s="19"/>
      <c r="AB2026" s="19"/>
      <c r="AC2026" s="19"/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</row>
    <row r="2027" spans="1:137" s="21" customFormat="1" ht="12.75" hidden="1" outlineLevel="2" x14ac:dyDescent="0.2">
      <c r="A2027" s="38">
        <v>1997</v>
      </c>
      <c r="B2027" s="41" t="s">
        <v>929</v>
      </c>
      <c r="C2027" s="42">
        <v>2</v>
      </c>
      <c r="D2027" s="43" t="s">
        <v>1102</v>
      </c>
      <c r="E2027" s="36" t="s">
        <v>1596</v>
      </c>
      <c r="F2027" s="36">
        <v>91</v>
      </c>
      <c r="G2027" s="36">
        <v>148</v>
      </c>
      <c r="H2027" s="36">
        <v>7</v>
      </c>
      <c r="I2027" s="36">
        <v>3</v>
      </c>
      <c r="J2027" s="36">
        <v>3</v>
      </c>
      <c r="K2027" s="36">
        <v>0</v>
      </c>
      <c r="L2027" s="36"/>
      <c r="M2027" s="36">
        <v>3</v>
      </c>
      <c r="N2027" s="36">
        <v>18</v>
      </c>
      <c r="O2027" s="36"/>
      <c r="P2027" s="36">
        <v>1</v>
      </c>
      <c r="Q2027" s="36">
        <v>0</v>
      </c>
      <c r="R2027" s="36">
        <v>0</v>
      </c>
      <c r="S2027" s="36">
        <v>2</v>
      </c>
      <c r="T2027" s="36">
        <v>0</v>
      </c>
      <c r="U2027" s="36"/>
      <c r="V2027" s="17">
        <f t="shared" si="137"/>
        <v>276</v>
      </c>
      <c r="W2027" s="36">
        <v>13</v>
      </c>
      <c r="X2027" s="17">
        <f t="shared" si="138"/>
        <v>289</v>
      </c>
      <c r="Y2027" s="56">
        <v>711</v>
      </c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</row>
    <row r="2028" spans="1:137" s="21" customFormat="1" ht="12.75" hidden="1" outlineLevel="2" x14ac:dyDescent="0.2">
      <c r="A2028" s="38">
        <v>1998</v>
      </c>
      <c r="B2028" s="41" t="s">
        <v>929</v>
      </c>
      <c r="C2028" s="42">
        <v>2</v>
      </c>
      <c r="D2028" s="43" t="s">
        <v>1102</v>
      </c>
      <c r="E2028" s="36" t="s">
        <v>592</v>
      </c>
      <c r="F2028" s="36">
        <v>109</v>
      </c>
      <c r="G2028" s="36">
        <v>136</v>
      </c>
      <c r="H2028" s="36">
        <v>7</v>
      </c>
      <c r="I2028" s="36">
        <v>6</v>
      </c>
      <c r="J2028" s="36">
        <v>4</v>
      </c>
      <c r="K2028" s="36">
        <v>0</v>
      </c>
      <c r="L2028" s="36"/>
      <c r="M2028" s="36">
        <v>0</v>
      </c>
      <c r="N2028" s="36">
        <v>10</v>
      </c>
      <c r="O2028" s="36"/>
      <c r="P2028" s="36">
        <v>2</v>
      </c>
      <c r="Q2028" s="36">
        <v>0</v>
      </c>
      <c r="R2028" s="36">
        <v>2</v>
      </c>
      <c r="S2028" s="36">
        <v>1</v>
      </c>
      <c r="T2028" s="36">
        <v>2</v>
      </c>
      <c r="U2028" s="36"/>
      <c r="V2028" s="17">
        <f t="shared" si="137"/>
        <v>279</v>
      </c>
      <c r="W2028" s="36">
        <v>12</v>
      </c>
      <c r="X2028" s="17">
        <f t="shared" si="138"/>
        <v>291</v>
      </c>
      <c r="Y2028" s="56">
        <v>711</v>
      </c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</row>
    <row r="2029" spans="1:137" s="21" customFormat="1" ht="12.75" hidden="1" outlineLevel="2" x14ac:dyDescent="0.2">
      <c r="A2029" s="38">
        <v>1999</v>
      </c>
      <c r="B2029" s="41" t="s">
        <v>929</v>
      </c>
      <c r="C2029" s="42">
        <v>1</v>
      </c>
      <c r="D2029" s="43" t="s">
        <v>1103</v>
      </c>
      <c r="E2029" s="36" t="s">
        <v>1596</v>
      </c>
      <c r="F2029" s="36">
        <v>97</v>
      </c>
      <c r="G2029" s="36">
        <v>92</v>
      </c>
      <c r="H2029" s="36">
        <v>6</v>
      </c>
      <c r="I2029" s="36">
        <v>5</v>
      </c>
      <c r="J2029" s="36">
        <v>2</v>
      </c>
      <c r="K2029" s="36">
        <v>0</v>
      </c>
      <c r="L2029" s="36"/>
      <c r="M2029" s="36">
        <v>0</v>
      </c>
      <c r="N2029" s="36">
        <v>13</v>
      </c>
      <c r="O2029" s="36"/>
      <c r="P2029" s="36">
        <v>1</v>
      </c>
      <c r="Q2029" s="36">
        <v>0</v>
      </c>
      <c r="R2029" s="36">
        <v>0</v>
      </c>
      <c r="S2029" s="36">
        <v>1</v>
      </c>
      <c r="T2029" s="36">
        <v>5</v>
      </c>
      <c r="U2029" s="36"/>
      <c r="V2029" s="17">
        <f t="shared" si="137"/>
        <v>222</v>
      </c>
      <c r="W2029" s="36">
        <v>12</v>
      </c>
      <c r="X2029" s="17">
        <f t="shared" si="138"/>
        <v>234</v>
      </c>
      <c r="Y2029" s="56">
        <v>537</v>
      </c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</row>
    <row r="2030" spans="1:137" s="21" customFormat="1" ht="12.75" hidden="1" outlineLevel="2" x14ac:dyDescent="0.2">
      <c r="A2030" s="38">
        <v>2000</v>
      </c>
      <c r="B2030" s="41" t="s">
        <v>929</v>
      </c>
      <c r="C2030" s="42">
        <v>1</v>
      </c>
      <c r="D2030" s="43" t="s">
        <v>1103</v>
      </c>
      <c r="E2030" s="36" t="s">
        <v>711</v>
      </c>
      <c r="F2030" s="36">
        <v>104</v>
      </c>
      <c r="G2030" s="36">
        <v>74</v>
      </c>
      <c r="H2030" s="36">
        <v>2</v>
      </c>
      <c r="I2030" s="36">
        <v>2</v>
      </c>
      <c r="J2030" s="36">
        <v>6</v>
      </c>
      <c r="K2030" s="36">
        <v>0</v>
      </c>
      <c r="L2030" s="36"/>
      <c r="M2030" s="36">
        <v>0</v>
      </c>
      <c r="N2030" s="36">
        <v>9</v>
      </c>
      <c r="O2030" s="36"/>
      <c r="P2030" s="36">
        <v>0</v>
      </c>
      <c r="Q2030" s="36">
        <v>0</v>
      </c>
      <c r="R2030" s="36">
        <v>0</v>
      </c>
      <c r="S2030" s="36">
        <v>2</v>
      </c>
      <c r="T2030" s="36">
        <v>1</v>
      </c>
      <c r="U2030" s="36"/>
      <c r="V2030" s="17">
        <f t="shared" si="137"/>
        <v>200</v>
      </c>
      <c r="W2030" s="36">
        <v>8</v>
      </c>
      <c r="X2030" s="17">
        <f t="shared" si="138"/>
        <v>208</v>
      </c>
      <c r="Y2030" s="56">
        <v>538</v>
      </c>
      <c r="Z2030" s="19"/>
      <c r="AA2030" s="19"/>
      <c r="AB2030" s="19"/>
      <c r="AC2030" s="19"/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</row>
    <row r="2031" spans="1:137" s="21" customFormat="1" ht="12.75" hidden="1" outlineLevel="2" x14ac:dyDescent="0.2">
      <c r="A2031" s="38">
        <v>2001</v>
      </c>
      <c r="B2031" s="41" t="s">
        <v>929</v>
      </c>
      <c r="C2031" s="42">
        <v>1</v>
      </c>
      <c r="D2031" s="43" t="s">
        <v>1103</v>
      </c>
      <c r="E2031" s="36" t="s">
        <v>1597</v>
      </c>
      <c r="F2031" s="36">
        <v>86</v>
      </c>
      <c r="G2031" s="36">
        <v>82</v>
      </c>
      <c r="H2031" s="36">
        <v>5</v>
      </c>
      <c r="I2031" s="36">
        <v>6</v>
      </c>
      <c r="J2031" s="36">
        <v>1</v>
      </c>
      <c r="K2031" s="36">
        <v>0</v>
      </c>
      <c r="L2031" s="36"/>
      <c r="M2031" s="36">
        <v>0</v>
      </c>
      <c r="N2031" s="36">
        <v>16</v>
      </c>
      <c r="O2031" s="36"/>
      <c r="P2031" s="36">
        <v>1</v>
      </c>
      <c r="Q2031" s="36">
        <v>0</v>
      </c>
      <c r="R2031" s="36">
        <v>0</v>
      </c>
      <c r="S2031" s="36">
        <v>1</v>
      </c>
      <c r="T2031" s="36">
        <v>0</v>
      </c>
      <c r="U2031" s="36"/>
      <c r="V2031" s="17">
        <f t="shared" si="137"/>
        <v>198</v>
      </c>
      <c r="W2031" s="36">
        <v>8</v>
      </c>
      <c r="X2031" s="17">
        <f t="shared" si="138"/>
        <v>206</v>
      </c>
      <c r="Y2031" s="56">
        <v>538</v>
      </c>
      <c r="Z2031" s="19"/>
      <c r="AA2031" s="19"/>
      <c r="AB2031" s="19"/>
      <c r="AC2031" s="19"/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</row>
    <row r="2032" spans="1:137" s="21" customFormat="1" ht="12.75" hidden="1" outlineLevel="2" x14ac:dyDescent="0.2">
      <c r="A2032" s="38">
        <v>2002</v>
      </c>
      <c r="B2032" s="41" t="s">
        <v>929</v>
      </c>
      <c r="C2032" s="42">
        <v>1</v>
      </c>
      <c r="D2032" s="43" t="s">
        <v>1104</v>
      </c>
      <c r="E2032" s="36" t="s">
        <v>1596</v>
      </c>
      <c r="F2032" s="36">
        <v>120</v>
      </c>
      <c r="G2032" s="36">
        <v>135</v>
      </c>
      <c r="H2032" s="36">
        <v>2</v>
      </c>
      <c r="I2032" s="36">
        <v>5</v>
      </c>
      <c r="J2032" s="36">
        <v>2</v>
      </c>
      <c r="K2032" s="36">
        <v>1</v>
      </c>
      <c r="L2032" s="36"/>
      <c r="M2032" s="36">
        <v>2</v>
      </c>
      <c r="N2032" s="36">
        <v>18</v>
      </c>
      <c r="O2032" s="36"/>
      <c r="P2032" s="36">
        <v>3</v>
      </c>
      <c r="Q2032" s="36">
        <v>0</v>
      </c>
      <c r="R2032" s="36">
        <v>1</v>
      </c>
      <c r="S2032" s="36">
        <v>4</v>
      </c>
      <c r="T2032" s="36">
        <v>4</v>
      </c>
      <c r="U2032" s="36"/>
      <c r="V2032" s="17">
        <f t="shared" si="137"/>
        <v>297</v>
      </c>
      <c r="W2032" s="36">
        <v>11</v>
      </c>
      <c r="X2032" s="17">
        <f t="shared" si="138"/>
        <v>308</v>
      </c>
      <c r="Y2032" s="56">
        <v>682</v>
      </c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</row>
    <row r="2033" spans="1:137" s="21" customFormat="1" ht="12.75" hidden="1" outlineLevel="2" x14ac:dyDescent="0.2">
      <c r="A2033" s="38">
        <v>2003</v>
      </c>
      <c r="B2033" s="41" t="s">
        <v>929</v>
      </c>
      <c r="C2033" s="42">
        <v>1</v>
      </c>
      <c r="D2033" s="43" t="s">
        <v>1104</v>
      </c>
      <c r="E2033" s="36" t="s">
        <v>711</v>
      </c>
      <c r="F2033" s="36">
        <v>150</v>
      </c>
      <c r="G2033" s="36">
        <v>102</v>
      </c>
      <c r="H2033" s="36">
        <v>9</v>
      </c>
      <c r="I2033" s="36">
        <v>4</v>
      </c>
      <c r="J2033" s="36">
        <v>4</v>
      </c>
      <c r="K2033" s="36">
        <v>0</v>
      </c>
      <c r="L2033" s="36"/>
      <c r="M2033" s="36">
        <v>0</v>
      </c>
      <c r="N2033" s="36">
        <v>9</v>
      </c>
      <c r="O2033" s="36"/>
      <c r="P2033" s="36">
        <v>0</v>
      </c>
      <c r="Q2033" s="36">
        <v>0</v>
      </c>
      <c r="R2033" s="36">
        <v>0</v>
      </c>
      <c r="S2033" s="36">
        <v>5</v>
      </c>
      <c r="T2033" s="36">
        <v>4</v>
      </c>
      <c r="U2033" s="36"/>
      <c r="V2033" s="17">
        <f t="shared" si="137"/>
        <v>287</v>
      </c>
      <c r="W2033" s="36">
        <v>11</v>
      </c>
      <c r="X2033" s="17">
        <f t="shared" si="138"/>
        <v>298</v>
      </c>
      <c r="Y2033" s="56">
        <v>682</v>
      </c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</row>
    <row r="2034" spans="1:137" s="21" customFormat="1" ht="12.75" hidden="1" outlineLevel="2" x14ac:dyDescent="0.2">
      <c r="A2034" s="38">
        <v>2004</v>
      </c>
      <c r="B2034" s="41" t="s">
        <v>929</v>
      </c>
      <c r="C2034" s="42">
        <v>1</v>
      </c>
      <c r="D2034" s="43" t="s">
        <v>1104</v>
      </c>
      <c r="E2034" s="36" t="s">
        <v>1597</v>
      </c>
      <c r="F2034" s="36">
        <v>138</v>
      </c>
      <c r="G2034" s="36">
        <v>90</v>
      </c>
      <c r="H2034" s="36">
        <v>5</v>
      </c>
      <c r="I2034" s="36">
        <v>8</v>
      </c>
      <c r="J2034" s="36">
        <v>3</v>
      </c>
      <c r="K2034" s="36">
        <v>5</v>
      </c>
      <c r="L2034" s="36"/>
      <c r="M2034" s="36">
        <v>0</v>
      </c>
      <c r="N2034" s="36">
        <v>22</v>
      </c>
      <c r="O2034" s="36"/>
      <c r="P2034" s="36">
        <v>2</v>
      </c>
      <c r="Q2034" s="36">
        <v>1</v>
      </c>
      <c r="R2034" s="36">
        <v>0</v>
      </c>
      <c r="S2034" s="36">
        <v>2</v>
      </c>
      <c r="T2034" s="36">
        <v>2</v>
      </c>
      <c r="U2034" s="36"/>
      <c r="V2034" s="17">
        <f t="shared" si="137"/>
        <v>278</v>
      </c>
      <c r="W2034" s="36">
        <v>9</v>
      </c>
      <c r="X2034" s="17">
        <f t="shared" si="138"/>
        <v>287</v>
      </c>
      <c r="Y2034" s="56">
        <v>682</v>
      </c>
      <c r="Z2034" s="19"/>
      <c r="AA2034" s="19"/>
      <c r="AB2034" s="19"/>
      <c r="AC2034" s="19"/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</row>
    <row r="2035" spans="1:137" s="21" customFormat="1" ht="12.75" hidden="1" outlineLevel="2" x14ac:dyDescent="0.2">
      <c r="A2035" s="38">
        <v>2005</v>
      </c>
      <c r="B2035" s="41" t="s">
        <v>929</v>
      </c>
      <c r="C2035" s="42">
        <v>1</v>
      </c>
      <c r="D2035" s="43" t="s">
        <v>1104</v>
      </c>
      <c r="E2035" s="36" t="s">
        <v>1589</v>
      </c>
      <c r="F2035" s="36">
        <v>121</v>
      </c>
      <c r="G2035" s="36">
        <v>105</v>
      </c>
      <c r="H2035" s="36">
        <v>7</v>
      </c>
      <c r="I2035" s="36">
        <v>6</v>
      </c>
      <c r="J2035" s="36">
        <v>1</v>
      </c>
      <c r="K2035" s="36">
        <v>3</v>
      </c>
      <c r="L2035" s="36"/>
      <c r="M2035" s="36">
        <v>3</v>
      </c>
      <c r="N2035" s="36">
        <v>21</v>
      </c>
      <c r="O2035" s="36"/>
      <c r="P2035" s="36">
        <v>0</v>
      </c>
      <c r="Q2035" s="36">
        <v>0</v>
      </c>
      <c r="R2035" s="36">
        <v>1</v>
      </c>
      <c r="S2035" s="36">
        <v>2</v>
      </c>
      <c r="T2035" s="36">
        <v>2</v>
      </c>
      <c r="U2035" s="36"/>
      <c r="V2035" s="17">
        <f t="shared" si="137"/>
        <v>272</v>
      </c>
      <c r="W2035" s="36">
        <v>13</v>
      </c>
      <c r="X2035" s="17">
        <f t="shared" si="138"/>
        <v>285</v>
      </c>
      <c r="Y2035" s="56">
        <v>682</v>
      </c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</row>
    <row r="2036" spans="1:137" s="21" customFormat="1" ht="12.75" hidden="1" outlineLevel="2" x14ac:dyDescent="0.2">
      <c r="A2036" s="38">
        <v>2006</v>
      </c>
      <c r="B2036" s="41" t="s">
        <v>929</v>
      </c>
      <c r="C2036" s="42">
        <v>1</v>
      </c>
      <c r="D2036" s="43" t="s">
        <v>1104</v>
      </c>
      <c r="E2036" s="36" t="s">
        <v>1590</v>
      </c>
      <c r="F2036" s="36">
        <v>141</v>
      </c>
      <c r="G2036" s="36">
        <v>118</v>
      </c>
      <c r="H2036" s="36">
        <v>2</v>
      </c>
      <c r="I2036" s="36">
        <v>3</v>
      </c>
      <c r="J2036" s="36">
        <v>1</v>
      </c>
      <c r="K2036" s="36">
        <v>4</v>
      </c>
      <c r="L2036" s="36"/>
      <c r="M2036" s="36">
        <v>0</v>
      </c>
      <c r="N2036" s="36">
        <v>13</v>
      </c>
      <c r="O2036" s="36"/>
      <c r="P2036" s="36">
        <v>0</v>
      </c>
      <c r="Q2036" s="36">
        <v>0</v>
      </c>
      <c r="R2036" s="36">
        <v>0</v>
      </c>
      <c r="S2036" s="36">
        <v>2</v>
      </c>
      <c r="T2036" s="36">
        <v>2</v>
      </c>
      <c r="U2036" s="36"/>
      <c r="V2036" s="17">
        <f t="shared" si="137"/>
        <v>286</v>
      </c>
      <c r="W2036" s="36">
        <v>12</v>
      </c>
      <c r="X2036" s="17">
        <f t="shared" si="138"/>
        <v>298</v>
      </c>
      <c r="Y2036" s="56">
        <v>682</v>
      </c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</row>
    <row r="2037" spans="1:137" s="21" customFormat="1" ht="12.75" hidden="1" outlineLevel="2" x14ac:dyDescent="0.2">
      <c r="A2037" s="38">
        <v>2007</v>
      </c>
      <c r="B2037" s="41" t="s">
        <v>929</v>
      </c>
      <c r="C2037" s="42">
        <v>1</v>
      </c>
      <c r="D2037" s="43" t="s">
        <v>1104</v>
      </c>
      <c r="E2037" s="36" t="s">
        <v>1591</v>
      </c>
      <c r="F2037" s="36">
        <v>182</v>
      </c>
      <c r="G2037" s="36">
        <v>110</v>
      </c>
      <c r="H2037" s="36">
        <v>7</v>
      </c>
      <c r="I2037" s="36">
        <v>3</v>
      </c>
      <c r="J2037" s="36">
        <v>2</v>
      </c>
      <c r="K2037" s="36">
        <v>1</v>
      </c>
      <c r="L2037" s="36"/>
      <c r="M2037" s="36">
        <v>0</v>
      </c>
      <c r="N2037" s="36">
        <v>15</v>
      </c>
      <c r="O2037" s="36"/>
      <c r="P2037" s="36">
        <v>0</v>
      </c>
      <c r="Q2037" s="36">
        <v>0</v>
      </c>
      <c r="R2037" s="36">
        <v>1</v>
      </c>
      <c r="S2037" s="36">
        <v>0</v>
      </c>
      <c r="T2037" s="36">
        <v>2</v>
      </c>
      <c r="U2037" s="36"/>
      <c r="V2037" s="17">
        <f t="shared" si="137"/>
        <v>323</v>
      </c>
      <c r="W2037" s="36">
        <v>9</v>
      </c>
      <c r="X2037" s="17">
        <f t="shared" si="138"/>
        <v>332</v>
      </c>
      <c r="Y2037" s="56">
        <v>682</v>
      </c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</row>
    <row r="2038" spans="1:137" s="21" customFormat="1" ht="12.75" hidden="1" outlineLevel="2" x14ac:dyDescent="0.2">
      <c r="A2038" s="38">
        <v>2008</v>
      </c>
      <c r="B2038" s="41" t="s">
        <v>929</v>
      </c>
      <c r="C2038" s="42">
        <v>1</v>
      </c>
      <c r="D2038" s="43" t="s">
        <v>1104</v>
      </c>
      <c r="E2038" s="36" t="s">
        <v>1592</v>
      </c>
      <c r="F2038" s="36">
        <v>127</v>
      </c>
      <c r="G2038" s="36">
        <v>118</v>
      </c>
      <c r="H2038" s="36">
        <v>9</v>
      </c>
      <c r="I2038" s="36">
        <v>5</v>
      </c>
      <c r="J2038" s="36">
        <v>4</v>
      </c>
      <c r="K2038" s="36">
        <v>1</v>
      </c>
      <c r="L2038" s="36"/>
      <c r="M2038" s="36">
        <v>0</v>
      </c>
      <c r="N2038" s="36">
        <v>13</v>
      </c>
      <c r="O2038" s="36"/>
      <c r="P2038" s="36">
        <v>1</v>
      </c>
      <c r="Q2038" s="36">
        <v>0</v>
      </c>
      <c r="R2038" s="36">
        <v>0</v>
      </c>
      <c r="S2038" s="36">
        <v>4</v>
      </c>
      <c r="T2038" s="36">
        <v>2</v>
      </c>
      <c r="U2038" s="36"/>
      <c r="V2038" s="17">
        <f t="shared" si="137"/>
        <v>284</v>
      </c>
      <c r="W2038" s="36">
        <v>9</v>
      </c>
      <c r="X2038" s="17">
        <f t="shared" si="138"/>
        <v>293</v>
      </c>
      <c r="Y2038" s="56">
        <v>682</v>
      </c>
      <c r="Z2038" s="19"/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</row>
    <row r="2039" spans="1:137" s="21" customFormat="1" ht="12.75" hidden="1" outlineLevel="2" x14ac:dyDescent="0.2">
      <c r="A2039" s="38">
        <v>2009</v>
      </c>
      <c r="B2039" s="41" t="s">
        <v>929</v>
      </c>
      <c r="C2039" s="42">
        <v>1</v>
      </c>
      <c r="D2039" s="43" t="s">
        <v>1104</v>
      </c>
      <c r="E2039" s="36" t="s">
        <v>1593</v>
      </c>
      <c r="F2039" s="36">
        <v>137</v>
      </c>
      <c r="G2039" s="36">
        <v>107</v>
      </c>
      <c r="H2039" s="36">
        <v>3</v>
      </c>
      <c r="I2039" s="36">
        <v>4</v>
      </c>
      <c r="J2039" s="36">
        <v>5</v>
      </c>
      <c r="K2039" s="36">
        <v>0</v>
      </c>
      <c r="L2039" s="36"/>
      <c r="M2039" s="36">
        <v>1</v>
      </c>
      <c r="N2039" s="36">
        <v>11</v>
      </c>
      <c r="O2039" s="36"/>
      <c r="P2039" s="36">
        <v>0</v>
      </c>
      <c r="Q2039" s="36">
        <v>0</v>
      </c>
      <c r="R2039" s="36">
        <v>0</v>
      </c>
      <c r="S2039" s="36">
        <v>5</v>
      </c>
      <c r="T2039" s="36">
        <v>2</v>
      </c>
      <c r="U2039" s="36"/>
      <c r="V2039" s="17">
        <f t="shared" si="137"/>
        <v>275</v>
      </c>
      <c r="W2039" s="36">
        <v>8</v>
      </c>
      <c r="X2039" s="17">
        <f t="shared" si="138"/>
        <v>283</v>
      </c>
      <c r="Y2039" s="56">
        <v>683</v>
      </c>
      <c r="Z2039" s="19"/>
      <c r="AA2039" s="19"/>
      <c r="AB2039" s="19"/>
      <c r="AC2039" s="19"/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</row>
    <row r="2040" spans="1:137" s="21" customFormat="1" ht="12.75" hidden="1" outlineLevel="2" x14ac:dyDescent="0.2">
      <c r="A2040" s="38">
        <v>2010</v>
      </c>
      <c r="B2040" s="41" t="s">
        <v>929</v>
      </c>
      <c r="C2040" s="42">
        <v>1</v>
      </c>
      <c r="D2040" s="43" t="s">
        <v>1105</v>
      </c>
      <c r="E2040" s="36" t="s">
        <v>1596</v>
      </c>
      <c r="F2040" s="36">
        <v>130</v>
      </c>
      <c r="G2040" s="36">
        <v>136</v>
      </c>
      <c r="H2040" s="36">
        <v>5</v>
      </c>
      <c r="I2040" s="36">
        <v>7</v>
      </c>
      <c r="J2040" s="36">
        <v>2</v>
      </c>
      <c r="K2040" s="36">
        <v>2</v>
      </c>
      <c r="L2040" s="36"/>
      <c r="M2040" s="36">
        <v>2</v>
      </c>
      <c r="N2040" s="36">
        <v>20</v>
      </c>
      <c r="O2040" s="36"/>
      <c r="P2040" s="36">
        <v>0</v>
      </c>
      <c r="Q2040" s="36">
        <v>0</v>
      </c>
      <c r="R2040" s="36">
        <v>0</v>
      </c>
      <c r="S2040" s="36">
        <v>2</v>
      </c>
      <c r="T2040" s="36">
        <v>2</v>
      </c>
      <c r="U2040" s="36"/>
      <c r="V2040" s="17">
        <f t="shared" si="137"/>
        <v>308</v>
      </c>
      <c r="W2040" s="36">
        <v>9</v>
      </c>
      <c r="X2040" s="17">
        <f t="shared" si="138"/>
        <v>317</v>
      </c>
      <c r="Y2040" s="56">
        <v>656</v>
      </c>
      <c r="Z2040" s="19"/>
      <c r="AA2040" s="19"/>
      <c r="AB2040" s="19"/>
      <c r="AC2040" s="19"/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</row>
    <row r="2041" spans="1:137" s="21" customFormat="1" ht="12.75" hidden="1" outlineLevel="2" x14ac:dyDescent="0.2">
      <c r="A2041" s="38">
        <v>2011</v>
      </c>
      <c r="B2041" s="41" t="s">
        <v>929</v>
      </c>
      <c r="C2041" s="42">
        <v>1</v>
      </c>
      <c r="D2041" s="43" t="s">
        <v>1105</v>
      </c>
      <c r="E2041" s="36" t="s">
        <v>711</v>
      </c>
      <c r="F2041" s="36">
        <v>118</v>
      </c>
      <c r="G2041" s="36">
        <v>110</v>
      </c>
      <c r="H2041" s="36">
        <v>10</v>
      </c>
      <c r="I2041" s="36">
        <v>4</v>
      </c>
      <c r="J2041" s="36">
        <v>0</v>
      </c>
      <c r="K2041" s="36">
        <v>0</v>
      </c>
      <c r="L2041" s="36"/>
      <c r="M2041" s="36">
        <v>3</v>
      </c>
      <c r="N2041" s="36">
        <v>14</v>
      </c>
      <c r="O2041" s="36"/>
      <c r="P2041" s="36">
        <v>0</v>
      </c>
      <c r="Q2041" s="36">
        <v>0</v>
      </c>
      <c r="R2041" s="36">
        <v>0</v>
      </c>
      <c r="S2041" s="36">
        <v>4</v>
      </c>
      <c r="T2041" s="36">
        <v>4</v>
      </c>
      <c r="U2041" s="36"/>
      <c r="V2041" s="17">
        <f t="shared" si="137"/>
        <v>267</v>
      </c>
      <c r="W2041" s="36">
        <v>9</v>
      </c>
      <c r="X2041" s="17">
        <f t="shared" si="138"/>
        <v>276</v>
      </c>
      <c r="Y2041" s="56">
        <v>656</v>
      </c>
      <c r="Z2041" s="19"/>
      <c r="AA2041" s="19"/>
      <c r="AB2041" s="19"/>
      <c r="AC2041" s="19"/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</row>
    <row r="2042" spans="1:137" s="21" customFormat="1" ht="12.75" hidden="1" outlineLevel="2" x14ac:dyDescent="0.2">
      <c r="A2042" s="38">
        <v>2012</v>
      </c>
      <c r="B2042" s="41" t="s">
        <v>929</v>
      </c>
      <c r="C2042" s="42">
        <v>1</v>
      </c>
      <c r="D2042" s="43" t="s">
        <v>1105</v>
      </c>
      <c r="E2042" s="36" t="s">
        <v>1597</v>
      </c>
      <c r="F2042" s="36">
        <v>128</v>
      </c>
      <c r="G2042" s="36">
        <v>119</v>
      </c>
      <c r="H2042" s="36">
        <v>7</v>
      </c>
      <c r="I2042" s="36">
        <v>9</v>
      </c>
      <c r="J2042" s="36">
        <v>1</v>
      </c>
      <c r="K2042" s="36">
        <v>1</v>
      </c>
      <c r="L2042" s="36"/>
      <c r="M2042" s="36">
        <v>2</v>
      </c>
      <c r="N2042" s="36">
        <v>14</v>
      </c>
      <c r="O2042" s="36"/>
      <c r="P2042" s="36">
        <v>1</v>
      </c>
      <c r="Q2042" s="36">
        <v>0</v>
      </c>
      <c r="R2042" s="36">
        <v>0</v>
      </c>
      <c r="S2042" s="36">
        <v>5</v>
      </c>
      <c r="T2042" s="36">
        <v>3</v>
      </c>
      <c r="U2042" s="36"/>
      <c r="V2042" s="17">
        <f t="shared" si="137"/>
        <v>290</v>
      </c>
      <c r="W2042" s="36">
        <v>5</v>
      </c>
      <c r="X2042" s="17">
        <f t="shared" si="138"/>
        <v>295</v>
      </c>
      <c r="Y2042" s="56">
        <v>656</v>
      </c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</row>
    <row r="2043" spans="1:137" s="21" customFormat="1" ht="12.75" hidden="1" outlineLevel="2" x14ac:dyDescent="0.2">
      <c r="A2043" s="38">
        <v>2013</v>
      </c>
      <c r="B2043" s="41" t="s">
        <v>929</v>
      </c>
      <c r="C2043" s="42">
        <v>2</v>
      </c>
      <c r="D2043" s="43" t="s">
        <v>1106</v>
      </c>
      <c r="E2043" s="36" t="s">
        <v>1596</v>
      </c>
      <c r="F2043" s="36">
        <v>99</v>
      </c>
      <c r="G2043" s="36">
        <v>145</v>
      </c>
      <c r="H2043" s="36">
        <v>6</v>
      </c>
      <c r="I2043" s="36">
        <v>0</v>
      </c>
      <c r="J2043" s="36">
        <v>2</v>
      </c>
      <c r="K2043" s="36">
        <v>0</v>
      </c>
      <c r="L2043" s="36"/>
      <c r="M2043" s="36">
        <v>0</v>
      </c>
      <c r="N2043" s="36">
        <v>7</v>
      </c>
      <c r="O2043" s="36"/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/>
      <c r="V2043" s="17">
        <f t="shared" si="137"/>
        <v>259</v>
      </c>
      <c r="W2043" s="36">
        <v>7</v>
      </c>
      <c r="X2043" s="17">
        <f t="shared" si="138"/>
        <v>266</v>
      </c>
      <c r="Y2043" s="56">
        <v>722</v>
      </c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</row>
    <row r="2044" spans="1:137" s="21" customFormat="1" ht="12.75" hidden="1" outlineLevel="2" x14ac:dyDescent="0.2">
      <c r="A2044" s="38">
        <v>2014</v>
      </c>
      <c r="B2044" s="41" t="s">
        <v>929</v>
      </c>
      <c r="C2044" s="42">
        <v>2</v>
      </c>
      <c r="D2044" s="43" t="s">
        <v>1106</v>
      </c>
      <c r="E2044" s="36" t="s">
        <v>711</v>
      </c>
      <c r="F2044" s="36">
        <v>108</v>
      </c>
      <c r="G2044" s="36">
        <v>129</v>
      </c>
      <c r="H2044" s="36">
        <v>9</v>
      </c>
      <c r="I2044" s="36">
        <v>3</v>
      </c>
      <c r="J2044" s="36">
        <v>2</v>
      </c>
      <c r="K2044" s="36">
        <v>0</v>
      </c>
      <c r="L2044" s="36"/>
      <c r="M2044" s="36">
        <v>1</v>
      </c>
      <c r="N2044" s="36">
        <v>5</v>
      </c>
      <c r="O2044" s="36"/>
      <c r="P2044" s="36">
        <v>0</v>
      </c>
      <c r="Q2044" s="36">
        <v>0</v>
      </c>
      <c r="R2044" s="36">
        <v>0</v>
      </c>
      <c r="S2044" s="36">
        <v>0</v>
      </c>
      <c r="T2044" s="36">
        <v>4</v>
      </c>
      <c r="U2044" s="36"/>
      <c r="V2044" s="17">
        <f t="shared" si="137"/>
        <v>261</v>
      </c>
      <c r="W2044" s="36">
        <v>13</v>
      </c>
      <c r="X2044" s="17">
        <f t="shared" si="138"/>
        <v>274</v>
      </c>
      <c r="Y2044" s="56">
        <v>722</v>
      </c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</row>
    <row r="2045" spans="1:137" s="21" customFormat="1" ht="12.75" hidden="1" outlineLevel="2" x14ac:dyDescent="0.2">
      <c r="A2045" s="38">
        <v>2015</v>
      </c>
      <c r="B2045" s="41" t="s">
        <v>929</v>
      </c>
      <c r="C2045" s="42">
        <v>2</v>
      </c>
      <c r="D2045" s="43" t="s">
        <v>1106</v>
      </c>
      <c r="E2045" s="36" t="s">
        <v>1597</v>
      </c>
      <c r="F2045" s="36">
        <v>90</v>
      </c>
      <c r="G2045" s="36">
        <v>137</v>
      </c>
      <c r="H2045" s="36">
        <v>4</v>
      </c>
      <c r="I2045" s="36">
        <v>1</v>
      </c>
      <c r="J2045" s="36">
        <v>1</v>
      </c>
      <c r="K2045" s="36">
        <v>0</v>
      </c>
      <c r="L2045" s="36"/>
      <c r="M2045" s="36">
        <v>3</v>
      </c>
      <c r="N2045" s="36">
        <v>4</v>
      </c>
      <c r="O2045" s="36"/>
      <c r="P2045" s="36">
        <v>2</v>
      </c>
      <c r="Q2045" s="36">
        <v>1</v>
      </c>
      <c r="R2045" s="36">
        <v>0</v>
      </c>
      <c r="S2045" s="36">
        <v>1</v>
      </c>
      <c r="T2045" s="36">
        <v>7</v>
      </c>
      <c r="U2045" s="36"/>
      <c r="V2045" s="17">
        <f t="shared" si="137"/>
        <v>251</v>
      </c>
      <c r="W2045" s="36">
        <v>5</v>
      </c>
      <c r="X2045" s="17">
        <f t="shared" si="138"/>
        <v>256</v>
      </c>
      <c r="Y2045" s="56">
        <v>722</v>
      </c>
      <c r="Z2045" s="19"/>
      <c r="AA2045" s="19"/>
      <c r="AB2045" s="19"/>
      <c r="AC2045" s="19"/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</row>
    <row r="2046" spans="1:137" s="21" customFormat="1" ht="12.75" hidden="1" outlineLevel="2" x14ac:dyDescent="0.2">
      <c r="A2046" s="38">
        <v>2016</v>
      </c>
      <c r="B2046" s="41" t="s">
        <v>929</v>
      </c>
      <c r="C2046" s="42">
        <v>2</v>
      </c>
      <c r="D2046" s="43" t="s">
        <v>1106</v>
      </c>
      <c r="E2046" s="36" t="s">
        <v>1589</v>
      </c>
      <c r="F2046" s="36">
        <v>77</v>
      </c>
      <c r="G2046" s="36">
        <v>155</v>
      </c>
      <c r="H2046" s="36">
        <v>4</v>
      </c>
      <c r="I2046" s="36">
        <v>3</v>
      </c>
      <c r="J2046" s="36">
        <v>1</v>
      </c>
      <c r="K2046" s="36">
        <v>0</v>
      </c>
      <c r="L2046" s="36"/>
      <c r="M2046" s="36">
        <v>0</v>
      </c>
      <c r="N2046" s="36">
        <v>12</v>
      </c>
      <c r="O2046" s="36"/>
      <c r="P2046" s="36">
        <v>2</v>
      </c>
      <c r="Q2046" s="36">
        <v>0</v>
      </c>
      <c r="R2046" s="36">
        <v>0</v>
      </c>
      <c r="S2046" s="36">
        <v>5</v>
      </c>
      <c r="T2046" s="36">
        <v>4</v>
      </c>
      <c r="U2046" s="36"/>
      <c r="V2046" s="17">
        <f t="shared" si="137"/>
        <v>263</v>
      </c>
      <c r="W2046" s="36">
        <v>13</v>
      </c>
      <c r="X2046" s="17">
        <f t="shared" si="138"/>
        <v>276</v>
      </c>
      <c r="Y2046" s="56">
        <v>722</v>
      </c>
      <c r="Z2046" s="19"/>
      <c r="AA2046" s="19"/>
      <c r="AB2046" s="19"/>
      <c r="AC2046" s="19"/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</row>
    <row r="2047" spans="1:137" s="21" customFormat="1" ht="12.75" hidden="1" outlineLevel="2" x14ac:dyDescent="0.2">
      <c r="A2047" s="38">
        <v>2017</v>
      </c>
      <c r="B2047" s="41" t="s">
        <v>929</v>
      </c>
      <c r="C2047" s="42">
        <v>2</v>
      </c>
      <c r="D2047" s="43" t="s">
        <v>1106</v>
      </c>
      <c r="E2047" s="36" t="s">
        <v>1590</v>
      </c>
      <c r="F2047" s="36">
        <v>102</v>
      </c>
      <c r="G2047" s="36">
        <v>152</v>
      </c>
      <c r="H2047" s="36">
        <v>3</v>
      </c>
      <c r="I2047" s="36">
        <v>1</v>
      </c>
      <c r="J2047" s="36">
        <v>5</v>
      </c>
      <c r="K2047" s="36">
        <v>1</v>
      </c>
      <c r="L2047" s="36"/>
      <c r="M2047" s="36">
        <v>0</v>
      </c>
      <c r="N2047" s="36">
        <v>7</v>
      </c>
      <c r="O2047" s="36"/>
      <c r="P2047" s="36">
        <v>2</v>
      </c>
      <c r="Q2047" s="36">
        <v>1</v>
      </c>
      <c r="R2047" s="36">
        <v>0</v>
      </c>
      <c r="S2047" s="36">
        <v>1</v>
      </c>
      <c r="T2047" s="36">
        <v>3</v>
      </c>
      <c r="U2047" s="36"/>
      <c r="V2047" s="17">
        <f t="shared" si="137"/>
        <v>278</v>
      </c>
      <c r="W2047" s="36">
        <v>10</v>
      </c>
      <c r="X2047" s="17">
        <f t="shared" si="138"/>
        <v>288</v>
      </c>
      <c r="Y2047" s="56">
        <v>722</v>
      </c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</row>
    <row r="2048" spans="1:137" s="21" customFormat="1" ht="12.75" hidden="1" outlineLevel="2" x14ac:dyDescent="0.2">
      <c r="A2048" s="38">
        <v>2018</v>
      </c>
      <c r="B2048" s="41" t="s">
        <v>929</v>
      </c>
      <c r="C2048" s="42">
        <v>2</v>
      </c>
      <c r="D2048" s="43" t="s">
        <v>1106</v>
      </c>
      <c r="E2048" s="36" t="s">
        <v>1591</v>
      </c>
      <c r="F2048" s="36">
        <v>69</v>
      </c>
      <c r="G2048" s="36">
        <v>139</v>
      </c>
      <c r="H2048" s="36">
        <v>2</v>
      </c>
      <c r="I2048" s="36">
        <v>2</v>
      </c>
      <c r="J2048" s="36">
        <v>1</v>
      </c>
      <c r="K2048" s="36">
        <v>0</v>
      </c>
      <c r="L2048" s="36"/>
      <c r="M2048" s="36">
        <v>1</v>
      </c>
      <c r="N2048" s="36">
        <v>8</v>
      </c>
      <c r="O2048" s="36"/>
      <c r="P2048" s="36">
        <v>3</v>
      </c>
      <c r="Q2048" s="36">
        <v>0</v>
      </c>
      <c r="R2048" s="36">
        <v>0</v>
      </c>
      <c r="S2048" s="36">
        <v>2</v>
      </c>
      <c r="T2048" s="36">
        <v>3</v>
      </c>
      <c r="U2048" s="36"/>
      <c r="V2048" s="17">
        <f t="shared" si="137"/>
        <v>230</v>
      </c>
      <c r="W2048" s="36">
        <v>5</v>
      </c>
      <c r="X2048" s="17">
        <f t="shared" si="138"/>
        <v>235</v>
      </c>
      <c r="Y2048" s="56">
        <v>722</v>
      </c>
      <c r="Z2048" s="19"/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</row>
    <row r="2049" spans="1:137" s="21" customFormat="1" ht="12.75" hidden="1" outlineLevel="2" x14ac:dyDescent="0.2">
      <c r="A2049" s="38">
        <v>2019</v>
      </c>
      <c r="B2049" s="41" t="s">
        <v>929</v>
      </c>
      <c r="C2049" s="42">
        <v>2</v>
      </c>
      <c r="D2049" s="43" t="s">
        <v>1106</v>
      </c>
      <c r="E2049" s="36" t="s">
        <v>1592</v>
      </c>
      <c r="F2049" s="36">
        <v>92</v>
      </c>
      <c r="G2049" s="36">
        <v>121</v>
      </c>
      <c r="H2049" s="36">
        <v>2</v>
      </c>
      <c r="I2049" s="36">
        <v>3</v>
      </c>
      <c r="J2049" s="36">
        <v>1</v>
      </c>
      <c r="K2049" s="36">
        <v>1</v>
      </c>
      <c r="L2049" s="36"/>
      <c r="M2049" s="36">
        <v>1</v>
      </c>
      <c r="N2049" s="36">
        <v>5</v>
      </c>
      <c r="O2049" s="36"/>
      <c r="P2049" s="36">
        <v>0</v>
      </c>
      <c r="Q2049" s="36">
        <v>0</v>
      </c>
      <c r="R2049" s="36">
        <v>0</v>
      </c>
      <c r="S2049" s="36">
        <v>2</v>
      </c>
      <c r="T2049" s="36">
        <v>2</v>
      </c>
      <c r="U2049" s="36"/>
      <c r="V2049" s="17">
        <f t="shared" si="137"/>
        <v>230</v>
      </c>
      <c r="W2049" s="36">
        <v>7</v>
      </c>
      <c r="X2049" s="17">
        <f t="shared" si="138"/>
        <v>237</v>
      </c>
      <c r="Y2049" s="56">
        <v>722</v>
      </c>
      <c r="Z2049" s="19"/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</row>
    <row r="2050" spans="1:137" s="21" customFormat="1" ht="12.75" hidden="1" outlineLevel="2" x14ac:dyDescent="0.2">
      <c r="A2050" s="38">
        <v>2020</v>
      </c>
      <c r="B2050" s="41" t="s">
        <v>929</v>
      </c>
      <c r="C2050" s="42">
        <v>2</v>
      </c>
      <c r="D2050" s="43" t="s">
        <v>1106</v>
      </c>
      <c r="E2050" s="36" t="s">
        <v>1593</v>
      </c>
      <c r="F2050" s="36">
        <v>97</v>
      </c>
      <c r="G2050" s="36">
        <v>141</v>
      </c>
      <c r="H2050" s="36">
        <v>6</v>
      </c>
      <c r="I2050" s="36">
        <v>1</v>
      </c>
      <c r="J2050" s="36">
        <v>2</v>
      </c>
      <c r="K2050" s="36">
        <v>1</v>
      </c>
      <c r="L2050" s="36"/>
      <c r="M2050" s="36">
        <v>2</v>
      </c>
      <c r="N2050" s="36">
        <v>6</v>
      </c>
      <c r="O2050" s="36"/>
      <c r="P2050" s="36">
        <v>2</v>
      </c>
      <c r="Q2050" s="36">
        <v>0</v>
      </c>
      <c r="R2050" s="36">
        <v>0</v>
      </c>
      <c r="S2050" s="36">
        <v>98</v>
      </c>
      <c r="T2050" s="36">
        <v>147</v>
      </c>
      <c r="U2050" s="36"/>
      <c r="V2050" s="17">
        <f t="shared" si="137"/>
        <v>503</v>
      </c>
      <c r="W2050" s="36">
        <v>10</v>
      </c>
      <c r="X2050" s="17">
        <f t="shared" si="138"/>
        <v>513</v>
      </c>
      <c r="Y2050" s="56">
        <v>723</v>
      </c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</row>
    <row r="2051" spans="1:137" s="21" customFormat="1" ht="12.75" hidden="1" outlineLevel="2" x14ac:dyDescent="0.2">
      <c r="A2051" s="38">
        <v>2021</v>
      </c>
      <c r="B2051" s="41" t="s">
        <v>929</v>
      </c>
      <c r="C2051" s="42">
        <v>2</v>
      </c>
      <c r="D2051" s="43" t="s">
        <v>1106</v>
      </c>
      <c r="E2051" s="36" t="s">
        <v>1594</v>
      </c>
      <c r="F2051" s="36">
        <v>91</v>
      </c>
      <c r="G2051" s="36">
        <v>131</v>
      </c>
      <c r="H2051" s="36">
        <v>6</v>
      </c>
      <c r="I2051" s="36">
        <v>0</v>
      </c>
      <c r="J2051" s="36">
        <v>1</v>
      </c>
      <c r="K2051" s="36">
        <v>0</v>
      </c>
      <c r="L2051" s="36"/>
      <c r="M2051" s="36">
        <v>1</v>
      </c>
      <c r="N2051" s="36">
        <v>5</v>
      </c>
      <c r="O2051" s="36"/>
      <c r="P2051" s="36">
        <v>2</v>
      </c>
      <c r="Q2051" s="36">
        <v>0</v>
      </c>
      <c r="R2051" s="36">
        <v>0</v>
      </c>
      <c r="S2051" s="36">
        <v>2</v>
      </c>
      <c r="T2051" s="36">
        <v>2</v>
      </c>
      <c r="U2051" s="36"/>
      <c r="V2051" s="17">
        <f t="shared" si="137"/>
        <v>241</v>
      </c>
      <c r="W2051" s="36">
        <v>11</v>
      </c>
      <c r="X2051" s="17">
        <f t="shared" si="138"/>
        <v>252</v>
      </c>
      <c r="Y2051" s="56">
        <v>723</v>
      </c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</row>
    <row r="2052" spans="1:137" s="21" customFormat="1" ht="12.75" hidden="1" outlineLevel="2" x14ac:dyDescent="0.2">
      <c r="A2052" s="38">
        <v>2022</v>
      </c>
      <c r="B2052" s="41" t="s">
        <v>929</v>
      </c>
      <c r="C2052" s="42">
        <v>2</v>
      </c>
      <c r="D2052" s="43" t="s">
        <v>1106</v>
      </c>
      <c r="E2052" s="36" t="s">
        <v>1595</v>
      </c>
      <c r="F2052" s="36">
        <v>89</v>
      </c>
      <c r="G2052" s="36">
        <v>133</v>
      </c>
      <c r="H2052" s="36">
        <v>4</v>
      </c>
      <c r="I2052" s="36">
        <v>7</v>
      </c>
      <c r="J2052" s="36">
        <v>1</v>
      </c>
      <c r="K2052" s="36">
        <v>0</v>
      </c>
      <c r="L2052" s="36"/>
      <c r="M2052" s="36">
        <v>0</v>
      </c>
      <c r="N2052" s="36">
        <v>8</v>
      </c>
      <c r="O2052" s="36"/>
      <c r="P2052" s="36">
        <v>7</v>
      </c>
      <c r="Q2052" s="36">
        <v>0</v>
      </c>
      <c r="R2052" s="36">
        <v>0</v>
      </c>
      <c r="S2052" s="36">
        <v>1</v>
      </c>
      <c r="T2052" s="36">
        <v>4</v>
      </c>
      <c r="U2052" s="36"/>
      <c r="V2052" s="17">
        <f t="shared" si="137"/>
        <v>254</v>
      </c>
      <c r="W2052" s="36">
        <v>7</v>
      </c>
      <c r="X2052" s="17">
        <f t="shared" si="138"/>
        <v>261</v>
      </c>
      <c r="Y2052" s="56">
        <v>723</v>
      </c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</row>
    <row r="2053" spans="1:137" s="21" customFormat="1" ht="12.75" hidden="1" outlineLevel="2" x14ac:dyDescent="0.2">
      <c r="A2053" s="38">
        <v>2023</v>
      </c>
      <c r="B2053" s="41" t="s">
        <v>929</v>
      </c>
      <c r="C2053" s="42">
        <v>2</v>
      </c>
      <c r="D2053" s="43" t="s">
        <v>1106</v>
      </c>
      <c r="E2053" s="36" t="s">
        <v>24</v>
      </c>
      <c r="F2053" s="36">
        <v>108</v>
      </c>
      <c r="G2053" s="36">
        <v>143</v>
      </c>
      <c r="H2053" s="36">
        <v>2</v>
      </c>
      <c r="I2053" s="36">
        <v>4</v>
      </c>
      <c r="J2053" s="36">
        <v>5</v>
      </c>
      <c r="K2053" s="36">
        <v>0</v>
      </c>
      <c r="L2053" s="36"/>
      <c r="M2053" s="36">
        <v>0</v>
      </c>
      <c r="N2053" s="36">
        <v>7</v>
      </c>
      <c r="O2053" s="36"/>
      <c r="P2053" s="36">
        <v>1</v>
      </c>
      <c r="Q2053" s="36">
        <v>0</v>
      </c>
      <c r="R2053" s="36">
        <v>0</v>
      </c>
      <c r="S2053" s="36">
        <v>5</v>
      </c>
      <c r="T2053" s="36">
        <v>1</v>
      </c>
      <c r="U2053" s="36"/>
      <c r="V2053" s="17">
        <f t="shared" si="137"/>
        <v>276</v>
      </c>
      <c r="W2053" s="36">
        <v>9</v>
      </c>
      <c r="X2053" s="17">
        <f t="shared" si="138"/>
        <v>285</v>
      </c>
      <c r="Y2053" s="56">
        <v>723</v>
      </c>
      <c r="Z2053" s="19"/>
      <c r="AA2053" s="19"/>
      <c r="AB2053" s="19"/>
      <c r="AC2053" s="19"/>
      <c r="AD2053" s="19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</row>
    <row r="2054" spans="1:137" s="21" customFormat="1" ht="12.75" hidden="1" outlineLevel="2" x14ac:dyDescent="0.2">
      <c r="A2054" s="38">
        <v>2024</v>
      </c>
      <c r="B2054" s="41" t="s">
        <v>929</v>
      </c>
      <c r="C2054" s="42">
        <v>2</v>
      </c>
      <c r="D2054" s="43" t="s">
        <v>1106</v>
      </c>
      <c r="E2054" s="36" t="s">
        <v>25</v>
      </c>
      <c r="F2054" s="36">
        <v>89</v>
      </c>
      <c r="G2054" s="36">
        <v>153</v>
      </c>
      <c r="H2054" s="36">
        <v>2</v>
      </c>
      <c r="I2054" s="36">
        <v>2</v>
      </c>
      <c r="J2054" s="36">
        <v>3</v>
      </c>
      <c r="K2054" s="36">
        <v>1</v>
      </c>
      <c r="L2054" s="36"/>
      <c r="M2054" s="36">
        <v>1</v>
      </c>
      <c r="N2054" s="36">
        <v>4</v>
      </c>
      <c r="O2054" s="36"/>
      <c r="P2054" s="36">
        <v>1</v>
      </c>
      <c r="Q2054" s="36">
        <v>0</v>
      </c>
      <c r="R2054" s="36">
        <v>0</v>
      </c>
      <c r="S2054" s="36">
        <v>1</v>
      </c>
      <c r="T2054" s="36">
        <v>1</v>
      </c>
      <c r="U2054" s="36"/>
      <c r="V2054" s="17">
        <f t="shared" si="137"/>
        <v>258</v>
      </c>
      <c r="W2054" s="36">
        <v>7</v>
      </c>
      <c r="X2054" s="17">
        <f t="shared" si="138"/>
        <v>265</v>
      </c>
      <c r="Y2054" s="56">
        <v>723</v>
      </c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</row>
    <row r="2055" spans="1:137" s="21" customFormat="1" ht="12.75" hidden="1" outlineLevel="2" x14ac:dyDescent="0.2">
      <c r="A2055" s="38">
        <v>2025</v>
      </c>
      <c r="B2055" s="41" t="s">
        <v>929</v>
      </c>
      <c r="C2055" s="42">
        <v>2</v>
      </c>
      <c r="D2055" s="43" t="s">
        <v>1106</v>
      </c>
      <c r="E2055" s="36" t="s">
        <v>30</v>
      </c>
      <c r="F2055" s="36">
        <v>105</v>
      </c>
      <c r="G2055" s="36">
        <v>144</v>
      </c>
      <c r="H2055" s="36">
        <v>2</v>
      </c>
      <c r="I2055" s="36">
        <v>2</v>
      </c>
      <c r="J2055" s="36">
        <v>1</v>
      </c>
      <c r="K2055" s="36">
        <v>0</v>
      </c>
      <c r="L2055" s="36"/>
      <c r="M2055" s="36">
        <v>1</v>
      </c>
      <c r="N2055" s="36">
        <v>2</v>
      </c>
      <c r="O2055" s="36"/>
      <c r="P2055" s="36">
        <v>2</v>
      </c>
      <c r="Q2055" s="36">
        <v>0</v>
      </c>
      <c r="R2055" s="36">
        <v>0</v>
      </c>
      <c r="S2055" s="36">
        <v>2</v>
      </c>
      <c r="T2055" s="36">
        <v>2</v>
      </c>
      <c r="U2055" s="36"/>
      <c r="V2055" s="17">
        <f t="shared" si="137"/>
        <v>263</v>
      </c>
      <c r="W2055" s="36">
        <v>10</v>
      </c>
      <c r="X2055" s="17">
        <f t="shared" si="138"/>
        <v>273</v>
      </c>
      <c r="Y2055" s="56">
        <v>723</v>
      </c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</row>
    <row r="2056" spans="1:137" s="21" customFormat="1" ht="12.75" hidden="1" outlineLevel="2" x14ac:dyDescent="0.2">
      <c r="A2056" s="38">
        <v>2026</v>
      </c>
      <c r="B2056" s="41" t="s">
        <v>929</v>
      </c>
      <c r="C2056" s="42">
        <v>2</v>
      </c>
      <c r="D2056" s="43" t="s">
        <v>1106</v>
      </c>
      <c r="E2056" s="36" t="s">
        <v>31</v>
      </c>
      <c r="F2056" s="36">
        <v>188</v>
      </c>
      <c r="G2056" s="36">
        <v>153</v>
      </c>
      <c r="H2056" s="36">
        <v>4</v>
      </c>
      <c r="I2056" s="36">
        <v>3</v>
      </c>
      <c r="J2056" s="36">
        <v>4</v>
      </c>
      <c r="K2056" s="36">
        <v>0</v>
      </c>
      <c r="L2056" s="36"/>
      <c r="M2056" s="36">
        <v>1</v>
      </c>
      <c r="N2056" s="36">
        <v>8</v>
      </c>
      <c r="O2056" s="36"/>
      <c r="P2056" s="36">
        <v>6</v>
      </c>
      <c r="Q2056" s="36">
        <v>0</v>
      </c>
      <c r="R2056" s="36">
        <v>0</v>
      </c>
      <c r="S2056" s="36">
        <v>1</v>
      </c>
      <c r="T2056" s="36">
        <v>1</v>
      </c>
      <c r="U2056" s="36"/>
      <c r="V2056" s="17">
        <f t="shared" si="137"/>
        <v>369</v>
      </c>
      <c r="W2056" s="36">
        <v>8</v>
      </c>
      <c r="X2056" s="17">
        <f t="shared" si="138"/>
        <v>377</v>
      </c>
      <c r="Y2056" s="56">
        <v>723</v>
      </c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</row>
    <row r="2057" spans="1:137" s="21" customFormat="1" ht="12.75" hidden="1" outlineLevel="2" x14ac:dyDescent="0.2">
      <c r="A2057" s="38">
        <v>2027</v>
      </c>
      <c r="B2057" s="41" t="s">
        <v>929</v>
      </c>
      <c r="C2057" s="42">
        <v>2</v>
      </c>
      <c r="D2057" s="43" t="s">
        <v>1106</v>
      </c>
      <c r="E2057" s="36" t="s">
        <v>26</v>
      </c>
      <c r="F2057" s="36">
        <v>111</v>
      </c>
      <c r="G2057" s="36">
        <v>139</v>
      </c>
      <c r="H2057" s="36">
        <v>4</v>
      </c>
      <c r="I2057" s="36">
        <v>2</v>
      </c>
      <c r="J2057" s="36">
        <v>0</v>
      </c>
      <c r="K2057" s="36">
        <v>1</v>
      </c>
      <c r="L2057" s="36"/>
      <c r="M2057" s="36">
        <v>1</v>
      </c>
      <c r="N2057" s="36">
        <v>8</v>
      </c>
      <c r="O2057" s="36"/>
      <c r="P2057" s="36">
        <v>6</v>
      </c>
      <c r="Q2057" s="36">
        <v>0</v>
      </c>
      <c r="R2057" s="36">
        <v>0</v>
      </c>
      <c r="S2057" s="36">
        <v>1</v>
      </c>
      <c r="T2057" s="36">
        <v>1</v>
      </c>
      <c r="U2057" s="36"/>
      <c r="V2057" s="17">
        <f t="shared" si="137"/>
        <v>274</v>
      </c>
      <c r="W2057" s="36">
        <v>5</v>
      </c>
      <c r="X2057" s="17">
        <f t="shared" si="138"/>
        <v>279</v>
      </c>
      <c r="Y2057" s="56">
        <v>723</v>
      </c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</row>
    <row r="2058" spans="1:137" s="21" customFormat="1" ht="12.75" hidden="1" outlineLevel="2" x14ac:dyDescent="0.2">
      <c r="A2058" s="38">
        <v>2028</v>
      </c>
      <c r="B2058" s="41" t="s">
        <v>929</v>
      </c>
      <c r="C2058" s="42">
        <v>2</v>
      </c>
      <c r="D2058" s="43" t="s">
        <v>1106</v>
      </c>
      <c r="E2058" s="36" t="s">
        <v>27</v>
      </c>
      <c r="F2058" s="36">
        <v>92</v>
      </c>
      <c r="G2058" s="36">
        <v>147</v>
      </c>
      <c r="H2058" s="36">
        <v>4</v>
      </c>
      <c r="I2058" s="36">
        <v>1</v>
      </c>
      <c r="J2058" s="36">
        <v>1</v>
      </c>
      <c r="K2058" s="36">
        <v>0</v>
      </c>
      <c r="L2058" s="36"/>
      <c r="M2058" s="36">
        <v>1</v>
      </c>
      <c r="N2058" s="36">
        <v>9</v>
      </c>
      <c r="O2058" s="36"/>
      <c r="P2058" s="36">
        <v>2</v>
      </c>
      <c r="Q2058" s="36">
        <v>1</v>
      </c>
      <c r="R2058" s="36">
        <v>0</v>
      </c>
      <c r="S2058" s="36">
        <v>0</v>
      </c>
      <c r="T2058" s="36">
        <v>5</v>
      </c>
      <c r="U2058" s="36"/>
      <c r="V2058" s="17">
        <f t="shared" si="137"/>
        <v>263</v>
      </c>
      <c r="W2058" s="36">
        <v>10</v>
      </c>
      <c r="X2058" s="17">
        <f t="shared" si="138"/>
        <v>273</v>
      </c>
      <c r="Y2058" s="56">
        <v>723</v>
      </c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</row>
    <row r="2059" spans="1:137" s="21" customFormat="1" ht="12.75" hidden="1" outlineLevel="2" x14ac:dyDescent="0.2">
      <c r="A2059" s="38">
        <v>2029</v>
      </c>
      <c r="B2059" s="41" t="s">
        <v>929</v>
      </c>
      <c r="C2059" s="42">
        <v>2</v>
      </c>
      <c r="D2059" s="43" t="s">
        <v>1106</v>
      </c>
      <c r="E2059" s="36" t="s">
        <v>28</v>
      </c>
      <c r="F2059" s="36">
        <v>117</v>
      </c>
      <c r="G2059" s="36">
        <v>131</v>
      </c>
      <c r="H2059" s="36">
        <v>4</v>
      </c>
      <c r="I2059" s="36">
        <v>5</v>
      </c>
      <c r="J2059" s="36">
        <v>4</v>
      </c>
      <c r="K2059" s="36">
        <v>0</v>
      </c>
      <c r="L2059" s="36"/>
      <c r="M2059" s="36">
        <v>2</v>
      </c>
      <c r="N2059" s="36">
        <v>12</v>
      </c>
      <c r="O2059" s="36"/>
      <c r="P2059" s="36">
        <v>2</v>
      </c>
      <c r="Q2059" s="36">
        <v>0</v>
      </c>
      <c r="R2059" s="36">
        <v>0</v>
      </c>
      <c r="S2059" s="36">
        <v>1</v>
      </c>
      <c r="T2059" s="36">
        <v>6</v>
      </c>
      <c r="U2059" s="36"/>
      <c r="V2059" s="17">
        <f t="shared" si="137"/>
        <v>284</v>
      </c>
      <c r="W2059" s="36">
        <v>5</v>
      </c>
      <c r="X2059" s="17">
        <f t="shared" si="138"/>
        <v>289</v>
      </c>
      <c r="Y2059" s="56">
        <v>723</v>
      </c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</row>
    <row r="2060" spans="1:137" s="21" customFormat="1" ht="12.75" hidden="1" outlineLevel="2" x14ac:dyDescent="0.2">
      <c r="A2060" s="38">
        <v>2030</v>
      </c>
      <c r="B2060" s="41" t="s">
        <v>929</v>
      </c>
      <c r="C2060" s="42">
        <v>2</v>
      </c>
      <c r="D2060" s="43" t="s">
        <v>1107</v>
      </c>
      <c r="E2060" s="36" t="s">
        <v>1596</v>
      </c>
      <c r="F2060" s="36">
        <v>102</v>
      </c>
      <c r="G2060" s="36">
        <v>116</v>
      </c>
      <c r="H2060" s="36">
        <v>5</v>
      </c>
      <c r="I2060" s="36">
        <v>1</v>
      </c>
      <c r="J2060" s="36">
        <v>0</v>
      </c>
      <c r="K2060" s="36">
        <v>0</v>
      </c>
      <c r="L2060" s="36"/>
      <c r="M2060" s="36">
        <v>0</v>
      </c>
      <c r="N2060" s="36">
        <v>11</v>
      </c>
      <c r="O2060" s="36"/>
      <c r="P2060" s="36">
        <v>0</v>
      </c>
      <c r="Q2060" s="36">
        <v>0</v>
      </c>
      <c r="R2060" s="36">
        <v>0</v>
      </c>
      <c r="S2060" s="36">
        <v>0</v>
      </c>
      <c r="T2060" s="36">
        <v>0</v>
      </c>
      <c r="U2060" s="36"/>
      <c r="V2060" s="17">
        <f t="shared" si="137"/>
        <v>235</v>
      </c>
      <c r="W2060" s="36">
        <v>5</v>
      </c>
      <c r="X2060" s="17">
        <f t="shared" si="138"/>
        <v>240</v>
      </c>
      <c r="Y2060" s="56">
        <v>660</v>
      </c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</row>
    <row r="2061" spans="1:137" s="21" customFormat="1" ht="12.75" hidden="1" outlineLevel="2" x14ac:dyDescent="0.2">
      <c r="A2061" s="38">
        <v>2031</v>
      </c>
      <c r="B2061" s="41" t="s">
        <v>929</v>
      </c>
      <c r="C2061" s="42">
        <v>2</v>
      </c>
      <c r="D2061" s="43" t="s">
        <v>1107</v>
      </c>
      <c r="E2061" s="36" t="s">
        <v>711</v>
      </c>
      <c r="F2061" s="36">
        <v>112</v>
      </c>
      <c r="G2061" s="36">
        <v>106</v>
      </c>
      <c r="H2061" s="36">
        <v>2</v>
      </c>
      <c r="I2061" s="36">
        <v>4</v>
      </c>
      <c r="J2061" s="36">
        <v>1</v>
      </c>
      <c r="K2061" s="36">
        <v>0</v>
      </c>
      <c r="L2061" s="36"/>
      <c r="M2061" s="36">
        <v>0</v>
      </c>
      <c r="N2061" s="36">
        <v>6</v>
      </c>
      <c r="O2061" s="36"/>
      <c r="P2061" s="36">
        <v>0</v>
      </c>
      <c r="Q2061" s="36">
        <v>1</v>
      </c>
      <c r="R2061" s="36">
        <v>2</v>
      </c>
      <c r="S2061" s="36">
        <v>0</v>
      </c>
      <c r="T2061" s="36">
        <v>1</v>
      </c>
      <c r="U2061" s="36"/>
      <c r="V2061" s="17">
        <f t="shared" si="137"/>
        <v>235</v>
      </c>
      <c r="W2061" s="36">
        <v>7</v>
      </c>
      <c r="X2061" s="17">
        <f t="shared" si="138"/>
        <v>242</v>
      </c>
      <c r="Y2061" s="56">
        <v>660</v>
      </c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</row>
    <row r="2062" spans="1:137" s="21" customFormat="1" ht="12.75" hidden="1" outlineLevel="2" x14ac:dyDescent="0.2">
      <c r="A2062" s="38">
        <v>2032</v>
      </c>
      <c r="B2062" s="41" t="s">
        <v>929</v>
      </c>
      <c r="C2062" s="42">
        <v>2</v>
      </c>
      <c r="D2062" s="43" t="s">
        <v>1107</v>
      </c>
      <c r="E2062" s="36" t="s">
        <v>1597</v>
      </c>
      <c r="F2062" s="36">
        <v>112</v>
      </c>
      <c r="G2062" s="36">
        <v>107</v>
      </c>
      <c r="H2062" s="36">
        <v>2</v>
      </c>
      <c r="I2062" s="36">
        <v>4</v>
      </c>
      <c r="J2062" s="36">
        <v>0</v>
      </c>
      <c r="K2062" s="36">
        <v>0</v>
      </c>
      <c r="L2062" s="36"/>
      <c r="M2062" s="36">
        <v>4</v>
      </c>
      <c r="N2062" s="36">
        <v>0</v>
      </c>
      <c r="O2062" s="36"/>
      <c r="P2062" s="36">
        <v>2</v>
      </c>
      <c r="Q2062" s="36">
        <v>2</v>
      </c>
      <c r="R2062" s="36">
        <v>0</v>
      </c>
      <c r="S2062" s="36">
        <v>0</v>
      </c>
      <c r="T2062" s="36">
        <v>0</v>
      </c>
      <c r="U2062" s="36"/>
      <c r="V2062" s="17">
        <f t="shared" si="137"/>
        <v>233</v>
      </c>
      <c r="W2062" s="36">
        <v>6</v>
      </c>
      <c r="X2062" s="17">
        <f t="shared" si="138"/>
        <v>239</v>
      </c>
      <c r="Y2062" s="56">
        <v>660</v>
      </c>
      <c r="Z2062" s="19"/>
      <c r="AA2062" s="19"/>
      <c r="AB2062" s="19"/>
      <c r="AC2062" s="19"/>
      <c r="AD2062" s="19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</row>
    <row r="2063" spans="1:137" s="21" customFormat="1" ht="12.75" hidden="1" outlineLevel="2" x14ac:dyDescent="0.2">
      <c r="A2063" s="38">
        <v>2033</v>
      </c>
      <c r="B2063" s="41" t="s">
        <v>929</v>
      </c>
      <c r="C2063" s="42">
        <v>2</v>
      </c>
      <c r="D2063" s="43" t="s">
        <v>1108</v>
      </c>
      <c r="E2063" s="36" t="s">
        <v>1596</v>
      </c>
      <c r="F2063" s="36">
        <v>129</v>
      </c>
      <c r="G2063" s="36">
        <v>129</v>
      </c>
      <c r="H2063" s="36">
        <v>5</v>
      </c>
      <c r="I2063" s="36">
        <v>4</v>
      </c>
      <c r="J2063" s="36">
        <v>2</v>
      </c>
      <c r="K2063" s="36">
        <v>0</v>
      </c>
      <c r="L2063" s="36"/>
      <c r="M2063" s="36">
        <v>1</v>
      </c>
      <c r="N2063" s="36">
        <v>11</v>
      </c>
      <c r="O2063" s="36"/>
      <c r="P2063" s="36">
        <v>0</v>
      </c>
      <c r="Q2063" s="36">
        <v>1</v>
      </c>
      <c r="R2063" s="36">
        <v>0</v>
      </c>
      <c r="S2063" s="36">
        <v>0</v>
      </c>
      <c r="T2063" s="36">
        <v>1</v>
      </c>
      <c r="U2063" s="36"/>
      <c r="V2063" s="17">
        <f t="shared" si="137"/>
        <v>283</v>
      </c>
      <c r="W2063" s="36">
        <v>12</v>
      </c>
      <c r="X2063" s="17">
        <f t="shared" si="138"/>
        <v>295</v>
      </c>
      <c r="Y2063" s="56">
        <v>694</v>
      </c>
      <c r="Z2063" s="19"/>
      <c r="AA2063" s="19"/>
      <c r="AB2063" s="19"/>
      <c r="AC2063" s="19"/>
      <c r="AD2063" s="19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</row>
    <row r="2064" spans="1:137" s="21" customFormat="1" ht="12.75" hidden="1" outlineLevel="2" x14ac:dyDescent="0.2">
      <c r="A2064" s="38">
        <v>2034</v>
      </c>
      <c r="B2064" s="41" t="s">
        <v>929</v>
      </c>
      <c r="C2064" s="42">
        <v>2</v>
      </c>
      <c r="D2064" s="43" t="s">
        <v>1108</v>
      </c>
      <c r="E2064" s="36" t="s">
        <v>711</v>
      </c>
      <c r="F2064" s="36">
        <v>120</v>
      </c>
      <c r="G2064" s="36">
        <v>122</v>
      </c>
      <c r="H2064" s="36">
        <v>7</v>
      </c>
      <c r="I2064" s="36">
        <v>5</v>
      </c>
      <c r="J2064" s="36">
        <v>2</v>
      </c>
      <c r="K2064" s="36">
        <v>1</v>
      </c>
      <c r="L2064" s="36"/>
      <c r="M2064" s="36">
        <v>1</v>
      </c>
      <c r="N2064" s="36">
        <v>18</v>
      </c>
      <c r="O2064" s="36"/>
      <c r="P2064" s="36">
        <v>0</v>
      </c>
      <c r="Q2064" s="36">
        <v>0</v>
      </c>
      <c r="R2064" s="36">
        <v>2</v>
      </c>
      <c r="S2064" s="36">
        <v>2</v>
      </c>
      <c r="T2064" s="36">
        <v>4</v>
      </c>
      <c r="U2064" s="36"/>
      <c r="V2064" s="17">
        <f t="shared" si="137"/>
        <v>284</v>
      </c>
      <c r="W2064" s="36">
        <v>4</v>
      </c>
      <c r="X2064" s="17">
        <f t="shared" si="138"/>
        <v>288</v>
      </c>
      <c r="Y2064" s="56">
        <v>694</v>
      </c>
      <c r="Z2064" s="19"/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</row>
    <row r="2065" spans="1:137" s="21" customFormat="1" ht="12.75" hidden="1" outlineLevel="2" x14ac:dyDescent="0.2">
      <c r="A2065" s="38">
        <v>2035</v>
      </c>
      <c r="B2065" s="41" t="s">
        <v>929</v>
      </c>
      <c r="C2065" s="42">
        <v>2</v>
      </c>
      <c r="D2065" s="43" t="s">
        <v>1108</v>
      </c>
      <c r="E2065" s="36" t="s">
        <v>1597</v>
      </c>
      <c r="F2065" s="36">
        <v>132</v>
      </c>
      <c r="G2065" s="36">
        <v>125</v>
      </c>
      <c r="H2065" s="36">
        <v>9</v>
      </c>
      <c r="I2065" s="36">
        <v>1</v>
      </c>
      <c r="J2065" s="36">
        <v>2</v>
      </c>
      <c r="K2065" s="36">
        <v>1</v>
      </c>
      <c r="L2065" s="36"/>
      <c r="M2065" s="36">
        <v>0</v>
      </c>
      <c r="N2065" s="36">
        <v>15</v>
      </c>
      <c r="O2065" s="36"/>
      <c r="P2065" s="36">
        <v>1</v>
      </c>
      <c r="Q2065" s="36">
        <v>0</v>
      </c>
      <c r="R2065" s="36">
        <v>0</v>
      </c>
      <c r="S2065" s="36">
        <v>4</v>
      </c>
      <c r="T2065" s="36">
        <v>1</v>
      </c>
      <c r="U2065" s="36"/>
      <c r="V2065" s="17">
        <f t="shared" si="137"/>
        <v>291</v>
      </c>
      <c r="W2065" s="36">
        <v>12</v>
      </c>
      <c r="X2065" s="17">
        <f t="shared" si="138"/>
        <v>303</v>
      </c>
      <c r="Y2065" s="56">
        <v>695</v>
      </c>
      <c r="Z2065" s="19"/>
      <c r="AA2065" s="19"/>
      <c r="AB2065" s="19"/>
      <c r="AC2065" s="19"/>
      <c r="AD2065" s="19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</row>
    <row r="2066" spans="1:137" s="21" customFormat="1" ht="12.75" hidden="1" outlineLevel="2" x14ac:dyDescent="0.2">
      <c r="A2066" s="38">
        <v>2036</v>
      </c>
      <c r="B2066" s="41" t="s">
        <v>929</v>
      </c>
      <c r="C2066" s="42">
        <v>2</v>
      </c>
      <c r="D2066" s="43" t="s">
        <v>1109</v>
      </c>
      <c r="E2066" s="36" t="s">
        <v>1596</v>
      </c>
      <c r="F2066" s="36">
        <v>105</v>
      </c>
      <c r="G2066" s="36">
        <v>76</v>
      </c>
      <c r="H2066" s="36">
        <v>6</v>
      </c>
      <c r="I2066" s="36">
        <v>3</v>
      </c>
      <c r="J2066" s="36">
        <v>1</v>
      </c>
      <c r="K2066" s="36">
        <v>0</v>
      </c>
      <c r="L2066" s="36"/>
      <c r="M2066" s="36">
        <v>0</v>
      </c>
      <c r="N2066" s="36">
        <v>10</v>
      </c>
      <c r="O2066" s="36"/>
      <c r="P2066" s="36">
        <v>1</v>
      </c>
      <c r="Q2066" s="36">
        <v>1</v>
      </c>
      <c r="R2066" s="36">
        <v>0</v>
      </c>
      <c r="S2066" s="36">
        <v>3</v>
      </c>
      <c r="T2066" s="36">
        <v>1</v>
      </c>
      <c r="U2066" s="36"/>
      <c r="V2066" s="17">
        <f t="shared" si="137"/>
        <v>207</v>
      </c>
      <c r="W2066" s="36">
        <v>4</v>
      </c>
      <c r="X2066" s="17">
        <f t="shared" si="138"/>
        <v>211</v>
      </c>
      <c r="Y2066" s="56">
        <v>495</v>
      </c>
      <c r="Z2066" s="19"/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</row>
    <row r="2067" spans="1:137" s="21" customFormat="1" ht="12.75" hidden="1" outlineLevel="2" x14ac:dyDescent="0.2">
      <c r="A2067" s="38">
        <v>2037</v>
      </c>
      <c r="B2067" s="41" t="s">
        <v>929</v>
      </c>
      <c r="C2067" s="42">
        <v>2</v>
      </c>
      <c r="D2067" s="43" t="s">
        <v>1109</v>
      </c>
      <c r="E2067" s="36" t="s">
        <v>592</v>
      </c>
      <c r="F2067" s="36">
        <v>97</v>
      </c>
      <c r="G2067" s="36">
        <v>92</v>
      </c>
      <c r="H2067" s="36">
        <v>3</v>
      </c>
      <c r="I2067" s="36">
        <v>1</v>
      </c>
      <c r="J2067" s="36">
        <v>0</v>
      </c>
      <c r="K2067" s="36">
        <v>0</v>
      </c>
      <c r="L2067" s="36"/>
      <c r="M2067" s="36">
        <v>0</v>
      </c>
      <c r="N2067" s="36">
        <v>14</v>
      </c>
      <c r="O2067" s="36"/>
      <c r="P2067" s="36">
        <v>0</v>
      </c>
      <c r="Q2067" s="36">
        <v>0</v>
      </c>
      <c r="R2067" s="36">
        <v>0</v>
      </c>
      <c r="S2067" s="36">
        <v>0</v>
      </c>
      <c r="T2067" s="36">
        <v>0</v>
      </c>
      <c r="U2067" s="36"/>
      <c r="V2067" s="17">
        <f t="shared" si="137"/>
        <v>207</v>
      </c>
      <c r="W2067" s="36">
        <v>5</v>
      </c>
      <c r="X2067" s="17">
        <f t="shared" si="138"/>
        <v>212</v>
      </c>
      <c r="Y2067" s="56">
        <v>495</v>
      </c>
      <c r="Z2067" s="19"/>
      <c r="AA2067" s="19"/>
      <c r="AB2067" s="19"/>
      <c r="AC2067" s="19"/>
      <c r="AD2067" s="19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</row>
    <row r="2068" spans="1:137" s="21" customFormat="1" ht="12.75" hidden="1" outlineLevel="2" x14ac:dyDescent="0.2">
      <c r="A2068" s="38">
        <v>2038</v>
      </c>
      <c r="B2068" s="41" t="s">
        <v>929</v>
      </c>
      <c r="C2068" s="42">
        <v>2</v>
      </c>
      <c r="D2068" s="43" t="s">
        <v>1110</v>
      </c>
      <c r="E2068" s="36" t="s">
        <v>1596</v>
      </c>
      <c r="F2068" s="36">
        <v>132</v>
      </c>
      <c r="G2068" s="36">
        <v>96</v>
      </c>
      <c r="H2068" s="36">
        <v>4</v>
      </c>
      <c r="I2068" s="36">
        <v>2</v>
      </c>
      <c r="J2068" s="36">
        <v>1</v>
      </c>
      <c r="K2068" s="36">
        <v>3</v>
      </c>
      <c r="L2068" s="36"/>
      <c r="M2068" s="36">
        <v>0</v>
      </c>
      <c r="N2068" s="36">
        <v>13</v>
      </c>
      <c r="O2068" s="36"/>
      <c r="P2068" s="36">
        <v>0</v>
      </c>
      <c r="Q2068" s="36">
        <v>0</v>
      </c>
      <c r="R2068" s="36">
        <v>1</v>
      </c>
      <c r="S2068" s="36">
        <v>2</v>
      </c>
      <c r="T2068" s="36">
        <v>2</v>
      </c>
      <c r="U2068" s="36"/>
      <c r="V2068" s="17">
        <f t="shared" si="137"/>
        <v>256</v>
      </c>
      <c r="W2068" s="36">
        <v>7</v>
      </c>
      <c r="X2068" s="17">
        <f t="shared" si="138"/>
        <v>263</v>
      </c>
      <c r="Y2068" s="56">
        <v>558</v>
      </c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</row>
    <row r="2069" spans="1:137" s="21" customFormat="1" ht="12.75" hidden="1" outlineLevel="2" x14ac:dyDescent="0.2">
      <c r="A2069" s="38">
        <v>2039</v>
      </c>
      <c r="B2069" s="41" t="s">
        <v>929</v>
      </c>
      <c r="C2069" s="42">
        <v>2</v>
      </c>
      <c r="D2069" s="43" t="s">
        <v>1110</v>
      </c>
      <c r="E2069" s="36" t="s">
        <v>592</v>
      </c>
      <c r="F2069" s="36">
        <v>133</v>
      </c>
      <c r="G2069" s="36">
        <v>116</v>
      </c>
      <c r="H2069" s="36">
        <v>3</v>
      </c>
      <c r="I2069" s="36">
        <v>4</v>
      </c>
      <c r="J2069" s="36">
        <v>2</v>
      </c>
      <c r="K2069" s="36">
        <v>1</v>
      </c>
      <c r="L2069" s="36"/>
      <c r="M2069" s="36">
        <v>0</v>
      </c>
      <c r="N2069" s="36">
        <v>8</v>
      </c>
      <c r="O2069" s="36"/>
      <c r="P2069" s="36">
        <v>0</v>
      </c>
      <c r="Q2069" s="36">
        <v>0</v>
      </c>
      <c r="R2069" s="36">
        <v>0</v>
      </c>
      <c r="S2069" s="36">
        <v>0</v>
      </c>
      <c r="T2069" s="36">
        <v>4</v>
      </c>
      <c r="U2069" s="36"/>
      <c r="V2069" s="17">
        <f t="shared" si="137"/>
        <v>271</v>
      </c>
      <c r="W2069" s="36">
        <v>8</v>
      </c>
      <c r="X2069" s="17">
        <f t="shared" si="138"/>
        <v>279</v>
      </c>
      <c r="Y2069" s="56">
        <v>559</v>
      </c>
      <c r="Z2069" s="19"/>
      <c r="AA2069" s="19"/>
      <c r="AB2069" s="19"/>
      <c r="AC2069" s="19"/>
      <c r="AD2069" s="19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</row>
    <row r="2070" spans="1:137" s="21" customFormat="1" ht="12.75" hidden="1" outlineLevel="2" x14ac:dyDescent="0.2">
      <c r="A2070" s="38">
        <v>2040</v>
      </c>
      <c r="B2070" s="41" t="s">
        <v>929</v>
      </c>
      <c r="C2070" s="42">
        <v>3</v>
      </c>
      <c r="D2070" s="43" t="s">
        <v>1111</v>
      </c>
      <c r="E2070" s="36" t="s">
        <v>1596</v>
      </c>
      <c r="F2070" s="36">
        <v>167</v>
      </c>
      <c r="G2070" s="36">
        <v>107</v>
      </c>
      <c r="H2070" s="36">
        <v>9</v>
      </c>
      <c r="I2070" s="36">
        <v>5</v>
      </c>
      <c r="J2070" s="36">
        <v>1</v>
      </c>
      <c r="K2070" s="36">
        <v>1</v>
      </c>
      <c r="L2070" s="36"/>
      <c r="M2070" s="36">
        <v>1</v>
      </c>
      <c r="N2070" s="36">
        <v>16</v>
      </c>
      <c r="O2070" s="36"/>
      <c r="P2070" s="36">
        <v>0</v>
      </c>
      <c r="Q2070" s="36">
        <v>0</v>
      </c>
      <c r="R2070" s="36">
        <v>0</v>
      </c>
      <c r="S2070" s="36">
        <v>2</v>
      </c>
      <c r="T2070" s="36">
        <v>2</v>
      </c>
      <c r="U2070" s="36"/>
      <c r="V2070" s="17">
        <f t="shared" si="137"/>
        <v>311</v>
      </c>
      <c r="W2070" s="36">
        <v>6</v>
      </c>
      <c r="X2070" s="17">
        <f t="shared" si="138"/>
        <v>317</v>
      </c>
      <c r="Y2070" s="56">
        <v>552</v>
      </c>
      <c r="Z2070" s="19"/>
      <c r="AA2070" s="19"/>
      <c r="AB2070" s="19"/>
      <c r="AC2070" s="19"/>
      <c r="AD2070" s="19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</row>
    <row r="2071" spans="1:137" s="21" customFormat="1" ht="12.75" hidden="1" outlineLevel="2" x14ac:dyDescent="0.2">
      <c r="A2071" s="38">
        <v>2041</v>
      </c>
      <c r="B2071" s="41" t="s">
        <v>929</v>
      </c>
      <c r="C2071" s="42">
        <v>3</v>
      </c>
      <c r="D2071" s="43" t="s">
        <v>1111</v>
      </c>
      <c r="E2071" s="36" t="s">
        <v>592</v>
      </c>
      <c r="F2071" s="36">
        <v>160</v>
      </c>
      <c r="G2071" s="36">
        <v>95</v>
      </c>
      <c r="H2071" s="36">
        <v>3</v>
      </c>
      <c r="I2071" s="36">
        <v>1</v>
      </c>
      <c r="J2071" s="36">
        <v>0</v>
      </c>
      <c r="K2071" s="36">
        <v>3</v>
      </c>
      <c r="L2071" s="36"/>
      <c r="M2071" s="36">
        <v>2</v>
      </c>
      <c r="N2071" s="36">
        <v>16</v>
      </c>
      <c r="O2071" s="36"/>
      <c r="P2071" s="36">
        <v>0</v>
      </c>
      <c r="Q2071" s="36">
        <v>3</v>
      </c>
      <c r="R2071" s="36">
        <v>1</v>
      </c>
      <c r="S2071" s="36">
        <v>1</v>
      </c>
      <c r="T2071" s="36">
        <v>3</v>
      </c>
      <c r="U2071" s="36"/>
      <c r="V2071" s="17">
        <f t="shared" si="137"/>
        <v>288</v>
      </c>
      <c r="W2071" s="36">
        <v>6</v>
      </c>
      <c r="X2071" s="17">
        <f t="shared" si="138"/>
        <v>294</v>
      </c>
      <c r="Y2071" s="56">
        <v>552</v>
      </c>
      <c r="Z2071" s="19"/>
      <c r="AA2071" s="19"/>
      <c r="AB2071" s="19"/>
      <c r="AC2071" s="19"/>
      <c r="AD2071" s="19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</row>
    <row r="2072" spans="1:137" s="21" customFormat="1" ht="12.75" hidden="1" outlineLevel="2" x14ac:dyDescent="0.2">
      <c r="A2072" s="38">
        <v>2042</v>
      </c>
      <c r="B2072" s="41" t="s">
        <v>929</v>
      </c>
      <c r="C2072" s="42">
        <v>3</v>
      </c>
      <c r="D2072" s="43" t="s">
        <v>1112</v>
      </c>
      <c r="E2072" s="36" t="s">
        <v>1596</v>
      </c>
      <c r="F2072" s="36">
        <v>142</v>
      </c>
      <c r="G2072" s="36">
        <v>88</v>
      </c>
      <c r="H2072" s="36">
        <v>8</v>
      </c>
      <c r="I2072" s="36">
        <v>3</v>
      </c>
      <c r="J2072" s="36">
        <v>2</v>
      </c>
      <c r="K2072" s="36">
        <v>0</v>
      </c>
      <c r="L2072" s="36"/>
      <c r="M2072" s="36">
        <v>4</v>
      </c>
      <c r="N2072" s="36">
        <v>22</v>
      </c>
      <c r="O2072" s="36"/>
      <c r="P2072" s="36">
        <v>0</v>
      </c>
      <c r="Q2072" s="36">
        <v>1</v>
      </c>
      <c r="R2072" s="36">
        <v>0</v>
      </c>
      <c r="S2072" s="36">
        <v>2</v>
      </c>
      <c r="T2072" s="36">
        <v>2</v>
      </c>
      <c r="U2072" s="36"/>
      <c r="V2072" s="17">
        <f t="shared" si="137"/>
        <v>274</v>
      </c>
      <c r="W2072" s="36">
        <v>5</v>
      </c>
      <c r="X2072" s="17">
        <f t="shared" si="138"/>
        <v>279</v>
      </c>
      <c r="Y2072" s="56">
        <v>560</v>
      </c>
      <c r="Z2072" s="19"/>
      <c r="AA2072" s="19"/>
      <c r="AB2072" s="19"/>
      <c r="AC2072" s="19"/>
      <c r="AD2072" s="19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</row>
    <row r="2073" spans="1:137" s="21" customFormat="1" ht="12.75" hidden="1" outlineLevel="2" x14ac:dyDescent="0.2">
      <c r="A2073" s="38">
        <v>2043</v>
      </c>
      <c r="B2073" s="41" t="s">
        <v>929</v>
      </c>
      <c r="C2073" s="42">
        <v>3</v>
      </c>
      <c r="D2073" s="43" t="s">
        <v>1112</v>
      </c>
      <c r="E2073" s="36" t="s">
        <v>592</v>
      </c>
      <c r="F2073" s="36">
        <v>164</v>
      </c>
      <c r="G2073" s="36">
        <v>71</v>
      </c>
      <c r="H2073" s="36">
        <v>9</v>
      </c>
      <c r="I2073" s="36">
        <v>4</v>
      </c>
      <c r="J2073" s="36">
        <v>5</v>
      </c>
      <c r="K2073" s="36">
        <v>0</v>
      </c>
      <c r="L2073" s="36"/>
      <c r="M2073" s="36">
        <v>3</v>
      </c>
      <c r="N2073" s="36">
        <v>19</v>
      </c>
      <c r="O2073" s="36"/>
      <c r="P2073" s="36">
        <v>1</v>
      </c>
      <c r="Q2073" s="36">
        <v>0</v>
      </c>
      <c r="R2073" s="36">
        <v>0</v>
      </c>
      <c r="S2073" s="36">
        <v>4</v>
      </c>
      <c r="T2073" s="36">
        <v>4</v>
      </c>
      <c r="U2073" s="36"/>
      <c r="V2073" s="17">
        <f t="shared" si="137"/>
        <v>284</v>
      </c>
      <c r="W2073" s="36">
        <v>6</v>
      </c>
      <c r="X2073" s="17">
        <f t="shared" si="138"/>
        <v>290</v>
      </c>
      <c r="Y2073" s="56">
        <v>561</v>
      </c>
      <c r="Z2073" s="19"/>
      <c r="AA2073" s="19"/>
      <c r="AB2073" s="19"/>
      <c r="AC2073" s="19"/>
      <c r="AD2073" s="19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</row>
    <row r="2074" spans="1:137" s="21" customFormat="1" ht="12.75" hidden="1" outlineLevel="2" x14ac:dyDescent="0.2">
      <c r="A2074" s="38">
        <v>2044</v>
      </c>
      <c r="B2074" s="41" t="s">
        <v>929</v>
      </c>
      <c r="C2074" s="42">
        <v>3</v>
      </c>
      <c r="D2074" s="43" t="s">
        <v>1113</v>
      </c>
      <c r="E2074" s="36" t="s">
        <v>1596</v>
      </c>
      <c r="F2074" s="36">
        <v>150</v>
      </c>
      <c r="G2074" s="36">
        <v>81</v>
      </c>
      <c r="H2074" s="36">
        <v>2</v>
      </c>
      <c r="I2074" s="36">
        <v>5</v>
      </c>
      <c r="J2074" s="36">
        <v>1</v>
      </c>
      <c r="K2074" s="36">
        <v>0</v>
      </c>
      <c r="L2074" s="36"/>
      <c r="M2074" s="36">
        <v>0</v>
      </c>
      <c r="N2074" s="36">
        <v>10</v>
      </c>
      <c r="O2074" s="36"/>
      <c r="P2074" s="36">
        <v>0</v>
      </c>
      <c r="Q2074" s="36">
        <v>0</v>
      </c>
      <c r="R2074" s="36">
        <v>0</v>
      </c>
      <c r="S2074" s="36">
        <v>0</v>
      </c>
      <c r="T2074" s="36">
        <v>5</v>
      </c>
      <c r="U2074" s="36"/>
      <c r="V2074" s="17">
        <f t="shared" si="137"/>
        <v>254</v>
      </c>
      <c r="W2074" s="36">
        <v>8</v>
      </c>
      <c r="X2074" s="17">
        <f t="shared" si="138"/>
        <v>262</v>
      </c>
      <c r="Y2074" s="56">
        <v>559</v>
      </c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</row>
    <row r="2075" spans="1:137" s="21" customFormat="1" ht="12.75" hidden="1" outlineLevel="2" x14ac:dyDescent="0.2">
      <c r="A2075" s="38">
        <v>2045</v>
      </c>
      <c r="B2075" s="41" t="s">
        <v>929</v>
      </c>
      <c r="C2075" s="42">
        <v>3</v>
      </c>
      <c r="D2075" s="43" t="s">
        <v>1113</v>
      </c>
      <c r="E2075" s="36" t="s">
        <v>592</v>
      </c>
      <c r="F2075" s="36">
        <v>150</v>
      </c>
      <c r="G2075" s="36">
        <v>93</v>
      </c>
      <c r="H2075" s="36">
        <v>8</v>
      </c>
      <c r="I2075" s="36">
        <v>6</v>
      </c>
      <c r="J2075" s="36">
        <v>3</v>
      </c>
      <c r="K2075" s="36">
        <v>0</v>
      </c>
      <c r="L2075" s="36"/>
      <c r="M2075" s="36">
        <v>3</v>
      </c>
      <c r="N2075" s="36">
        <v>14</v>
      </c>
      <c r="O2075" s="36"/>
      <c r="P2075" s="36">
        <v>0</v>
      </c>
      <c r="Q2075" s="36">
        <v>0</v>
      </c>
      <c r="R2075" s="36">
        <v>1</v>
      </c>
      <c r="S2075" s="36">
        <v>1</v>
      </c>
      <c r="T2075" s="36">
        <v>5</v>
      </c>
      <c r="U2075" s="36"/>
      <c r="V2075" s="17">
        <f t="shared" si="137"/>
        <v>284</v>
      </c>
      <c r="W2075" s="36">
        <v>3</v>
      </c>
      <c r="X2075" s="17">
        <f t="shared" si="138"/>
        <v>287</v>
      </c>
      <c r="Y2075" s="56">
        <v>559</v>
      </c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</row>
    <row r="2076" spans="1:137" s="21" customFormat="1" ht="12.75" hidden="1" outlineLevel="2" x14ac:dyDescent="0.2">
      <c r="A2076" s="38">
        <v>2046</v>
      </c>
      <c r="B2076" s="41" t="s">
        <v>929</v>
      </c>
      <c r="C2076" s="42">
        <v>3</v>
      </c>
      <c r="D2076" s="43" t="s">
        <v>1114</v>
      </c>
      <c r="E2076" s="36" t="s">
        <v>1596</v>
      </c>
      <c r="F2076" s="36">
        <v>115</v>
      </c>
      <c r="G2076" s="36">
        <v>95</v>
      </c>
      <c r="H2076" s="36">
        <v>7</v>
      </c>
      <c r="I2076" s="36">
        <v>0</v>
      </c>
      <c r="J2076" s="36">
        <v>2</v>
      </c>
      <c r="K2076" s="36">
        <v>1</v>
      </c>
      <c r="L2076" s="36"/>
      <c r="M2076" s="36">
        <v>0</v>
      </c>
      <c r="N2076" s="36">
        <v>9</v>
      </c>
      <c r="O2076" s="36"/>
      <c r="P2076" s="36">
        <v>0</v>
      </c>
      <c r="Q2076" s="36">
        <v>1</v>
      </c>
      <c r="R2076" s="36">
        <v>0</v>
      </c>
      <c r="S2076" s="36">
        <v>0</v>
      </c>
      <c r="T2076" s="36">
        <v>1</v>
      </c>
      <c r="U2076" s="36"/>
      <c r="V2076" s="17">
        <f t="shared" si="137"/>
        <v>231</v>
      </c>
      <c r="W2076" s="36">
        <v>6</v>
      </c>
      <c r="X2076" s="17">
        <f t="shared" si="138"/>
        <v>237</v>
      </c>
      <c r="Y2076" s="56">
        <v>474</v>
      </c>
      <c r="Z2076" s="19"/>
      <c r="AA2076" s="19"/>
      <c r="AB2076" s="19"/>
      <c r="AC2076" s="19"/>
      <c r="AD2076" s="19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</row>
    <row r="2077" spans="1:137" s="21" customFormat="1" ht="12.75" hidden="1" outlineLevel="2" x14ac:dyDescent="0.2">
      <c r="A2077" s="38">
        <v>2047</v>
      </c>
      <c r="B2077" s="41" t="s">
        <v>929</v>
      </c>
      <c r="C2077" s="42">
        <v>3</v>
      </c>
      <c r="D2077" s="43" t="s">
        <v>1114</v>
      </c>
      <c r="E2077" s="36" t="s">
        <v>592</v>
      </c>
      <c r="F2077" s="36">
        <v>109</v>
      </c>
      <c r="G2077" s="36">
        <v>82</v>
      </c>
      <c r="H2077" s="36">
        <v>2</v>
      </c>
      <c r="I2077" s="36">
        <v>0</v>
      </c>
      <c r="J2077" s="36">
        <v>2</v>
      </c>
      <c r="K2077" s="36">
        <v>0</v>
      </c>
      <c r="L2077" s="36"/>
      <c r="M2077" s="36">
        <v>1</v>
      </c>
      <c r="N2077" s="36">
        <v>6</v>
      </c>
      <c r="O2077" s="36"/>
      <c r="P2077" s="36">
        <v>0</v>
      </c>
      <c r="Q2077" s="36">
        <v>0</v>
      </c>
      <c r="R2077" s="36">
        <v>0</v>
      </c>
      <c r="S2077" s="36">
        <v>1</v>
      </c>
      <c r="T2077" s="36">
        <v>2</v>
      </c>
      <c r="U2077" s="36"/>
      <c r="V2077" s="17">
        <f t="shared" si="137"/>
        <v>205</v>
      </c>
      <c r="W2077" s="36">
        <v>9</v>
      </c>
      <c r="X2077" s="17">
        <f t="shared" si="138"/>
        <v>214</v>
      </c>
      <c r="Y2077" s="56">
        <v>474</v>
      </c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</row>
    <row r="2078" spans="1:137" s="21" customFormat="1" ht="12.75" hidden="1" outlineLevel="2" x14ac:dyDescent="0.2">
      <c r="A2078" s="38">
        <v>2048</v>
      </c>
      <c r="B2078" s="41" t="s">
        <v>929</v>
      </c>
      <c r="C2078" s="42">
        <v>3</v>
      </c>
      <c r="D2078" s="43" t="s">
        <v>1115</v>
      </c>
      <c r="E2078" s="36" t="s">
        <v>1596</v>
      </c>
      <c r="F2078" s="36">
        <v>78</v>
      </c>
      <c r="G2078" s="36">
        <v>77</v>
      </c>
      <c r="H2078" s="36">
        <v>9</v>
      </c>
      <c r="I2078" s="36">
        <v>4</v>
      </c>
      <c r="J2078" s="36">
        <v>1</v>
      </c>
      <c r="K2078" s="36">
        <v>0</v>
      </c>
      <c r="L2078" s="36"/>
      <c r="M2078" s="36">
        <v>1</v>
      </c>
      <c r="N2078" s="36">
        <v>11</v>
      </c>
      <c r="O2078" s="36"/>
      <c r="P2078" s="36">
        <v>0</v>
      </c>
      <c r="Q2078" s="36">
        <v>0</v>
      </c>
      <c r="R2078" s="36">
        <v>0</v>
      </c>
      <c r="S2078" s="36">
        <v>2</v>
      </c>
      <c r="T2078" s="36">
        <v>1</v>
      </c>
      <c r="U2078" s="36"/>
      <c r="V2078" s="17">
        <f t="shared" si="137"/>
        <v>184</v>
      </c>
      <c r="W2078" s="36">
        <v>5</v>
      </c>
      <c r="X2078" s="17">
        <f t="shared" si="138"/>
        <v>189</v>
      </c>
      <c r="Y2078" s="56">
        <v>377</v>
      </c>
      <c r="Z2078" s="19"/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</row>
    <row r="2079" spans="1:137" s="21" customFormat="1" ht="12.75" hidden="1" outlineLevel="2" x14ac:dyDescent="0.2">
      <c r="A2079" s="38">
        <v>2049</v>
      </c>
      <c r="B2079" s="41" t="s">
        <v>929</v>
      </c>
      <c r="C2079" s="42">
        <v>3</v>
      </c>
      <c r="D2079" s="43" t="s">
        <v>1115</v>
      </c>
      <c r="E2079" s="36" t="s">
        <v>592</v>
      </c>
      <c r="F2079" s="36">
        <v>81</v>
      </c>
      <c r="G2079" s="36">
        <v>84</v>
      </c>
      <c r="H2079" s="36">
        <v>0</v>
      </c>
      <c r="I2079" s="36">
        <v>2</v>
      </c>
      <c r="J2079" s="36">
        <v>1</v>
      </c>
      <c r="K2079" s="36">
        <v>0</v>
      </c>
      <c r="L2079" s="36"/>
      <c r="M2079" s="36">
        <v>0</v>
      </c>
      <c r="N2079" s="36">
        <v>6</v>
      </c>
      <c r="O2079" s="36"/>
      <c r="P2079" s="36">
        <v>0</v>
      </c>
      <c r="Q2079" s="36">
        <v>1</v>
      </c>
      <c r="R2079" s="36">
        <v>1</v>
      </c>
      <c r="S2079" s="36">
        <v>1</v>
      </c>
      <c r="T2079" s="36">
        <v>2</v>
      </c>
      <c r="U2079" s="36"/>
      <c r="V2079" s="17">
        <f t="shared" si="137"/>
        <v>179</v>
      </c>
      <c r="W2079" s="36">
        <v>5</v>
      </c>
      <c r="X2079" s="17">
        <f t="shared" si="138"/>
        <v>184</v>
      </c>
      <c r="Y2079" s="56">
        <v>377</v>
      </c>
      <c r="Z2079" s="19"/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</row>
    <row r="2080" spans="1:137" s="21" customFormat="1" ht="12.75" hidden="1" outlineLevel="2" x14ac:dyDescent="0.2">
      <c r="A2080" s="38">
        <v>2050</v>
      </c>
      <c r="B2080" s="41" t="s">
        <v>929</v>
      </c>
      <c r="C2080" s="42">
        <v>3</v>
      </c>
      <c r="D2080" s="43" t="s">
        <v>1116</v>
      </c>
      <c r="E2080" s="36" t="s">
        <v>1596</v>
      </c>
      <c r="F2080" s="36">
        <v>84</v>
      </c>
      <c r="G2080" s="36">
        <v>68</v>
      </c>
      <c r="H2080" s="36">
        <v>2</v>
      </c>
      <c r="I2080" s="36">
        <v>4</v>
      </c>
      <c r="J2080" s="36">
        <v>1</v>
      </c>
      <c r="K2080" s="36">
        <v>0</v>
      </c>
      <c r="L2080" s="36"/>
      <c r="M2080" s="36">
        <v>0</v>
      </c>
      <c r="N2080" s="36">
        <v>8</v>
      </c>
      <c r="O2080" s="36"/>
      <c r="P2080" s="36">
        <v>0</v>
      </c>
      <c r="Q2080" s="36">
        <v>0</v>
      </c>
      <c r="R2080" s="36">
        <v>0</v>
      </c>
      <c r="S2080" s="36">
        <v>0</v>
      </c>
      <c r="T2080" s="36">
        <v>0</v>
      </c>
      <c r="U2080" s="36"/>
      <c r="V2080" s="17">
        <f t="shared" si="137"/>
        <v>167</v>
      </c>
      <c r="W2080" s="36">
        <v>4</v>
      </c>
      <c r="X2080" s="17">
        <f t="shared" si="138"/>
        <v>171</v>
      </c>
      <c r="Y2080" s="56">
        <v>405</v>
      </c>
      <c r="Z2080" s="19"/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</row>
    <row r="2081" spans="1:137" s="21" customFormat="1" ht="12.75" hidden="1" outlineLevel="2" x14ac:dyDescent="0.2">
      <c r="A2081" s="38">
        <v>2051</v>
      </c>
      <c r="B2081" s="41" t="s">
        <v>929</v>
      </c>
      <c r="C2081" s="42">
        <v>3</v>
      </c>
      <c r="D2081" s="43" t="s">
        <v>1116</v>
      </c>
      <c r="E2081" s="36" t="s">
        <v>592</v>
      </c>
      <c r="F2081" s="36">
        <v>86</v>
      </c>
      <c r="G2081" s="36">
        <v>65</v>
      </c>
      <c r="H2081" s="36">
        <v>4</v>
      </c>
      <c r="I2081" s="36">
        <v>6</v>
      </c>
      <c r="J2081" s="36">
        <v>2</v>
      </c>
      <c r="K2081" s="36">
        <v>0</v>
      </c>
      <c r="L2081" s="36"/>
      <c r="M2081" s="36">
        <v>0</v>
      </c>
      <c r="N2081" s="36">
        <v>7</v>
      </c>
      <c r="O2081" s="36"/>
      <c r="P2081" s="36">
        <v>0</v>
      </c>
      <c r="Q2081" s="36">
        <v>0</v>
      </c>
      <c r="R2081" s="36">
        <v>0</v>
      </c>
      <c r="S2081" s="36">
        <v>0</v>
      </c>
      <c r="T2081" s="36">
        <v>2</v>
      </c>
      <c r="U2081" s="36"/>
      <c r="V2081" s="17">
        <f t="shared" si="137"/>
        <v>172</v>
      </c>
      <c r="W2081" s="36">
        <v>10</v>
      </c>
      <c r="X2081" s="17">
        <f t="shared" si="138"/>
        <v>182</v>
      </c>
      <c r="Y2081" s="56">
        <v>405</v>
      </c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</row>
    <row r="2082" spans="1:137" s="21" customFormat="1" ht="12.75" hidden="1" outlineLevel="2" x14ac:dyDescent="0.2">
      <c r="A2082" s="38">
        <v>2052</v>
      </c>
      <c r="B2082" s="41" t="s">
        <v>929</v>
      </c>
      <c r="C2082" s="42">
        <v>3</v>
      </c>
      <c r="D2082" s="43" t="s">
        <v>1117</v>
      </c>
      <c r="E2082" s="36" t="s">
        <v>1596</v>
      </c>
      <c r="F2082" s="36">
        <v>84</v>
      </c>
      <c r="G2082" s="36">
        <v>79</v>
      </c>
      <c r="H2082" s="36">
        <v>3</v>
      </c>
      <c r="I2082" s="36">
        <v>5</v>
      </c>
      <c r="J2082" s="36">
        <v>1</v>
      </c>
      <c r="K2082" s="36">
        <v>1</v>
      </c>
      <c r="L2082" s="36"/>
      <c r="M2082" s="36">
        <v>0</v>
      </c>
      <c r="N2082" s="36">
        <v>11</v>
      </c>
      <c r="O2082" s="36"/>
      <c r="P2082" s="36">
        <v>1</v>
      </c>
      <c r="Q2082" s="36">
        <v>0</v>
      </c>
      <c r="R2082" s="36">
        <v>0</v>
      </c>
      <c r="S2082" s="36">
        <v>0</v>
      </c>
      <c r="T2082" s="36">
        <v>0</v>
      </c>
      <c r="U2082" s="36"/>
      <c r="V2082" s="17">
        <f t="shared" si="137"/>
        <v>185</v>
      </c>
      <c r="W2082" s="36">
        <v>7</v>
      </c>
      <c r="X2082" s="17">
        <f t="shared" si="138"/>
        <v>192</v>
      </c>
      <c r="Y2082" s="56">
        <v>461</v>
      </c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</row>
    <row r="2083" spans="1:137" s="21" customFormat="1" ht="12.75" hidden="1" outlineLevel="2" x14ac:dyDescent="0.2">
      <c r="A2083" s="38">
        <v>2053</v>
      </c>
      <c r="B2083" s="41" t="s">
        <v>929</v>
      </c>
      <c r="C2083" s="42">
        <v>3</v>
      </c>
      <c r="D2083" s="43" t="s">
        <v>1117</v>
      </c>
      <c r="E2083" s="36" t="s">
        <v>592</v>
      </c>
      <c r="F2083" s="36">
        <v>95</v>
      </c>
      <c r="G2083" s="36">
        <v>88</v>
      </c>
      <c r="H2083" s="36">
        <v>1</v>
      </c>
      <c r="I2083" s="36">
        <v>2</v>
      </c>
      <c r="J2083" s="36">
        <v>0</v>
      </c>
      <c r="K2083" s="36">
        <v>0</v>
      </c>
      <c r="L2083" s="36"/>
      <c r="M2083" s="36">
        <v>0</v>
      </c>
      <c r="N2083" s="36">
        <v>7</v>
      </c>
      <c r="O2083" s="36"/>
      <c r="P2083" s="36">
        <v>0</v>
      </c>
      <c r="Q2083" s="36">
        <v>0</v>
      </c>
      <c r="R2083" s="36">
        <v>0</v>
      </c>
      <c r="S2083" s="36">
        <v>0</v>
      </c>
      <c r="T2083" s="36">
        <v>0</v>
      </c>
      <c r="U2083" s="36"/>
      <c r="V2083" s="17">
        <f t="shared" ref="V2083:V2146" si="139">SUM(F2083:T2083)</f>
        <v>193</v>
      </c>
      <c r="W2083" s="36">
        <v>0</v>
      </c>
      <c r="X2083" s="17">
        <f t="shared" ref="X2083:X2146" si="140">SUM(V2083:W2083)</f>
        <v>193</v>
      </c>
      <c r="Y2083" s="56">
        <v>462</v>
      </c>
      <c r="Z2083" s="19"/>
      <c r="AA2083" s="19"/>
      <c r="AB2083" s="19"/>
      <c r="AC2083" s="19"/>
      <c r="AD2083" s="19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</row>
    <row r="2084" spans="1:137" s="21" customFormat="1" ht="12.75" hidden="1" outlineLevel="2" x14ac:dyDescent="0.2">
      <c r="A2084" s="38">
        <v>2054</v>
      </c>
      <c r="B2084" s="41" t="s">
        <v>929</v>
      </c>
      <c r="C2084" s="42">
        <v>3</v>
      </c>
      <c r="D2084" s="43" t="s">
        <v>1118</v>
      </c>
      <c r="E2084" s="36" t="s">
        <v>1596</v>
      </c>
      <c r="F2084" s="36">
        <v>158</v>
      </c>
      <c r="G2084" s="36">
        <v>91</v>
      </c>
      <c r="H2084" s="36">
        <v>6</v>
      </c>
      <c r="I2084" s="36">
        <v>2</v>
      </c>
      <c r="J2084" s="36">
        <v>6</v>
      </c>
      <c r="K2084" s="36">
        <v>2</v>
      </c>
      <c r="L2084" s="36"/>
      <c r="M2084" s="36">
        <v>1</v>
      </c>
      <c r="N2084" s="36">
        <v>17</v>
      </c>
      <c r="O2084" s="36"/>
      <c r="P2084" s="36">
        <v>0</v>
      </c>
      <c r="Q2084" s="36">
        <v>0</v>
      </c>
      <c r="R2084" s="36">
        <v>0</v>
      </c>
      <c r="S2084" s="36">
        <v>6</v>
      </c>
      <c r="T2084" s="36">
        <v>3</v>
      </c>
      <c r="U2084" s="36"/>
      <c r="V2084" s="17">
        <f t="shared" si="139"/>
        <v>292</v>
      </c>
      <c r="W2084" s="36">
        <v>8</v>
      </c>
      <c r="X2084" s="17">
        <f t="shared" si="140"/>
        <v>300</v>
      </c>
      <c r="Y2084" s="56">
        <v>517</v>
      </c>
      <c r="Z2084" s="19"/>
      <c r="AA2084" s="19"/>
      <c r="AB2084" s="19"/>
      <c r="AC2084" s="19"/>
      <c r="AD2084" s="19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</row>
    <row r="2085" spans="1:137" s="21" customFormat="1" ht="12.75" hidden="1" outlineLevel="2" x14ac:dyDescent="0.2">
      <c r="A2085" s="38">
        <v>2055</v>
      </c>
      <c r="B2085" s="41" t="s">
        <v>929</v>
      </c>
      <c r="C2085" s="42">
        <v>3</v>
      </c>
      <c r="D2085" s="43" t="s">
        <v>1118</v>
      </c>
      <c r="E2085" s="36" t="s">
        <v>592</v>
      </c>
      <c r="F2085" s="36">
        <v>141</v>
      </c>
      <c r="G2085" s="36">
        <v>83</v>
      </c>
      <c r="H2085" s="36">
        <v>4</v>
      </c>
      <c r="I2085" s="36">
        <v>3</v>
      </c>
      <c r="J2085" s="36">
        <v>1</v>
      </c>
      <c r="K2085" s="36">
        <v>0</v>
      </c>
      <c r="L2085" s="36"/>
      <c r="M2085" s="36">
        <v>3</v>
      </c>
      <c r="N2085" s="36">
        <v>11</v>
      </c>
      <c r="O2085" s="36"/>
      <c r="P2085" s="36">
        <v>0</v>
      </c>
      <c r="Q2085" s="36">
        <v>0</v>
      </c>
      <c r="R2085" s="36">
        <v>0</v>
      </c>
      <c r="S2085" s="36">
        <v>7</v>
      </c>
      <c r="T2085" s="36">
        <v>1</v>
      </c>
      <c r="U2085" s="36"/>
      <c r="V2085" s="17">
        <f t="shared" si="139"/>
        <v>254</v>
      </c>
      <c r="W2085" s="36">
        <v>10</v>
      </c>
      <c r="X2085" s="17">
        <f t="shared" si="140"/>
        <v>264</v>
      </c>
      <c r="Y2085" s="56">
        <v>517</v>
      </c>
      <c r="Z2085" s="19"/>
      <c r="AA2085" s="19"/>
      <c r="AB2085" s="19"/>
      <c r="AC2085" s="19"/>
      <c r="AD2085" s="19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</row>
    <row r="2086" spans="1:137" s="21" customFormat="1" ht="12.75" hidden="1" outlineLevel="2" x14ac:dyDescent="0.2">
      <c r="A2086" s="38">
        <v>2056</v>
      </c>
      <c r="B2086" s="41" t="s">
        <v>929</v>
      </c>
      <c r="C2086" s="42">
        <v>3</v>
      </c>
      <c r="D2086" s="43" t="s">
        <v>1119</v>
      </c>
      <c r="E2086" s="36" t="s">
        <v>1596</v>
      </c>
      <c r="F2086" s="36">
        <v>0</v>
      </c>
      <c r="G2086" s="36">
        <v>0</v>
      </c>
      <c r="H2086" s="36">
        <v>1</v>
      </c>
      <c r="I2086" s="36">
        <v>2</v>
      </c>
      <c r="J2086" s="36">
        <v>0</v>
      </c>
      <c r="K2086" s="36">
        <v>0</v>
      </c>
      <c r="L2086" s="36"/>
      <c r="M2086" s="36">
        <v>0</v>
      </c>
      <c r="N2086" s="36">
        <v>9</v>
      </c>
      <c r="O2086" s="36"/>
      <c r="P2086" s="36">
        <v>0</v>
      </c>
      <c r="Q2086" s="36">
        <v>0</v>
      </c>
      <c r="R2086" s="36">
        <v>0</v>
      </c>
      <c r="S2086" s="36">
        <v>132</v>
      </c>
      <c r="T2086" s="36">
        <v>59</v>
      </c>
      <c r="U2086" s="36"/>
      <c r="V2086" s="17">
        <f t="shared" si="139"/>
        <v>203</v>
      </c>
      <c r="W2086" s="36">
        <v>5</v>
      </c>
      <c r="X2086" s="17">
        <f t="shared" si="140"/>
        <v>208</v>
      </c>
      <c r="Y2086" s="56">
        <v>467</v>
      </c>
      <c r="Z2086" s="19"/>
      <c r="AA2086" s="19"/>
      <c r="AB2086" s="19"/>
      <c r="AC2086" s="19"/>
      <c r="AD2086" s="19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</row>
    <row r="2087" spans="1:137" s="21" customFormat="1" ht="12.75" hidden="1" outlineLevel="2" x14ac:dyDescent="0.2">
      <c r="A2087" s="38">
        <v>2057</v>
      </c>
      <c r="B2087" s="41" t="s">
        <v>929</v>
      </c>
      <c r="C2087" s="42">
        <v>3</v>
      </c>
      <c r="D2087" s="43" t="s">
        <v>1119</v>
      </c>
      <c r="E2087" s="36" t="s">
        <v>592</v>
      </c>
      <c r="F2087" s="36">
        <v>119</v>
      </c>
      <c r="G2087" s="36">
        <v>81</v>
      </c>
      <c r="H2087" s="36">
        <v>6</v>
      </c>
      <c r="I2087" s="36">
        <v>3</v>
      </c>
      <c r="J2087" s="36">
        <v>1</v>
      </c>
      <c r="K2087" s="36">
        <v>0</v>
      </c>
      <c r="L2087" s="36"/>
      <c r="M2087" s="36">
        <v>0</v>
      </c>
      <c r="N2087" s="36">
        <v>13</v>
      </c>
      <c r="O2087" s="36"/>
      <c r="P2087" s="36">
        <v>0</v>
      </c>
      <c r="Q2087" s="36">
        <v>1</v>
      </c>
      <c r="R2087" s="36">
        <v>0</v>
      </c>
      <c r="S2087" s="36">
        <v>1</v>
      </c>
      <c r="T2087" s="36">
        <v>1</v>
      </c>
      <c r="U2087" s="36"/>
      <c r="V2087" s="17">
        <f t="shared" si="139"/>
        <v>226</v>
      </c>
      <c r="W2087" s="36">
        <v>6</v>
      </c>
      <c r="X2087" s="17">
        <f t="shared" si="140"/>
        <v>232</v>
      </c>
      <c r="Y2087" s="56">
        <v>467</v>
      </c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</row>
    <row r="2088" spans="1:137" s="21" customFormat="1" ht="12.75" hidden="1" outlineLevel="2" x14ac:dyDescent="0.2">
      <c r="A2088" s="38">
        <v>2058</v>
      </c>
      <c r="B2088" s="41" t="s">
        <v>929</v>
      </c>
      <c r="C2088" s="42">
        <v>3</v>
      </c>
      <c r="D2088" s="43" t="s">
        <v>1120</v>
      </c>
      <c r="E2088" s="36" t="s">
        <v>1596</v>
      </c>
      <c r="F2088" s="36">
        <v>115</v>
      </c>
      <c r="G2088" s="36">
        <v>100</v>
      </c>
      <c r="H2088" s="36">
        <v>9</v>
      </c>
      <c r="I2088" s="36">
        <v>4</v>
      </c>
      <c r="J2088" s="36">
        <v>3</v>
      </c>
      <c r="K2088" s="36">
        <v>1</v>
      </c>
      <c r="L2088" s="36"/>
      <c r="M2088" s="36">
        <v>2</v>
      </c>
      <c r="N2088" s="36">
        <v>12</v>
      </c>
      <c r="O2088" s="36"/>
      <c r="P2088" s="36">
        <v>2</v>
      </c>
      <c r="Q2088" s="36">
        <v>1</v>
      </c>
      <c r="R2088" s="36">
        <v>0</v>
      </c>
      <c r="S2088" s="36">
        <v>0</v>
      </c>
      <c r="T2088" s="36">
        <v>0</v>
      </c>
      <c r="U2088" s="36"/>
      <c r="V2088" s="17">
        <f t="shared" si="139"/>
        <v>249</v>
      </c>
      <c r="W2088" s="36">
        <v>7</v>
      </c>
      <c r="X2088" s="17">
        <f t="shared" si="140"/>
        <v>256</v>
      </c>
      <c r="Y2088" s="56">
        <v>578</v>
      </c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</row>
    <row r="2089" spans="1:137" s="21" customFormat="1" ht="12.75" hidden="1" outlineLevel="2" x14ac:dyDescent="0.2">
      <c r="A2089" s="38">
        <v>2059</v>
      </c>
      <c r="B2089" s="41" t="s">
        <v>929</v>
      </c>
      <c r="C2089" s="42">
        <v>3</v>
      </c>
      <c r="D2089" s="43" t="s">
        <v>1120</v>
      </c>
      <c r="E2089" s="36" t="s">
        <v>592</v>
      </c>
      <c r="F2089" s="36">
        <v>93</v>
      </c>
      <c r="G2089" s="36">
        <v>97</v>
      </c>
      <c r="H2089" s="36">
        <v>6</v>
      </c>
      <c r="I2089" s="36">
        <v>4</v>
      </c>
      <c r="J2089" s="36">
        <v>1</v>
      </c>
      <c r="K2089" s="36">
        <v>2</v>
      </c>
      <c r="L2089" s="36"/>
      <c r="M2089" s="36">
        <v>2</v>
      </c>
      <c r="N2089" s="36">
        <v>10</v>
      </c>
      <c r="O2089" s="36"/>
      <c r="P2089" s="36">
        <v>0</v>
      </c>
      <c r="Q2089" s="36">
        <v>0</v>
      </c>
      <c r="R2089" s="36">
        <v>0</v>
      </c>
      <c r="S2089" s="36">
        <v>1</v>
      </c>
      <c r="T2089" s="36">
        <v>1</v>
      </c>
      <c r="U2089" s="36"/>
      <c r="V2089" s="17">
        <f t="shared" si="139"/>
        <v>217</v>
      </c>
      <c r="W2089" s="36">
        <v>7</v>
      </c>
      <c r="X2089" s="17">
        <f t="shared" si="140"/>
        <v>224</v>
      </c>
      <c r="Y2089" s="56">
        <v>579</v>
      </c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</row>
    <row r="2090" spans="1:137" s="21" customFormat="1" ht="12.75" hidden="1" outlineLevel="2" x14ac:dyDescent="0.2">
      <c r="A2090" s="38">
        <v>2060</v>
      </c>
      <c r="B2090" s="41" t="s">
        <v>929</v>
      </c>
      <c r="C2090" s="42">
        <v>3</v>
      </c>
      <c r="D2090" s="43" t="s">
        <v>1121</v>
      </c>
      <c r="E2090" s="36" t="s">
        <v>1596</v>
      </c>
      <c r="F2090" s="36">
        <v>138</v>
      </c>
      <c r="G2090" s="36">
        <v>123</v>
      </c>
      <c r="H2090" s="36">
        <v>4</v>
      </c>
      <c r="I2090" s="36">
        <v>3</v>
      </c>
      <c r="J2090" s="36">
        <v>2</v>
      </c>
      <c r="K2090" s="36">
        <v>3</v>
      </c>
      <c r="L2090" s="36"/>
      <c r="M2090" s="36">
        <v>1</v>
      </c>
      <c r="N2090" s="36">
        <v>21</v>
      </c>
      <c r="O2090" s="36"/>
      <c r="P2090" s="36">
        <v>1</v>
      </c>
      <c r="Q2090" s="36">
        <v>2</v>
      </c>
      <c r="R2090" s="36">
        <v>1</v>
      </c>
      <c r="S2090" s="36">
        <v>4</v>
      </c>
      <c r="T2090" s="36">
        <v>4</v>
      </c>
      <c r="U2090" s="36"/>
      <c r="V2090" s="17">
        <f t="shared" si="139"/>
        <v>307</v>
      </c>
      <c r="W2090" s="36">
        <v>15</v>
      </c>
      <c r="X2090" s="17">
        <f t="shared" si="140"/>
        <v>322</v>
      </c>
      <c r="Y2090" s="56">
        <v>702</v>
      </c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</row>
    <row r="2091" spans="1:137" s="21" customFormat="1" ht="12.75" hidden="1" outlineLevel="2" x14ac:dyDescent="0.2">
      <c r="A2091" s="38">
        <v>2061</v>
      </c>
      <c r="B2091" s="41" t="s">
        <v>929</v>
      </c>
      <c r="C2091" s="42">
        <v>3</v>
      </c>
      <c r="D2091" s="43" t="s">
        <v>1121</v>
      </c>
      <c r="E2091" s="36" t="s">
        <v>592</v>
      </c>
      <c r="F2091" s="36">
        <v>117</v>
      </c>
      <c r="G2091" s="36">
        <v>124</v>
      </c>
      <c r="H2091" s="36">
        <v>9</v>
      </c>
      <c r="I2091" s="36">
        <v>9</v>
      </c>
      <c r="J2091" s="36">
        <v>1</v>
      </c>
      <c r="K2091" s="36">
        <v>1</v>
      </c>
      <c r="L2091" s="36"/>
      <c r="M2091" s="36">
        <v>3</v>
      </c>
      <c r="N2091" s="36">
        <v>12</v>
      </c>
      <c r="O2091" s="36"/>
      <c r="P2091" s="36">
        <v>0</v>
      </c>
      <c r="Q2091" s="36">
        <v>3</v>
      </c>
      <c r="R2091" s="36">
        <v>0</v>
      </c>
      <c r="S2091" s="36">
        <v>2</v>
      </c>
      <c r="T2091" s="36">
        <v>1</v>
      </c>
      <c r="U2091" s="36"/>
      <c r="V2091" s="17">
        <f t="shared" si="139"/>
        <v>282</v>
      </c>
      <c r="W2091" s="36">
        <v>14</v>
      </c>
      <c r="X2091" s="17">
        <f t="shared" si="140"/>
        <v>296</v>
      </c>
      <c r="Y2091" s="56">
        <v>702</v>
      </c>
      <c r="Z2091" s="19"/>
      <c r="AA2091" s="19"/>
      <c r="AB2091" s="19"/>
      <c r="AC2091" s="19"/>
      <c r="AD2091" s="19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</row>
    <row r="2092" spans="1:137" s="21" customFormat="1" ht="12.75" hidden="1" outlineLevel="2" x14ac:dyDescent="0.2">
      <c r="A2092" s="38">
        <v>2062</v>
      </c>
      <c r="B2092" s="41" t="s">
        <v>929</v>
      </c>
      <c r="C2092" s="42">
        <v>3</v>
      </c>
      <c r="D2092" s="43" t="s">
        <v>1122</v>
      </c>
      <c r="E2092" s="36" t="s">
        <v>1596</v>
      </c>
      <c r="F2092" s="36">
        <v>91</v>
      </c>
      <c r="G2092" s="36">
        <v>203</v>
      </c>
      <c r="H2092" s="36">
        <v>2</v>
      </c>
      <c r="I2092" s="36">
        <v>9</v>
      </c>
      <c r="J2092" s="36">
        <v>1</v>
      </c>
      <c r="K2092" s="36">
        <v>0</v>
      </c>
      <c r="L2092" s="36"/>
      <c r="M2092" s="36">
        <v>4</v>
      </c>
      <c r="N2092" s="36">
        <v>12</v>
      </c>
      <c r="O2092" s="36"/>
      <c r="P2092" s="36">
        <v>0</v>
      </c>
      <c r="Q2092" s="36">
        <v>0</v>
      </c>
      <c r="R2092" s="36">
        <v>0</v>
      </c>
      <c r="S2092" s="36">
        <v>3</v>
      </c>
      <c r="T2092" s="36">
        <v>2</v>
      </c>
      <c r="U2092" s="36"/>
      <c r="V2092" s="17">
        <f t="shared" si="139"/>
        <v>327</v>
      </c>
      <c r="W2092" s="36">
        <v>14</v>
      </c>
      <c r="X2092" s="17">
        <f t="shared" si="140"/>
        <v>341</v>
      </c>
      <c r="Y2092" s="56">
        <v>735</v>
      </c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</row>
    <row r="2093" spans="1:137" s="21" customFormat="1" ht="12.75" hidden="1" outlineLevel="2" x14ac:dyDescent="0.2">
      <c r="A2093" s="38">
        <v>2063</v>
      </c>
      <c r="B2093" s="41" t="s">
        <v>929</v>
      </c>
      <c r="C2093" s="42">
        <v>3</v>
      </c>
      <c r="D2093" s="43" t="s">
        <v>1122</v>
      </c>
      <c r="E2093" s="36" t="s">
        <v>592</v>
      </c>
      <c r="F2093" s="36">
        <v>83</v>
      </c>
      <c r="G2093" s="36">
        <v>177</v>
      </c>
      <c r="H2093" s="36">
        <v>2</v>
      </c>
      <c r="I2093" s="36">
        <v>9</v>
      </c>
      <c r="J2093" s="36">
        <v>3</v>
      </c>
      <c r="K2093" s="36">
        <v>0</v>
      </c>
      <c r="L2093" s="36"/>
      <c r="M2093" s="36">
        <v>4</v>
      </c>
      <c r="N2093" s="36">
        <v>8</v>
      </c>
      <c r="O2093" s="36"/>
      <c r="P2093" s="36">
        <v>1</v>
      </c>
      <c r="Q2093" s="36">
        <v>0</v>
      </c>
      <c r="R2093" s="36">
        <v>0</v>
      </c>
      <c r="S2093" s="36">
        <v>1</v>
      </c>
      <c r="T2093" s="36">
        <v>0</v>
      </c>
      <c r="U2093" s="36"/>
      <c r="V2093" s="17">
        <f t="shared" si="139"/>
        <v>288</v>
      </c>
      <c r="W2093" s="36">
        <v>6</v>
      </c>
      <c r="X2093" s="17">
        <f t="shared" si="140"/>
        <v>294</v>
      </c>
      <c r="Y2093" s="56">
        <v>736</v>
      </c>
      <c r="Z2093" s="19"/>
      <c r="AA2093" s="19"/>
      <c r="AB2093" s="19"/>
      <c r="AC2093" s="19"/>
      <c r="AD2093" s="19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</row>
    <row r="2094" spans="1:137" s="21" customFormat="1" ht="12.75" hidden="1" outlineLevel="2" x14ac:dyDescent="0.2">
      <c r="A2094" s="38">
        <v>2064</v>
      </c>
      <c r="B2094" s="41" t="s">
        <v>929</v>
      </c>
      <c r="C2094" s="42">
        <v>3</v>
      </c>
      <c r="D2094" s="43" t="s">
        <v>1123</v>
      </c>
      <c r="E2094" s="36" t="s">
        <v>1596</v>
      </c>
      <c r="F2094" s="36">
        <v>100</v>
      </c>
      <c r="G2094" s="36">
        <v>68</v>
      </c>
      <c r="H2094" s="36">
        <v>4</v>
      </c>
      <c r="I2094" s="36">
        <v>0</v>
      </c>
      <c r="J2094" s="36">
        <v>1</v>
      </c>
      <c r="K2094" s="36">
        <v>0</v>
      </c>
      <c r="L2094" s="36"/>
      <c r="M2094" s="36">
        <v>1</v>
      </c>
      <c r="N2094" s="36">
        <v>5</v>
      </c>
      <c r="O2094" s="36"/>
      <c r="P2094" s="36">
        <v>0</v>
      </c>
      <c r="Q2094" s="36">
        <v>0</v>
      </c>
      <c r="R2094" s="36">
        <v>0</v>
      </c>
      <c r="S2094" s="36">
        <v>2</v>
      </c>
      <c r="T2094" s="36">
        <v>0</v>
      </c>
      <c r="U2094" s="36"/>
      <c r="V2094" s="17">
        <f t="shared" si="139"/>
        <v>181</v>
      </c>
      <c r="W2094" s="36">
        <v>4</v>
      </c>
      <c r="X2094" s="17">
        <f t="shared" si="140"/>
        <v>185</v>
      </c>
      <c r="Y2094" s="56">
        <v>398</v>
      </c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</row>
    <row r="2095" spans="1:137" s="21" customFormat="1" ht="12.75" hidden="1" outlineLevel="2" x14ac:dyDescent="0.2">
      <c r="A2095" s="38">
        <v>2065</v>
      </c>
      <c r="B2095" s="41" t="s">
        <v>929</v>
      </c>
      <c r="C2095" s="42">
        <v>3</v>
      </c>
      <c r="D2095" s="43" t="s">
        <v>1123</v>
      </c>
      <c r="E2095" s="36" t="s">
        <v>592</v>
      </c>
      <c r="F2095" s="36">
        <v>67</v>
      </c>
      <c r="G2095" s="36">
        <v>4</v>
      </c>
      <c r="H2095" s="36">
        <v>3</v>
      </c>
      <c r="I2095" s="36">
        <v>3</v>
      </c>
      <c r="J2095" s="36">
        <v>1</v>
      </c>
      <c r="K2095" s="36">
        <v>3</v>
      </c>
      <c r="L2095" s="36"/>
      <c r="M2095" s="36">
        <v>5</v>
      </c>
      <c r="N2095" s="36">
        <v>0</v>
      </c>
      <c r="O2095" s="36"/>
      <c r="P2095" s="36">
        <v>0</v>
      </c>
      <c r="Q2095" s="36">
        <v>0</v>
      </c>
      <c r="R2095" s="36">
        <v>0</v>
      </c>
      <c r="S2095" s="36">
        <v>1</v>
      </c>
      <c r="T2095" s="36">
        <v>2</v>
      </c>
      <c r="U2095" s="36"/>
      <c r="V2095" s="17">
        <f t="shared" si="139"/>
        <v>89</v>
      </c>
      <c r="W2095" s="36">
        <v>8</v>
      </c>
      <c r="X2095" s="17">
        <f t="shared" si="140"/>
        <v>97</v>
      </c>
      <c r="Y2095" s="56">
        <v>398</v>
      </c>
      <c r="Z2095" s="19"/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</row>
    <row r="2096" spans="1:137" s="21" customFormat="1" ht="12.75" hidden="1" outlineLevel="2" x14ac:dyDescent="0.2">
      <c r="A2096" s="38">
        <v>2066</v>
      </c>
      <c r="B2096" s="41" t="s">
        <v>929</v>
      </c>
      <c r="C2096" s="42">
        <v>3</v>
      </c>
      <c r="D2096" s="43" t="s">
        <v>1124</v>
      </c>
      <c r="E2096" s="36" t="s">
        <v>1596</v>
      </c>
      <c r="F2096" s="36">
        <v>99</v>
      </c>
      <c r="G2096" s="36">
        <v>98</v>
      </c>
      <c r="H2096" s="36">
        <v>6</v>
      </c>
      <c r="I2096" s="36">
        <v>3</v>
      </c>
      <c r="J2096" s="36">
        <v>2</v>
      </c>
      <c r="K2096" s="36">
        <v>1</v>
      </c>
      <c r="L2096" s="36"/>
      <c r="M2096" s="36">
        <v>4</v>
      </c>
      <c r="N2096" s="36">
        <v>3</v>
      </c>
      <c r="O2096" s="36"/>
      <c r="P2096" s="36">
        <v>0</v>
      </c>
      <c r="Q2096" s="36">
        <v>9</v>
      </c>
      <c r="R2096" s="36">
        <v>0</v>
      </c>
      <c r="S2096" s="36">
        <v>0</v>
      </c>
      <c r="T2096" s="36">
        <v>0</v>
      </c>
      <c r="U2096" s="36"/>
      <c r="V2096" s="17">
        <f t="shared" si="139"/>
        <v>225</v>
      </c>
      <c r="W2096" s="36">
        <v>3</v>
      </c>
      <c r="X2096" s="17">
        <f t="shared" si="140"/>
        <v>228</v>
      </c>
      <c r="Y2096" s="56">
        <v>478</v>
      </c>
      <c r="Z2096" s="19"/>
      <c r="AA2096" s="19"/>
      <c r="AB2096" s="19"/>
      <c r="AC2096" s="19"/>
      <c r="AD2096" s="19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</row>
    <row r="2097" spans="1:137" s="21" customFormat="1" ht="12.75" hidden="1" outlineLevel="2" x14ac:dyDescent="0.2">
      <c r="A2097" s="38">
        <v>2067</v>
      </c>
      <c r="B2097" s="41" t="s">
        <v>929</v>
      </c>
      <c r="C2097" s="42">
        <v>3</v>
      </c>
      <c r="D2097" s="43" t="s">
        <v>1124</v>
      </c>
      <c r="E2097" s="36" t="s">
        <v>592</v>
      </c>
      <c r="F2097" s="36">
        <v>94</v>
      </c>
      <c r="G2097" s="36">
        <v>94</v>
      </c>
      <c r="H2097" s="36">
        <v>5</v>
      </c>
      <c r="I2097" s="36">
        <v>5</v>
      </c>
      <c r="J2097" s="36">
        <v>3</v>
      </c>
      <c r="K2097" s="36">
        <v>0</v>
      </c>
      <c r="L2097" s="36"/>
      <c r="M2097" s="36">
        <v>1</v>
      </c>
      <c r="N2097" s="36">
        <v>10</v>
      </c>
      <c r="O2097" s="36"/>
      <c r="P2097" s="36">
        <v>0</v>
      </c>
      <c r="Q2097" s="36">
        <v>2</v>
      </c>
      <c r="R2097" s="36">
        <v>0</v>
      </c>
      <c r="S2097" s="36">
        <v>4</v>
      </c>
      <c r="T2097" s="36">
        <v>0</v>
      </c>
      <c r="U2097" s="36"/>
      <c r="V2097" s="17">
        <f t="shared" si="139"/>
        <v>218</v>
      </c>
      <c r="W2097" s="36">
        <v>8</v>
      </c>
      <c r="X2097" s="17">
        <f t="shared" si="140"/>
        <v>226</v>
      </c>
      <c r="Y2097" s="56">
        <v>478</v>
      </c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</row>
    <row r="2098" spans="1:137" s="21" customFormat="1" ht="12.75" hidden="1" outlineLevel="2" x14ac:dyDescent="0.2">
      <c r="A2098" s="38">
        <v>2068</v>
      </c>
      <c r="B2098" s="41" t="s">
        <v>929</v>
      </c>
      <c r="C2098" s="42">
        <v>3</v>
      </c>
      <c r="D2098" s="43" t="s">
        <v>1125</v>
      </c>
      <c r="E2098" s="36" t="s">
        <v>1596</v>
      </c>
      <c r="F2098" s="36">
        <v>77</v>
      </c>
      <c r="G2098" s="36">
        <v>110</v>
      </c>
      <c r="H2098" s="36">
        <v>3</v>
      </c>
      <c r="I2098" s="36">
        <v>4</v>
      </c>
      <c r="J2098" s="36">
        <v>3</v>
      </c>
      <c r="K2098" s="36">
        <v>0</v>
      </c>
      <c r="L2098" s="36"/>
      <c r="M2098" s="36">
        <v>1</v>
      </c>
      <c r="N2098" s="36">
        <v>7</v>
      </c>
      <c r="O2098" s="36"/>
      <c r="P2098" s="36">
        <v>0</v>
      </c>
      <c r="Q2098" s="36">
        <v>2</v>
      </c>
      <c r="R2098" s="36">
        <v>0</v>
      </c>
      <c r="S2098" s="36">
        <v>2</v>
      </c>
      <c r="T2098" s="36">
        <v>4</v>
      </c>
      <c r="U2098" s="36"/>
      <c r="V2098" s="17">
        <f t="shared" si="139"/>
        <v>213</v>
      </c>
      <c r="W2098" s="36">
        <v>8</v>
      </c>
      <c r="X2098" s="17">
        <f t="shared" si="140"/>
        <v>221</v>
      </c>
      <c r="Y2098" s="56">
        <v>579</v>
      </c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</row>
    <row r="2099" spans="1:137" s="21" customFormat="1" ht="12.75" hidden="1" outlineLevel="2" x14ac:dyDescent="0.2">
      <c r="A2099" s="38">
        <v>2069</v>
      </c>
      <c r="B2099" s="41" t="s">
        <v>929</v>
      </c>
      <c r="C2099" s="42">
        <v>3</v>
      </c>
      <c r="D2099" s="43" t="s">
        <v>1125</v>
      </c>
      <c r="E2099" s="36" t="s">
        <v>592</v>
      </c>
      <c r="F2099" s="36">
        <v>57</v>
      </c>
      <c r="G2099" s="36">
        <v>126</v>
      </c>
      <c r="H2099" s="36">
        <v>4</v>
      </c>
      <c r="I2099" s="36">
        <v>6</v>
      </c>
      <c r="J2099" s="36">
        <v>1</v>
      </c>
      <c r="K2099" s="36">
        <v>0</v>
      </c>
      <c r="L2099" s="36"/>
      <c r="M2099" s="36">
        <v>1</v>
      </c>
      <c r="N2099" s="36">
        <v>9</v>
      </c>
      <c r="O2099" s="36"/>
      <c r="P2099" s="36">
        <v>0</v>
      </c>
      <c r="Q2099" s="36">
        <v>0</v>
      </c>
      <c r="R2099" s="36">
        <v>1</v>
      </c>
      <c r="S2099" s="36">
        <v>1</v>
      </c>
      <c r="T2099" s="36">
        <v>1</v>
      </c>
      <c r="U2099" s="36"/>
      <c r="V2099" s="17">
        <f t="shared" si="139"/>
        <v>207</v>
      </c>
      <c r="W2099" s="36">
        <v>3</v>
      </c>
      <c r="X2099" s="17">
        <f t="shared" si="140"/>
        <v>210</v>
      </c>
      <c r="Y2099" s="56">
        <v>579</v>
      </c>
      <c r="Z2099" s="19"/>
      <c r="AA2099" s="19"/>
      <c r="AB2099" s="19"/>
      <c r="AC2099" s="19"/>
      <c r="AD2099" s="19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</row>
    <row r="2100" spans="1:137" s="21" customFormat="1" ht="12.75" hidden="1" outlineLevel="2" x14ac:dyDescent="0.2">
      <c r="A2100" s="38">
        <v>2070</v>
      </c>
      <c r="B2100" s="41" t="s">
        <v>929</v>
      </c>
      <c r="C2100" s="42">
        <v>3</v>
      </c>
      <c r="D2100" s="43" t="s">
        <v>1126</v>
      </c>
      <c r="E2100" s="36" t="s">
        <v>1596</v>
      </c>
      <c r="F2100" s="36">
        <v>73</v>
      </c>
      <c r="G2100" s="36">
        <v>91</v>
      </c>
      <c r="H2100" s="36">
        <v>3</v>
      </c>
      <c r="I2100" s="36">
        <v>3</v>
      </c>
      <c r="J2100" s="36">
        <v>1</v>
      </c>
      <c r="K2100" s="36">
        <v>1</v>
      </c>
      <c r="L2100" s="36"/>
      <c r="M2100" s="36">
        <v>0</v>
      </c>
      <c r="N2100" s="36">
        <v>7</v>
      </c>
      <c r="O2100" s="36"/>
      <c r="P2100" s="36">
        <v>0</v>
      </c>
      <c r="Q2100" s="36">
        <v>0</v>
      </c>
      <c r="R2100" s="36">
        <v>0</v>
      </c>
      <c r="S2100" s="36">
        <v>1</v>
      </c>
      <c r="T2100" s="36">
        <v>5</v>
      </c>
      <c r="U2100" s="36"/>
      <c r="V2100" s="17">
        <f t="shared" si="139"/>
        <v>185</v>
      </c>
      <c r="W2100" s="36">
        <v>11</v>
      </c>
      <c r="X2100" s="17">
        <f t="shared" si="140"/>
        <v>196</v>
      </c>
      <c r="Y2100" s="56">
        <v>576</v>
      </c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</row>
    <row r="2101" spans="1:137" s="21" customFormat="1" ht="12.75" hidden="1" outlineLevel="2" x14ac:dyDescent="0.2">
      <c r="A2101" s="38">
        <v>2071</v>
      </c>
      <c r="B2101" s="41" t="s">
        <v>929</v>
      </c>
      <c r="C2101" s="42">
        <v>3</v>
      </c>
      <c r="D2101" s="43" t="s">
        <v>1126</v>
      </c>
      <c r="E2101" s="36" t="s">
        <v>592</v>
      </c>
      <c r="F2101" s="36">
        <v>94</v>
      </c>
      <c r="G2101" s="36">
        <v>100</v>
      </c>
      <c r="H2101" s="36">
        <v>0</v>
      </c>
      <c r="I2101" s="36">
        <v>3</v>
      </c>
      <c r="J2101" s="36">
        <v>0</v>
      </c>
      <c r="K2101" s="36">
        <v>0</v>
      </c>
      <c r="L2101" s="36"/>
      <c r="M2101" s="36">
        <v>2</v>
      </c>
      <c r="N2101" s="36">
        <v>12</v>
      </c>
      <c r="O2101" s="36"/>
      <c r="P2101" s="36">
        <v>0</v>
      </c>
      <c r="Q2101" s="36">
        <v>1</v>
      </c>
      <c r="R2101" s="36">
        <v>1</v>
      </c>
      <c r="S2101" s="36">
        <v>0</v>
      </c>
      <c r="T2101" s="36">
        <v>0</v>
      </c>
      <c r="U2101" s="36"/>
      <c r="V2101" s="17">
        <f t="shared" si="139"/>
        <v>213</v>
      </c>
      <c r="W2101" s="36">
        <v>10</v>
      </c>
      <c r="X2101" s="17">
        <f t="shared" si="140"/>
        <v>223</v>
      </c>
      <c r="Y2101" s="56">
        <v>576</v>
      </c>
      <c r="Z2101" s="19"/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</row>
    <row r="2102" spans="1:137" s="21" customFormat="1" ht="12.75" hidden="1" outlineLevel="2" x14ac:dyDescent="0.2">
      <c r="A2102" s="38">
        <v>2072</v>
      </c>
      <c r="B2102" s="41" t="s">
        <v>929</v>
      </c>
      <c r="C2102" s="42">
        <v>3</v>
      </c>
      <c r="D2102" s="43" t="s">
        <v>1127</v>
      </c>
      <c r="E2102" s="36" t="s">
        <v>1596</v>
      </c>
      <c r="F2102" s="36">
        <v>61</v>
      </c>
      <c r="G2102" s="36">
        <v>110</v>
      </c>
      <c r="H2102" s="36">
        <v>2</v>
      </c>
      <c r="I2102" s="36">
        <v>2</v>
      </c>
      <c r="J2102" s="36">
        <v>2</v>
      </c>
      <c r="K2102" s="36">
        <v>0</v>
      </c>
      <c r="L2102" s="36"/>
      <c r="M2102" s="36">
        <v>1</v>
      </c>
      <c r="N2102" s="36">
        <v>8</v>
      </c>
      <c r="O2102" s="36"/>
      <c r="P2102" s="36">
        <v>0</v>
      </c>
      <c r="Q2102" s="36">
        <v>1</v>
      </c>
      <c r="R2102" s="36">
        <v>0</v>
      </c>
      <c r="S2102" s="36">
        <v>2</v>
      </c>
      <c r="T2102" s="36">
        <v>0</v>
      </c>
      <c r="U2102" s="36"/>
      <c r="V2102" s="17">
        <f t="shared" si="139"/>
        <v>189</v>
      </c>
      <c r="W2102" s="36">
        <v>12</v>
      </c>
      <c r="X2102" s="17">
        <f t="shared" si="140"/>
        <v>201</v>
      </c>
      <c r="Y2102" s="56">
        <v>525</v>
      </c>
      <c r="Z2102" s="19"/>
      <c r="AA2102" s="19"/>
      <c r="AB2102" s="19"/>
      <c r="AC2102" s="19"/>
      <c r="AD2102" s="19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</row>
    <row r="2103" spans="1:137" s="21" customFormat="1" ht="12.75" hidden="1" outlineLevel="2" x14ac:dyDescent="0.2">
      <c r="A2103" s="38">
        <v>2073</v>
      </c>
      <c r="B2103" s="41" t="s">
        <v>929</v>
      </c>
      <c r="C2103" s="42">
        <v>3</v>
      </c>
      <c r="D2103" s="43" t="s">
        <v>1127</v>
      </c>
      <c r="E2103" s="36" t="s">
        <v>592</v>
      </c>
      <c r="F2103" s="36">
        <v>75</v>
      </c>
      <c r="G2103" s="36">
        <v>108</v>
      </c>
      <c r="H2103" s="36">
        <v>1</v>
      </c>
      <c r="I2103" s="36">
        <v>8</v>
      </c>
      <c r="J2103" s="36">
        <v>3</v>
      </c>
      <c r="K2103" s="36">
        <v>0</v>
      </c>
      <c r="L2103" s="36"/>
      <c r="M2103" s="36">
        <v>2</v>
      </c>
      <c r="N2103" s="36">
        <v>8</v>
      </c>
      <c r="O2103" s="36"/>
      <c r="P2103" s="36">
        <v>1</v>
      </c>
      <c r="Q2103" s="36">
        <v>0</v>
      </c>
      <c r="R2103" s="36">
        <v>0</v>
      </c>
      <c r="S2103" s="36">
        <v>0</v>
      </c>
      <c r="T2103" s="36">
        <v>0</v>
      </c>
      <c r="U2103" s="36"/>
      <c r="V2103" s="17">
        <f t="shared" si="139"/>
        <v>206</v>
      </c>
      <c r="W2103" s="36">
        <v>8</v>
      </c>
      <c r="X2103" s="17">
        <f t="shared" si="140"/>
        <v>214</v>
      </c>
      <c r="Y2103" s="56">
        <v>526</v>
      </c>
      <c r="Z2103" s="19"/>
      <c r="AA2103" s="19"/>
      <c r="AB2103" s="19"/>
      <c r="AC2103" s="19"/>
      <c r="AD2103" s="19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</row>
    <row r="2104" spans="1:137" s="21" customFormat="1" ht="12.75" hidden="1" outlineLevel="2" x14ac:dyDescent="0.2">
      <c r="A2104" s="38">
        <v>2074</v>
      </c>
      <c r="B2104" s="41" t="s">
        <v>929</v>
      </c>
      <c r="C2104" s="42">
        <v>3</v>
      </c>
      <c r="D2104" s="43" t="s">
        <v>1128</v>
      </c>
      <c r="E2104" s="36" t="s">
        <v>1596</v>
      </c>
      <c r="F2104" s="36">
        <v>91</v>
      </c>
      <c r="G2104" s="36">
        <v>75</v>
      </c>
      <c r="H2104" s="36">
        <v>5</v>
      </c>
      <c r="I2104" s="36">
        <v>3</v>
      </c>
      <c r="J2104" s="36">
        <v>1</v>
      </c>
      <c r="K2104" s="36">
        <v>1</v>
      </c>
      <c r="L2104" s="36"/>
      <c r="M2104" s="36">
        <v>0</v>
      </c>
      <c r="N2104" s="36">
        <v>7</v>
      </c>
      <c r="O2104" s="36"/>
      <c r="P2104" s="36">
        <v>0</v>
      </c>
      <c r="Q2104" s="36">
        <v>0</v>
      </c>
      <c r="R2104" s="36">
        <v>0</v>
      </c>
      <c r="S2104" s="36">
        <v>0</v>
      </c>
      <c r="T2104" s="36">
        <v>0</v>
      </c>
      <c r="U2104" s="36"/>
      <c r="V2104" s="17">
        <f t="shared" si="139"/>
        <v>183</v>
      </c>
      <c r="W2104" s="36">
        <v>11</v>
      </c>
      <c r="X2104" s="17">
        <f t="shared" si="140"/>
        <v>194</v>
      </c>
      <c r="Y2104" s="56">
        <v>513</v>
      </c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</row>
    <row r="2105" spans="1:137" s="21" customFormat="1" ht="12.75" hidden="1" outlineLevel="2" x14ac:dyDescent="0.2">
      <c r="A2105" s="38">
        <v>2075</v>
      </c>
      <c r="B2105" s="41" t="s">
        <v>929</v>
      </c>
      <c r="C2105" s="42">
        <v>3</v>
      </c>
      <c r="D2105" s="43" t="s">
        <v>1128</v>
      </c>
      <c r="E2105" s="36" t="s">
        <v>711</v>
      </c>
      <c r="F2105" s="36">
        <v>89</v>
      </c>
      <c r="G2105" s="36">
        <v>105</v>
      </c>
      <c r="H2105" s="36">
        <v>6</v>
      </c>
      <c r="I2105" s="36">
        <v>1</v>
      </c>
      <c r="J2105" s="36">
        <v>4</v>
      </c>
      <c r="K2105" s="36">
        <v>0</v>
      </c>
      <c r="L2105" s="36"/>
      <c r="M2105" s="36">
        <v>1</v>
      </c>
      <c r="N2105" s="36">
        <v>7</v>
      </c>
      <c r="O2105" s="36"/>
      <c r="P2105" s="36">
        <v>0</v>
      </c>
      <c r="Q2105" s="36">
        <v>1</v>
      </c>
      <c r="R2105" s="36">
        <v>1</v>
      </c>
      <c r="S2105" s="36">
        <v>0</v>
      </c>
      <c r="T2105" s="36">
        <v>0</v>
      </c>
      <c r="U2105" s="36"/>
      <c r="V2105" s="17">
        <f t="shared" si="139"/>
        <v>215</v>
      </c>
      <c r="W2105" s="36">
        <v>16</v>
      </c>
      <c r="X2105" s="17">
        <f t="shared" si="140"/>
        <v>231</v>
      </c>
      <c r="Y2105" s="56">
        <v>513</v>
      </c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</row>
    <row r="2106" spans="1:137" s="21" customFormat="1" ht="12.75" hidden="1" outlineLevel="2" x14ac:dyDescent="0.2">
      <c r="A2106" s="38">
        <v>2076</v>
      </c>
      <c r="B2106" s="41" t="s">
        <v>929</v>
      </c>
      <c r="C2106" s="42">
        <v>3</v>
      </c>
      <c r="D2106" s="43" t="s">
        <v>1128</v>
      </c>
      <c r="E2106" s="36" t="s">
        <v>1597</v>
      </c>
      <c r="F2106" s="36">
        <v>77</v>
      </c>
      <c r="G2106" s="36">
        <v>89</v>
      </c>
      <c r="H2106" s="36">
        <v>3</v>
      </c>
      <c r="I2106" s="36">
        <v>3</v>
      </c>
      <c r="J2106" s="36">
        <v>2</v>
      </c>
      <c r="K2106" s="36">
        <v>1</v>
      </c>
      <c r="L2106" s="36"/>
      <c r="M2106" s="36">
        <v>1</v>
      </c>
      <c r="N2106" s="36">
        <v>10</v>
      </c>
      <c r="O2106" s="36"/>
      <c r="P2106" s="36">
        <v>0</v>
      </c>
      <c r="Q2106" s="36">
        <v>0</v>
      </c>
      <c r="R2106" s="36">
        <v>0</v>
      </c>
      <c r="S2106" s="36">
        <v>0</v>
      </c>
      <c r="T2106" s="36">
        <v>3</v>
      </c>
      <c r="U2106" s="36"/>
      <c r="V2106" s="17">
        <f t="shared" si="139"/>
        <v>189</v>
      </c>
      <c r="W2106" s="36">
        <v>6</v>
      </c>
      <c r="X2106" s="17">
        <f t="shared" si="140"/>
        <v>195</v>
      </c>
      <c r="Y2106" s="56">
        <v>513</v>
      </c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</row>
    <row r="2107" spans="1:137" s="21" customFormat="1" ht="12.75" hidden="1" outlineLevel="2" x14ac:dyDescent="0.2">
      <c r="A2107" s="38">
        <v>2077</v>
      </c>
      <c r="B2107" s="41" t="s">
        <v>929</v>
      </c>
      <c r="C2107" s="42">
        <v>3</v>
      </c>
      <c r="D2107" s="43" t="s">
        <v>1129</v>
      </c>
      <c r="E2107" s="36" t="s">
        <v>1596</v>
      </c>
      <c r="F2107" s="36">
        <v>138</v>
      </c>
      <c r="G2107" s="36">
        <v>130</v>
      </c>
      <c r="H2107" s="36">
        <v>9</v>
      </c>
      <c r="I2107" s="36">
        <v>4</v>
      </c>
      <c r="J2107" s="36">
        <v>2</v>
      </c>
      <c r="K2107" s="36">
        <v>0</v>
      </c>
      <c r="L2107" s="36"/>
      <c r="M2107" s="36">
        <v>1</v>
      </c>
      <c r="N2107" s="36">
        <v>10</v>
      </c>
      <c r="O2107" s="36"/>
      <c r="P2107" s="36">
        <v>0</v>
      </c>
      <c r="Q2107" s="36">
        <v>9</v>
      </c>
      <c r="R2107" s="36">
        <v>0</v>
      </c>
      <c r="S2107" s="36">
        <v>4</v>
      </c>
      <c r="T2107" s="36">
        <v>3</v>
      </c>
      <c r="U2107" s="36"/>
      <c r="V2107" s="17">
        <f t="shared" si="139"/>
        <v>310</v>
      </c>
      <c r="W2107" s="36">
        <v>13</v>
      </c>
      <c r="X2107" s="17">
        <f t="shared" si="140"/>
        <v>323</v>
      </c>
      <c r="Y2107" s="56">
        <v>650</v>
      </c>
      <c r="Z2107" s="19"/>
      <c r="AA2107" s="19"/>
      <c r="AB2107" s="19"/>
      <c r="AC2107" s="19"/>
      <c r="AD2107" s="19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</row>
    <row r="2108" spans="1:137" s="21" customFormat="1" ht="12.75" hidden="1" outlineLevel="2" x14ac:dyDescent="0.2">
      <c r="A2108" s="38">
        <v>2078</v>
      </c>
      <c r="B2108" s="41" t="s">
        <v>929</v>
      </c>
      <c r="C2108" s="42">
        <v>3</v>
      </c>
      <c r="D2108" s="43" t="s">
        <v>1129</v>
      </c>
      <c r="E2108" s="36" t="s">
        <v>711</v>
      </c>
      <c r="F2108" s="36">
        <v>128</v>
      </c>
      <c r="G2108" s="36">
        <v>141</v>
      </c>
      <c r="H2108" s="36">
        <v>9</v>
      </c>
      <c r="I2108" s="36">
        <v>2</v>
      </c>
      <c r="J2108" s="36">
        <v>2</v>
      </c>
      <c r="K2108" s="36">
        <v>2</v>
      </c>
      <c r="L2108" s="36"/>
      <c r="M2108" s="36">
        <v>0</v>
      </c>
      <c r="N2108" s="36">
        <v>15</v>
      </c>
      <c r="O2108" s="36"/>
      <c r="P2108" s="36">
        <v>0</v>
      </c>
      <c r="Q2108" s="36">
        <v>1</v>
      </c>
      <c r="R2108" s="36">
        <v>2</v>
      </c>
      <c r="S2108" s="36">
        <v>0</v>
      </c>
      <c r="T2108" s="36">
        <v>0</v>
      </c>
      <c r="U2108" s="36"/>
      <c r="V2108" s="17">
        <f t="shared" si="139"/>
        <v>302</v>
      </c>
      <c r="W2108" s="36">
        <v>11</v>
      </c>
      <c r="X2108" s="17">
        <f t="shared" si="140"/>
        <v>313</v>
      </c>
      <c r="Y2108" s="56">
        <v>651</v>
      </c>
      <c r="Z2108" s="19"/>
      <c r="AA2108" s="19"/>
      <c r="AB2108" s="19"/>
      <c r="AC2108" s="19"/>
      <c r="AD2108" s="19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</row>
    <row r="2109" spans="1:137" s="21" customFormat="1" ht="12.75" hidden="1" outlineLevel="2" x14ac:dyDescent="0.2">
      <c r="A2109" s="38">
        <v>2079</v>
      </c>
      <c r="B2109" s="41" t="s">
        <v>929</v>
      </c>
      <c r="C2109" s="42">
        <v>3</v>
      </c>
      <c r="D2109" s="43" t="s">
        <v>1129</v>
      </c>
      <c r="E2109" s="36" t="s">
        <v>1597</v>
      </c>
      <c r="F2109" s="36">
        <v>138</v>
      </c>
      <c r="G2109" s="36">
        <v>127</v>
      </c>
      <c r="H2109" s="36">
        <v>11</v>
      </c>
      <c r="I2109" s="36">
        <v>3</v>
      </c>
      <c r="J2109" s="36">
        <v>5</v>
      </c>
      <c r="K2109" s="36">
        <v>2</v>
      </c>
      <c r="L2109" s="36"/>
      <c r="M2109" s="36">
        <v>3</v>
      </c>
      <c r="N2109" s="36">
        <v>24</v>
      </c>
      <c r="O2109" s="36"/>
      <c r="P2109" s="36">
        <v>0</v>
      </c>
      <c r="Q2109" s="36">
        <v>5</v>
      </c>
      <c r="R2109" s="36">
        <v>0</v>
      </c>
      <c r="S2109" s="36">
        <v>5</v>
      </c>
      <c r="T2109" s="36">
        <v>0</v>
      </c>
      <c r="U2109" s="36"/>
      <c r="V2109" s="17">
        <f t="shared" si="139"/>
        <v>323</v>
      </c>
      <c r="W2109" s="36">
        <v>8</v>
      </c>
      <c r="X2109" s="17">
        <f t="shared" si="140"/>
        <v>331</v>
      </c>
      <c r="Y2109" s="56">
        <v>651</v>
      </c>
      <c r="Z2109" s="19"/>
      <c r="AA2109" s="19"/>
      <c r="AB2109" s="19"/>
      <c r="AC2109" s="19"/>
      <c r="AD2109" s="19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</row>
    <row r="2110" spans="1:137" s="21" customFormat="1" ht="12.75" hidden="1" outlineLevel="2" x14ac:dyDescent="0.2">
      <c r="A2110" s="38">
        <v>2080</v>
      </c>
      <c r="B2110" s="41" t="s">
        <v>929</v>
      </c>
      <c r="C2110" s="42">
        <v>3</v>
      </c>
      <c r="D2110" s="43" t="s">
        <v>1130</v>
      </c>
      <c r="E2110" s="36" t="s">
        <v>1596</v>
      </c>
      <c r="F2110" s="36">
        <v>116</v>
      </c>
      <c r="G2110" s="36">
        <v>114</v>
      </c>
      <c r="H2110" s="36">
        <v>8</v>
      </c>
      <c r="I2110" s="36">
        <v>3</v>
      </c>
      <c r="J2110" s="36">
        <v>1</v>
      </c>
      <c r="K2110" s="36">
        <v>1</v>
      </c>
      <c r="L2110" s="36"/>
      <c r="M2110" s="36">
        <v>0</v>
      </c>
      <c r="N2110" s="36">
        <v>11</v>
      </c>
      <c r="O2110" s="36"/>
      <c r="P2110" s="36">
        <v>1</v>
      </c>
      <c r="Q2110" s="36">
        <v>0</v>
      </c>
      <c r="R2110" s="36">
        <v>0</v>
      </c>
      <c r="S2110" s="36">
        <v>2</v>
      </c>
      <c r="T2110" s="36">
        <v>2</v>
      </c>
      <c r="U2110" s="36"/>
      <c r="V2110" s="17">
        <f t="shared" si="139"/>
        <v>259</v>
      </c>
      <c r="W2110" s="36">
        <v>9</v>
      </c>
      <c r="X2110" s="17">
        <f t="shared" si="140"/>
        <v>268</v>
      </c>
      <c r="Y2110" s="56">
        <v>521</v>
      </c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</row>
    <row r="2111" spans="1:137" s="21" customFormat="1" ht="12.75" hidden="1" outlineLevel="2" x14ac:dyDescent="0.2">
      <c r="A2111" s="38">
        <v>2081</v>
      </c>
      <c r="B2111" s="41" t="s">
        <v>929</v>
      </c>
      <c r="C2111" s="42">
        <v>3</v>
      </c>
      <c r="D2111" s="43" t="s">
        <v>1130</v>
      </c>
      <c r="E2111" s="36" t="s">
        <v>592</v>
      </c>
      <c r="F2111" s="36">
        <v>103</v>
      </c>
      <c r="G2111" s="36">
        <v>117</v>
      </c>
      <c r="H2111" s="36">
        <v>3</v>
      </c>
      <c r="I2111" s="36">
        <v>1</v>
      </c>
      <c r="J2111" s="36">
        <v>1</v>
      </c>
      <c r="K2111" s="36">
        <v>0</v>
      </c>
      <c r="L2111" s="36"/>
      <c r="M2111" s="36">
        <v>1</v>
      </c>
      <c r="N2111" s="36">
        <v>11</v>
      </c>
      <c r="O2111" s="36"/>
      <c r="P2111" s="36">
        <v>0</v>
      </c>
      <c r="Q2111" s="36">
        <v>1</v>
      </c>
      <c r="R2111" s="36">
        <v>0</v>
      </c>
      <c r="S2111" s="36">
        <v>3</v>
      </c>
      <c r="T2111" s="36">
        <v>2</v>
      </c>
      <c r="U2111" s="36"/>
      <c r="V2111" s="17">
        <f t="shared" si="139"/>
        <v>243</v>
      </c>
      <c r="W2111" s="36">
        <v>11</v>
      </c>
      <c r="X2111" s="17">
        <f t="shared" si="140"/>
        <v>254</v>
      </c>
      <c r="Y2111" s="56">
        <v>522</v>
      </c>
      <c r="Z2111" s="19"/>
      <c r="AA2111" s="19"/>
      <c r="AB2111" s="19"/>
      <c r="AC2111" s="19"/>
      <c r="AD2111" s="19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</row>
    <row r="2112" spans="1:137" s="21" customFormat="1" ht="12.75" hidden="1" outlineLevel="2" x14ac:dyDescent="0.2">
      <c r="A2112" s="38">
        <v>2082</v>
      </c>
      <c r="B2112" s="41" t="s">
        <v>929</v>
      </c>
      <c r="C2112" s="42">
        <v>3</v>
      </c>
      <c r="D2112" s="43" t="s">
        <v>1131</v>
      </c>
      <c r="E2112" s="36" t="s">
        <v>1596</v>
      </c>
      <c r="F2112" s="36">
        <v>134</v>
      </c>
      <c r="G2112" s="36">
        <v>149</v>
      </c>
      <c r="H2112" s="36">
        <v>3</v>
      </c>
      <c r="I2112" s="36">
        <v>5</v>
      </c>
      <c r="J2112" s="36">
        <v>2</v>
      </c>
      <c r="K2112" s="36">
        <v>0</v>
      </c>
      <c r="L2112" s="36"/>
      <c r="M2112" s="36">
        <v>6</v>
      </c>
      <c r="N2112" s="36">
        <v>10</v>
      </c>
      <c r="O2112" s="36"/>
      <c r="P2112" s="36">
        <v>1</v>
      </c>
      <c r="Q2112" s="36">
        <v>0</v>
      </c>
      <c r="R2112" s="36">
        <v>0</v>
      </c>
      <c r="S2112" s="36">
        <v>4</v>
      </c>
      <c r="T2112" s="36">
        <v>3</v>
      </c>
      <c r="U2112" s="36"/>
      <c r="V2112" s="17">
        <f t="shared" si="139"/>
        <v>317</v>
      </c>
      <c r="W2112" s="36">
        <v>2</v>
      </c>
      <c r="X2112" s="17">
        <f t="shared" si="140"/>
        <v>319</v>
      </c>
      <c r="Y2112" s="56">
        <v>728</v>
      </c>
      <c r="Z2112" s="19"/>
      <c r="AA2112" s="19"/>
      <c r="AB2112" s="19"/>
      <c r="AC2112" s="19"/>
      <c r="AD2112" s="19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</row>
    <row r="2113" spans="1:137" s="21" customFormat="1" ht="12.75" hidden="1" outlineLevel="2" x14ac:dyDescent="0.2">
      <c r="A2113" s="38">
        <v>2083</v>
      </c>
      <c r="B2113" s="41" t="s">
        <v>929</v>
      </c>
      <c r="C2113" s="42">
        <v>3</v>
      </c>
      <c r="D2113" s="43" t="s">
        <v>1131</v>
      </c>
      <c r="E2113" s="36" t="s">
        <v>592</v>
      </c>
      <c r="F2113" s="36">
        <v>133</v>
      </c>
      <c r="G2113" s="36">
        <v>139</v>
      </c>
      <c r="H2113" s="36">
        <v>7</v>
      </c>
      <c r="I2113" s="36">
        <v>8</v>
      </c>
      <c r="J2113" s="36">
        <v>1</v>
      </c>
      <c r="K2113" s="36">
        <v>1</v>
      </c>
      <c r="L2113" s="36"/>
      <c r="M2113" s="36">
        <v>3</v>
      </c>
      <c r="N2113" s="36">
        <v>12</v>
      </c>
      <c r="O2113" s="36"/>
      <c r="P2113" s="36">
        <v>0</v>
      </c>
      <c r="Q2113" s="36">
        <v>1</v>
      </c>
      <c r="R2113" s="36">
        <v>3</v>
      </c>
      <c r="S2113" s="36">
        <v>2</v>
      </c>
      <c r="T2113" s="36">
        <v>0</v>
      </c>
      <c r="U2113" s="36"/>
      <c r="V2113" s="17">
        <f t="shared" si="139"/>
        <v>310</v>
      </c>
      <c r="W2113" s="36">
        <v>9</v>
      </c>
      <c r="X2113" s="17">
        <f t="shared" si="140"/>
        <v>319</v>
      </c>
      <c r="Y2113" s="56">
        <v>729</v>
      </c>
      <c r="Z2113" s="19"/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</row>
    <row r="2114" spans="1:137" s="21" customFormat="1" ht="12.75" hidden="1" outlineLevel="2" x14ac:dyDescent="0.2">
      <c r="A2114" s="38">
        <v>2084</v>
      </c>
      <c r="B2114" s="41" t="s">
        <v>929</v>
      </c>
      <c r="C2114" s="42">
        <v>3</v>
      </c>
      <c r="D2114" s="43" t="s">
        <v>1132</v>
      </c>
      <c r="E2114" s="36" t="s">
        <v>1596</v>
      </c>
      <c r="F2114" s="36">
        <v>85</v>
      </c>
      <c r="G2114" s="36">
        <v>87</v>
      </c>
      <c r="H2114" s="36">
        <v>7</v>
      </c>
      <c r="I2114" s="36">
        <v>4</v>
      </c>
      <c r="J2114" s="36">
        <v>0</v>
      </c>
      <c r="K2114" s="36">
        <v>3</v>
      </c>
      <c r="L2114" s="36"/>
      <c r="M2114" s="36">
        <v>1</v>
      </c>
      <c r="N2114" s="36">
        <v>16</v>
      </c>
      <c r="O2114" s="36"/>
      <c r="P2114" s="36">
        <v>0</v>
      </c>
      <c r="Q2114" s="36">
        <v>2</v>
      </c>
      <c r="R2114" s="36">
        <v>0</v>
      </c>
      <c r="S2114" s="36">
        <v>3</v>
      </c>
      <c r="T2114" s="36">
        <v>1</v>
      </c>
      <c r="U2114" s="36"/>
      <c r="V2114" s="17">
        <f t="shared" si="139"/>
        <v>209</v>
      </c>
      <c r="W2114" s="36">
        <v>5</v>
      </c>
      <c r="X2114" s="17">
        <f t="shared" si="140"/>
        <v>214</v>
      </c>
      <c r="Y2114" s="56">
        <v>509</v>
      </c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</row>
    <row r="2115" spans="1:137" s="21" customFormat="1" ht="12.75" hidden="1" outlineLevel="2" x14ac:dyDescent="0.2">
      <c r="A2115" s="38">
        <v>2085</v>
      </c>
      <c r="B2115" s="41" t="s">
        <v>929</v>
      </c>
      <c r="C2115" s="42">
        <v>3</v>
      </c>
      <c r="D2115" s="43" t="s">
        <v>1132</v>
      </c>
      <c r="E2115" s="36" t="s">
        <v>592</v>
      </c>
      <c r="F2115" s="36">
        <v>111</v>
      </c>
      <c r="G2115" s="36">
        <v>101</v>
      </c>
      <c r="H2115" s="36">
        <v>6</v>
      </c>
      <c r="I2115" s="36">
        <v>2</v>
      </c>
      <c r="J2115" s="36">
        <v>0</v>
      </c>
      <c r="K2115" s="36">
        <v>3</v>
      </c>
      <c r="L2115" s="36"/>
      <c r="M2115" s="36">
        <v>3</v>
      </c>
      <c r="N2115" s="36">
        <v>13</v>
      </c>
      <c r="O2115" s="36"/>
      <c r="P2115" s="36">
        <v>1</v>
      </c>
      <c r="Q2115" s="36">
        <v>0</v>
      </c>
      <c r="R2115" s="36">
        <v>0</v>
      </c>
      <c r="S2115" s="36">
        <v>3</v>
      </c>
      <c r="T2115" s="36">
        <v>1</v>
      </c>
      <c r="U2115" s="36"/>
      <c r="V2115" s="17">
        <f t="shared" si="139"/>
        <v>244</v>
      </c>
      <c r="W2115" s="36">
        <v>10</v>
      </c>
      <c r="X2115" s="17">
        <f t="shared" si="140"/>
        <v>254</v>
      </c>
      <c r="Y2115" s="56">
        <v>509</v>
      </c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</row>
    <row r="2116" spans="1:137" s="21" customFormat="1" ht="12.75" hidden="1" outlineLevel="2" x14ac:dyDescent="0.2">
      <c r="A2116" s="38">
        <v>2086</v>
      </c>
      <c r="B2116" s="41" t="s">
        <v>929</v>
      </c>
      <c r="C2116" s="42">
        <v>3</v>
      </c>
      <c r="D2116" s="43" t="s">
        <v>1133</v>
      </c>
      <c r="E2116" s="36" t="s">
        <v>1596</v>
      </c>
      <c r="F2116" s="36">
        <v>106</v>
      </c>
      <c r="G2116" s="36">
        <v>124</v>
      </c>
      <c r="H2116" s="36">
        <v>5</v>
      </c>
      <c r="I2116" s="36">
        <v>4</v>
      </c>
      <c r="J2116" s="36">
        <v>1</v>
      </c>
      <c r="K2116" s="36">
        <v>2</v>
      </c>
      <c r="L2116" s="36"/>
      <c r="M2116" s="36">
        <v>3</v>
      </c>
      <c r="N2116" s="36">
        <v>0</v>
      </c>
      <c r="O2116" s="36"/>
      <c r="P2116" s="36">
        <v>0</v>
      </c>
      <c r="Q2116" s="36">
        <v>0</v>
      </c>
      <c r="R2116" s="36">
        <v>0</v>
      </c>
      <c r="S2116" s="36">
        <v>4</v>
      </c>
      <c r="T2116" s="36">
        <v>5</v>
      </c>
      <c r="U2116" s="36"/>
      <c r="V2116" s="17">
        <f t="shared" si="139"/>
        <v>254</v>
      </c>
      <c r="W2116" s="36">
        <v>11</v>
      </c>
      <c r="X2116" s="17">
        <f t="shared" si="140"/>
        <v>265</v>
      </c>
      <c r="Y2116" s="56">
        <v>496</v>
      </c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</row>
    <row r="2117" spans="1:137" s="21" customFormat="1" ht="12.75" hidden="1" outlineLevel="2" x14ac:dyDescent="0.2">
      <c r="A2117" s="38">
        <v>2087</v>
      </c>
      <c r="B2117" s="41" t="s">
        <v>929</v>
      </c>
      <c r="C2117" s="42">
        <v>3</v>
      </c>
      <c r="D2117" s="43" t="s">
        <v>1133</v>
      </c>
      <c r="E2117" s="36" t="s">
        <v>592</v>
      </c>
      <c r="F2117" s="36">
        <v>109</v>
      </c>
      <c r="G2117" s="36">
        <v>121</v>
      </c>
      <c r="H2117" s="36">
        <v>2</v>
      </c>
      <c r="I2117" s="36">
        <v>2</v>
      </c>
      <c r="J2117" s="36">
        <v>1</v>
      </c>
      <c r="K2117" s="36">
        <v>1</v>
      </c>
      <c r="L2117" s="36"/>
      <c r="M2117" s="36">
        <v>1</v>
      </c>
      <c r="N2117" s="36">
        <v>3</v>
      </c>
      <c r="O2117" s="36"/>
      <c r="P2117" s="36">
        <v>0</v>
      </c>
      <c r="Q2117" s="36">
        <v>0</v>
      </c>
      <c r="R2117" s="36">
        <v>0</v>
      </c>
      <c r="S2117" s="36">
        <v>4</v>
      </c>
      <c r="T2117" s="36">
        <v>2</v>
      </c>
      <c r="U2117" s="36"/>
      <c r="V2117" s="17">
        <f t="shared" si="139"/>
        <v>246</v>
      </c>
      <c r="W2117" s="36">
        <v>8</v>
      </c>
      <c r="X2117" s="17">
        <f t="shared" si="140"/>
        <v>254</v>
      </c>
      <c r="Y2117" s="56">
        <v>496</v>
      </c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</row>
    <row r="2118" spans="1:137" s="21" customFormat="1" ht="12.75" hidden="1" outlineLevel="2" x14ac:dyDescent="0.2">
      <c r="A2118" s="38">
        <v>2088</v>
      </c>
      <c r="B2118" s="41" t="s">
        <v>929</v>
      </c>
      <c r="C2118" s="42">
        <v>3</v>
      </c>
      <c r="D2118" s="43" t="s">
        <v>1134</v>
      </c>
      <c r="E2118" s="36" t="s">
        <v>1596</v>
      </c>
      <c r="F2118" s="36">
        <v>73</v>
      </c>
      <c r="G2118" s="36">
        <v>101</v>
      </c>
      <c r="H2118" s="36">
        <v>6</v>
      </c>
      <c r="I2118" s="36">
        <v>1</v>
      </c>
      <c r="J2118" s="36">
        <v>0</v>
      </c>
      <c r="K2118" s="36">
        <v>0</v>
      </c>
      <c r="L2118" s="36"/>
      <c r="M2118" s="36">
        <v>0</v>
      </c>
      <c r="N2118" s="36">
        <v>4</v>
      </c>
      <c r="O2118" s="36"/>
      <c r="P2118" s="36">
        <v>0</v>
      </c>
      <c r="Q2118" s="36">
        <v>0</v>
      </c>
      <c r="R2118" s="36">
        <v>0</v>
      </c>
      <c r="S2118" s="36">
        <v>1</v>
      </c>
      <c r="T2118" s="36">
        <v>7</v>
      </c>
      <c r="U2118" s="36"/>
      <c r="V2118" s="17">
        <f t="shared" si="139"/>
        <v>193</v>
      </c>
      <c r="W2118" s="36">
        <v>12</v>
      </c>
      <c r="X2118" s="17">
        <f t="shared" si="140"/>
        <v>205</v>
      </c>
      <c r="Y2118" s="56">
        <v>521</v>
      </c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</row>
    <row r="2119" spans="1:137" s="21" customFormat="1" ht="12.75" hidden="1" outlineLevel="2" x14ac:dyDescent="0.2">
      <c r="A2119" s="38">
        <v>2089</v>
      </c>
      <c r="B2119" s="41" t="s">
        <v>929</v>
      </c>
      <c r="C2119" s="42">
        <v>3</v>
      </c>
      <c r="D2119" s="43" t="s">
        <v>1134</v>
      </c>
      <c r="E2119" s="36" t="s">
        <v>592</v>
      </c>
      <c r="F2119" s="36">
        <v>79</v>
      </c>
      <c r="G2119" s="36">
        <v>97</v>
      </c>
      <c r="H2119" s="36">
        <v>2</v>
      </c>
      <c r="I2119" s="36">
        <v>2</v>
      </c>
      <c r="J2119" s="36">
        <v>7</v>
      </c>
      <c r="K2119" s="36">
        <v>1</v>
      </c>
      <c r="L2119" s="36"/>
      <c r="M2119" s="36">
        <v>2</v>
      </c>
      <c r="N2119" s="36">
        <v>9</v>
      </c>
      <c r="O2119" s="36"/>
      <c r="P2119" s="36">
        <v>0</v>
      </c>
      <c r="Q2119" s="36">
        <v>0</v>
      </c>
      <c r="R2119" s="36">
        <v>0</v>
      </c>
      <c r="S2119" s="36">
        <v>3</v>
      </c>
      <c r="T2119" s="36">
        <v>2</v>
      </c>
      <c r="U2119" s="36"/>
      <c r="V2119" s="17">
        <f t="shared" si="139"/>
        <v>204</v>
      </c>
      <c r="W2119" s="36">
        <v>19</v>
      </c>
      <c r="X2119" s="17">
        <f t="shared" si="140"/>
        <v>223</v>
      </c>
      <c r="Y2119" s="56">
        <v>522</v>
      </c>
      <c r="Z2119" s="19"/>
      <c r="AA2119" s="19"/>
      <c r="AB2119" s="19"/>
      <c r="AC2119" s="19"/>
      <c r="AD2119" s="19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</row>
    <row r="2120" spans="1:137" s="21" customFormat="1" ht="12.75" hidden="1" outlineLevel="2" x14ac:dyDescent="0.2">
      <c r="A2120" s="38">
        <v>2090</v>
      </c>
      <c r="B2120" s="41" t="s">
        <v>929</v>
      </c>
      <c r="C2120" s="42">
        <v>3</v>
      </c>
      <c r="D2120" s="43" t="s">
        <v>1135</v>
      </c>
      <c r="E2120" s="36" t="s">
        <v>1596</v>
      </c>
      <c r="F2120" s="36">
        <v>146</v>
      </c>
      <c r="G2120" s="36">
        <v>106</v>
      </c>
      <c r="H2120" s="36">
        <v>5</v>
      </c>
      <c r="I2120" s="36">
        <v>6</v>
      </c>
      <c r="J2120" s="36">
        <v>4</v>
      </c>
      <c r="K2120" s="36">
        <v>1</v>
      </c>
      <c r="L2120" s="36"/>
      <c r="M2120" s="36">
        <v>2</v>
      </c>
      <c r="N2120" s="36">
        <v>11</v>
      </c>
      <c r="O2120" s="36"/>
      <c r="P2120" s="36">
        <v>1</v>
      </c>
      <c r="Q2120" s="36">
        <v>1</v>
      </c>
      <c r="R2120" s="36">
        <v>1</v>
      </c>
      <c r="S2120" s="36">
        <v>5</v>
      </c>
      <c r="T2120" s="36">
        <v>1</v>
      </c>
      <c r="U2120" s="36"/>
      <c r="V2120" s="17">
        <f t="shared" si="139"/>
        <v>290</v>
      </c>
      <c r="W2120" s="36">
        <v>8</v>
      </c>
      <c r="X2120" s="17">
        <f t="shared" si="140"/>
        <v>298</v>
      </c>
      <c r="Y2120" s="56">
        <v>634</v>
      </c>
      <c r="Z2120" s="19"/>
      <c r="AA2120" s="19"/>
      <c r="AB2120" s="19"/>
      <c r="AC2120" s="19"/>
      <c r="AD2120" s="19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</row>
    <row r="2121" spans="1:137" s="21" customFormat="1" ht="12.75" hidden="1" outlineLevel="2" x14ac:dyDescent="0.2">
      <c r="A2121" s="38">
        <v>2091</v>
      </c>
      <c r="B2121" s="41" t="s">
        <v>929</v>
      </c>
      <c r="C2121" s="42">
        <v>3</v>
      </c>
      <c r="D2121" s="43" t="s">
        <v>1135</v>
      </c>
      <c r="E2121" s="36" t="s">
        <v>711</v>
      </c>
      <c r="F2121" s="36">
        <v>134</v>
      </c>
      <c r="G2121" s="36">
        <v>122</v>
      </c>
      <c r="H2121" s="36">
        <v>4</v>
      </c>
      <c r="I2121" s="36">
        <v>3</v>
      </c>
      <c r="J2121" s="36">
        <v>1</v>
      </c>
      <c r="K2121" s="36">
        <v>0</v>
      </c>
      <c r="L2121" s="36"/>
      <c r="M2121" s="36">
        <v>1</v>
      </c>
      <c r="N2121" s="36">
        <v>17</v>
      </c>
      <c r="O2121" s="36"/>
      <c r="P2121" s="36">
        <v>0</v>
      </c>
      <c r="Q2121" s="36">
        <v>2</v>
      </c>
      <c r="R2121" s="36">
        <v>0</v>
      </c>
      <c r="S2121" s="36">
        <v>0</v>
      </c>
      <c r="T2121" s="36">
        <v>2</v>
      </c>
      <c r="U2121" s="36"/>
      <c r="V2121" s="17">
        <f t="shared" si="139"/>
        <v>286</v>
      </c>
      <c r="W2121" s="36">
        <v>8</v>
      </c>
      <c r="X2121" s="17">
        <f t="shared" si="140"/>
        <v>294</v>
      </c>
      <c r="Y2121" s="56">
        <v>634</v>
      </c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</row>
    <row r="2122" spans="1:137" s="21" customFormat="1" ht="12.75" hidden="1" outlineLevel="2" x14ac:dyDescent="0.2">
      <c r="A2122" s="38">
        <v>2092</v>
      </c>
      <c r="B2122" s="41" t="s">
        <v>929</v>
      </c>
      <c r="C2122" s="42">
        <v>3</v>
      </c>
      <c r="D2122" s="43" t="s">
        <v>1135</v>
      </c>
      <c r="E2122" s="36" t="s">
        <v>1597</v>
      </c>
      <c r="F2122" s="36">
        <v>119</v>
      </c>
      <c r="G2122" s="36">
        <v>135</v>
      </c>
      <c r="H2122" s="36">
        <v>5</v>
      </c>
      <c r="I2122" s="36">
        <v>5</v>
      </c>
      <c r="J2122" s="36">
        <v>1</v>
      </c>
      <c r="K2122" s="36">
        <v>0</v>
      </c>
      <c r="L2122" s="36"/>
      <c r="M2122" s="36">
        <v>1</v>
      </c>
      <c r="N2122" s="36">
        <v>12</v>
      </c>
      <c r="O2122" s="36"/>
      <c r="P2122" s="36">
        <v>1</v>
      </c>
      <c r="Q2122" s="36">
        <v>0</v>
      </c>
      <c r="R2122" s="36">
        <v>0</v>
      </c>
      <c r="S2122" s="36">
        <v>0</v>
      </c>
      <c r="T2122" s="36">
        <v>1</v>
      </c>
      <c r="U2122" s="36"/>
      <c r="V2122" s="17">
        <f t="shared" si="139"/>
        <v>280</v>
      </c>
      <c r="W2122" s="36">
        <v>12</v>
      </c>
      <c r="X2122" s="17">
        <f t="shared" si="140"/>
        <v>292</v>
      </c>
      <c r="Y2122" s="56">
        <v>635</v>
      </c>
      <c r="Z2122" s="19"/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</row>
    <row r="2123" spans="1:137" s="21" customFormat="1" ht="12.75" hidden="1" outlineLevel="2" x14ac:dyDescent="0.2">
      <c r="A2123" s="38">
        <v>2093</v>
      </c>
      <c r="B2123" s="41" t="s">
        <v>929</v>
      </c>
      <c r="C2123" s="42">
        <v>3</v>
      </c>
      <c r="D2123" s="43" t="s">
        <v>1136</v>
      </c>
      <c r="E2123" s="36" t="s">
        <v>1596</v>
      </c>
      <c r="F2123" s="36">
        <v>161</v>
      </c>
      <c r="G2123" s="36">
        <v>116</v>
      </c>
      <c r="H2123" s="36">
        <v>7</v>
      </c>
      <c r="I2123" s="36">
        <v>4</v>
      </c>
      <c r="J2123" s="36">
        <v>2</v>
      </c>
      <c r="K2123" s="36">
        <v>4</v>
      </c>
      <c r="L2123" s="36"/>
      <c r="M2123" s="36">
        <v>6</v>
      </c>
      <c r="N2123" s="36">
        <v>8</v>
      </c>
      <c r="O2123" s="36"/>
      <c r="P2123" s="36">
        <v>0</v>
      </c>
      <c r="Q2123" s="36">
        <v>1</v>
      </c>
      <c r="R2123" s="36">
        <v>0</v>
      </c>
      <c r="S2123" s="36">
        <v>0</v>
      </c>
      <c r="T2123" s="36">
        <v>6</v>
      </c>
      <c r="U2123" s="36"/>
      <c r="V2123" s="17">
        <f t="shared" si="139"/>
        <v>315</v>
      </c>
      <c r="W2123" s="36">
        <v>17</v>
      </c>
      <c r="X2123" s="17">
        <f t="shared" si="140"/>
        <v>332</v>
      </c>
      <c r="Y2123" s="56">
        <v>679</v>
      </c>
      <c r="Z2123" s="19"/>
      <c r="AA2123" s="19"/>
      <c r="AB2123" s="19"/>
      <c r="AC2123" s="19"/>
      <c r="AD2123" s="19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</row>
    <row r="2124" spans="1:137" s="21" customFormat="1" ht="12.75" hidden="1" outlineLevel="2" x14ac:dyDescent="0.2">
      <c r="A2124" s="38">
        <v>2094</v>
      </c>
      <c r="B2124" s="41" t="s">
        <v>929</v>
      </c>
      <c r="C2124" s="42">
        <v>3</v>
      </c>
      <c r="D2124" s="43" t="s">
        <v>1136</v>
      </c>
      <c r="E2124" s="36" t="s">
        <v>592</v>
      </c>
      <c r="F2124" s="36">
        <v>148</v>
      </c>
      <c r="G2124" s="36">
        <v>137</v>
      </c>
      <c r="H2124" s="36">
        <v>4</v>
      </c>
      <c r="I2124" s="36">
        <v>4</v>
      </c>
      <c r="J2124" s="36">
        <v>0</v>
      </c>
      <c r="K2124" s="36">
        <v>0</v>
      </c>
      <c r="L2124" s="36"/>
      <c r="M2124" s="36">
        <v>0</v>
      </c>
      <c r="N2124" s="36">
        <v>11</v>
      </c>
      <c r="O2124" s="36"/>
      <c r="P2124" s="36">
        <v>0</v>
      </c>
      <c r="Q2124" s="36">
        <v>1</v>
      </c>
      <c r="R2124" s="36">
        <v>0</v>
      </c>
      <c r="S2124" s="36">
        <v>4</v>
      </c>
      <c r="T2124" s="36">
        <v>9</v>
      </c>
      <c r="U2124" s="36"/>
      <c r="V2124" s="17">
        <f t="shared" si="139"/>
        <v>318</v>
      </c>
      <c r="W2124" s="36">
        <v>5</v>
      </c>
      <c r="X2124" s="17">
        <f t="shared" si="140"/>
        <v>323</v>
      </c>
      <c r="Y2124" s="56">
        <v>680</v>
      </c>
      <c r="Z2124" s="19"/>
      <c r="AA2124" s="19"/>
      <c r="AB2124" s="19"/>
      <c r="AC2124" s="19"/>
      <c r="AD2124" s="19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</row>
    <row r="2125" spans="1:137" s="21" customFormat="1" ht="12.75" hidden="1" outlineLevel="2" x14ac:dyDescent="0.2">
      <c r="A2125" s="38">
        <v>2095</v>
      </c>
      <c r="B2125" s="41" t="s">
        <v>929</v>
      </c>
      <c r="C2125" s="42">
        <v>2</v>
      </c>
      <c r="D2125" s="43" t="s">
        <v>1137</v>
      </c>
      <c r="E2125" s="36" t="s">
        <v>1596</v>
      </c>
      <c r="F2125" s="36">
        <v>92</v>
      </c>
      <c r="G2125" s="36">
        <v>154</v>
      </c>
      <c r="H2125" s="36">
        <v>10</v>
      </c>
      <c r="I2125" s="36">
        <v>3</v>
      </c>
      <c r="J2125" s="36">
        <v>1</v>
      </c>
      <c r="K2125" s="36">
        <v>2</v>
      </c>
      <c r="L2125" s="36"/>
      <c r="M2125" s="36">
        <v>3</v>
      </c>
      <c r="N2125" s="36">
        <v>15</v>
      </c>
      <c r="O2125" s="36"/>
      <c r="P2125" s="36">
        <v>0</v>
      </c>
      <c r="Q2125" s="36">
        <v>0</v>
      </c>
      <c r="R2125" s="36">
        <v>0</v>
      </c>
      <c r="S2125" s="36">
        <v>3</v>
      </c>
      <c r="T2125" s="36">
        <v>2</v>
      </c>
      <c r="U2125" s="36"/>
      <c r="V2125" s="17">
        <f t="shared" si="139"/>
        <v>285</v>
      </c>
      <c r="W2125" s="36">
        <v>4</v>
      </c>
      <c r="X2125" s="17">
        <f t="shared" si="140"/>
        <v>289</v>
      </c>
      <c r="Y2125" s="56">
        <v>534</v>
      </c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</row>
    <row r="2126" spans="1:137" s="21" customFormat="1" ht="12.75" hidden="1" outlineLevel="2" x14ac:dyDescent="0.2">
      <c r="A2126" s="38">
        <v>2096</v>
      </c>
      <c r="B2126" s="41" t="s">
        <v>929</v>
      </c>
      <c r="C2126" s="42">
        <v>2</v>
      </c>
      <c r="D2126" s="43" t="s">
        <v>1137</v>
      </c>
      <c r="E2126" s="36" t="s">
        <v>711</v>
      </c>
      <c r="F2126" s="36">
        <v>108</v>
      </c>
      <c r="G2126" s="36">
        <v>169</v>
      </c>
      <c r="H2126" s="36">
        <v>7</v>
      </c>
      <c r="I2126" s="36">
        <v>11</v>
      </c>
      <c r="J2126" s="36">
        <v>3</v>
      </c>
      <c r="K2126" s="36">
        <v>1</v>
      </c>
      <c r="L2126" s="36"/>
      <c r="M2126" s="36">
        <v>2</v>
      </c>
      <c r="N2126" s="36">
        <v>7</v>
      </c>
      <c r="O2126" s="36"/>
      <c r="P2126" s="36">
        <v>0</v>
      </c>
      <c r="Q2126" s="36">
        <v>0</v>
      </c>
      <c r="R2126" s="36">
        <v>0</v>
      </c>
      <c r="S2126" s="36">
        <v>4</v>
      </c>
      <c r="T2126" s="36">
        <v>7</v>
      </c>
      <c r="U2126" s="36"/>
      <c r="V2126" s="17">
        <f t="shared" si="139"/>
        <v>319</v>
      </c>
      <c r="W2126" s="36">
        <v>7</v>
      </c>
      <c r="X2126" s="17">
        <f t="shared" si="140"/>
        <v>326</v>
      </c>
      <c r="Y2126" s="56">
        <v>534</v>
      </c>
      <c r="Z2126" s="19"/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</row>
    <row r="2127" spans="1:137" s="21" customFormat="1" ht="12.75" hidden="1" outlineLevel="2" x14ac:dyDescent="0.2">
      <c r="A2127" s="38">
        <v>2097</v>
      </c>
      <c r="B2127" s="41" t="s">
        <v>929</v>
      </c>
      <c r="C2127" s="42">
        <v>2</v>
      </c>
      <c r="D2127" s="43" t="s">
        <v>1137</v>
      </c>
      <c r="E2127" s="36" t="s">
        <v>1597</v>
      </c>
      <c r="F2127" s="36">
        <v>109</v>
      </c>
      <c r="G2127" s="36">
        <v>169</v>
      </c>
      <c r="H2127" s="36">
        <v>5</v>
      </c>
      <c r="I2127" s="36">
        <v>2</v>
      </c>
      <c r="J2127" s="36">
        <v>4</v>
      </c>
      <c r="K2127" s="36">
        <v>0</v>
      </c>
      <c r="L2127" s="36"/>
      <c r="M2127" s="36">
        <v>1</v>
      </c>
      <c r="N2127" s="36">
        <v>18</v>
      </c>
      <c r="O2127" s="36"/>
      <c r="P2127" s="36">
        <v>0</v>
      </c>
      <c r="Q2127" s="36">
        <v>0</v>
      </c>
      <c r="R2127" s="36">
        <v>0</v>
      </c>
      <c r="S2127" s="36">
        <v>1</v>
      </c>
      <c r="T2127" s="36">
        <v>1</v>
      </c>
      <c r="U2127" s="36"/>
      <c r="V2127" s="17">
        <f t="shared" si="139"/>
        <v>310</v>
      </c>
      <c r="W2127" s="36">
        <v>6</v>
      </c>
      <c r="X2127" s="17">
        <f t="shared" si="140"/>
        <v>316</v>
      </c>
      <c r="Y2127" s="56">
        <v>535</v>
      </c>
      <c r="Z2127" s="19"/>
      <c r="AA2127" s="19"/>
      <c r="AB2127" s="19"/>
      <c r="AC2127" s="19"/>
      <c r="AD2127" s="19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</row>
    <row r="2128" spans="1:137" s="21" customFormat="1" ht="12.75" hidden="1" outlineLevel="2" x14ac:dyDescent="0.2">
      <c r="A2128" s="38">
        <v>2098</v>
      </c>
      <c r="B2128" s="41" t="s">
        <v>929</v>
      </c>
      <c r="C2128" s="42">
        <v>3</v>
      </c>
      <c r="D2128" s="43" t="s">
        <v>1138</v>
      </c>
      <c r="E2128" s="36" t="s">
        <v>1596</v>
      </c>
      <c r="F2128" s="36">
        <v>99</v>
      </c>
      <c r="G2128" s="36">
        <v>87</v>
      </c>
      <c r="H2128" s="36">
        <v>2</v>
      </c>
      <c r="I2128" s="36">
        <v>3</v>
      </c>
      <c r="J2128" s="36">
        <v>0</v>
      </c>
      <c r="K2128" s="36">
        <v>1</v>
      </c>
      <c r="L2128" s="36"/>
      <c r="M2128" s="36">
        <v>4</v>
      </c>
      <c r="N2128" s="36">
        <v>7</v>
      </c>
      <c r="O2128" s="36"/>
      <c r="P2128" s="36">
        <v>0</v>
      </c>
      <c r="Q2128" s="36">
        <v>0</v>
      </c>
      <c r="R2128" s="36">
        <v>1</v>
      </c>
      <c r="S2128" s="36">
        <v>0</v>
      </c>
      <c r="T2128" s="36">
        <v>0</v>
      </c>
      <c r="U2128" s="36"/>
      <c r="V2128" s="17">
        <f t="shared" si="139"/>
        <v>204</v>
      </c>
      <c r="W2128" s="36">
        <v>10</v>
      </c>
      <c r="X2128" s="17">
        <f t="shared" si="140"/>
        <v>214</v>
      </c>
      <c r="Y2128" s="56">
        <v>439</v>
      </c>
      <c r="Z2128" s="19"/>
      <c r="AA2128" s="19"/>
      <c r="AB2128" s="19"/>
      <c r="AC2128" s="19"/>
      <c r="AD2128" s="19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</row>
    <row r="2129" spans="1:137" s="21" customFormat="1" ht="12.75" hidden="1" outlineLevel="2" x14ac:dyDescent="0.2">
      <c r="A2129" s="38">
        <v>2099</v>
      </c>
      <c r="B2129" s="41" t="s">
        <v>929</v>
      </c>
      <c r="C2129" s="42">
        <v>3</v>
      </c>
      <c r="D2129" s="43" t="s">
        <v>1138</v>
      </c>
      <c r="E2129" s="36" t="s">
        <v>592</v>
      </c>
      <c r="F2129" s="36">
        <v>118</v>
      </c>
      <c r="G2129" s="36">
        <v>92</v>
      </c>
      <c r="H2129" s="36">
        <v>5</v>
      </c>
      <c r="I2129" s="36">
        <v>1</v>
      </c>
      <c r="J2129" s="36">
        <v>0</v>
      </c>
      <c r="K2129" s="36">
        <v>1</v>
      </c>
      <c r="L2129" s="36"/>
      <c r="M2129" s="36">
        <v>3</v>
      </c>
      <c r="N2129" s="36">
        <v>6</v>
      </c>
      <c r="O2129" s="36"/>
      <c r="P2129" s="36">
        <v>1</v>
      </c>
      <c r="Q2129" s="36">
        <v>0</v>
      </c>
      <c r="R2129" s="36">
        <v>0</v>
      </c>
      <c r="S2129" s="36">
        <v>0</v>
      </c>
      <c r="T2129" s="36">
        <v>0</v>
      </c>
      <c r="U2129" s="36"/>
      <c r="V2129" s="17">
        <f t="shared" si="139"/>
        <v>227</v>
      </c>
      <c r="W2129" s="36">
        <v>9</v>
      </c>
      <c r="X2129" s="17">
        <f t="shared" si="140"/>
        <v>236</v>
      </c>
      <c r="Y2129" s="56">
        <v>440</v>
      </c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</row>
    <row r="2130" spans="1:137" s="21" customFormat="1" ht="12.75" hidden="1" outlineLevel="2" x14ac:dyDescent="0.2">
      <c r="A2130" s="38">
        <v>2100</v>
      </c>
      <c r="B2130" s="41" t="s">
        <v>929</v>
      </c>
      <c r="C2130" s="42">
        <v>3</v>
      </c>
      <c r="D2130" s="43" t="s">
        <v>1139</v>
      </c>
      <c r="E2130" s="36" t="s">
        <v>1596</v>
      </c>
      <c r="F2130" s="36">
        <v>115</v>
      </c>
      <c r="G2130" s="36">
        <v>137</v>
      </c>
      <c r="H2130" s="36">
        <v>2</v>
      </c>
      <c r="I2130" s="36">
        <v>2</v>
      </c>
      <c r="J2130" s="36">
        <v>3</v>
      </c>
      <c r="K2130" s="36">
        <v>2</v>
      </c>
      <c r="L2130" s="36"/>
      <c r="M2130" s="36">
        <v>2</v>
      </c>
      <c r="N2130" s="36">
        <v>7</v>
      </c>
      <c r="O2130" s="36"/>
      <c r="P2130" s="36">
        <v>2</v>
      </c>
      <c r="Q2130" s="36">
        <v>0</v>
      </c>
      <c r="R2130" s="36">
        <v>0</v>
      </c>
      <c r="S2130" s="36">
        <v>2</v>
      </c>
      <c r="T2130" s="36">
        <v>0</v>
      </c>
      <c r="U2130" s="36"/>
      <c r="V2130" s="17">
        <f t="shared" si="139"/>
        <v>274</v>
      </c>
      <c r="W2130" s="36">
        <v>5</v>
      </c>
      <c r="X2130" s="17">
        <f t="shared" si="140"/>
        <v>279</v>
      </c>
      <c r="Y2130" s="56">
        <v>472</v>
      </c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</row>
    <row r="2131" spans="1:137" s="21" customFormat="1" ht="12.75" hidden="1" outlineLevel="2" x14ac:dyDescent="0.2">
      <c r="A2131" s="38">
        <v>2101</v>
      </c>
      <c r="B2131" s="41" t="s">
        <v>929</v>
      </c>
      <c r="C2131" s="42">
        <v>3</v>
      </c>
      <c r="D2131" s="43" t="s">
        <v>1139</v>
      </c>
      <c r="E2131" s="36" t="s">
        <v>592</v>
      </c>
      <c r="F2131" s="36">
        <v>104</v>
      </c>
      <c r="G2131" s="36">
        <v>128</v>
      </c>
      <c r="H2131" s="36">
        <v>5</v>
      </c>
      <c r="I2131" s="36">
        <v>4</v>
      </c>
      <c r="J2131" s="36">
        <v>5</v>
      </c>
      <c r="K2131" s="36">
        <v>0</v>
      </c>
      <c r="L2131" s="36"/>
      <c r="M2131" s="36">
        <v>0</v>
      </c>
      <c r="N2131" s="36">
        <v>6</v>
      </c>
      <c r="O2131" s="36"/>
      <c r="P2131" s="36">
        <v>0</v>
      </c>
      <c r="Q2131" s="36">
        <v>1</v>
      </c>
      <c r="R2131" s="36">
        <v>0</v>
      </c>
      <c r="S2131" s="36">
        <v>1</v>
      </c>
      <c r="T2131" s="36">
        <v>3</v>
      </c>
      <c r="U2131" s="36"/>
      <c r="V2131" s="17">
        <f t="shared" si="139"/>
        <v>257</v>
      </c>
      <c r="W2131" s="36">
        <v>4</v>
      </c>
      <c r="X2131" s="17">
        <f t="shared" si="140"/>
        <v>261</v>
      </c>
      <c r="Y2131" s="56">
        <v>473</v>
      </c>
      <c r="Z2131" s="19"/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</row>
    <row r="2132" spans="1:137" s="21" customFormat="1" ht="12.75" hidden="1" outlineLevel="2" x14ac:dyDescent="0.2">
      <c r="A2132" s="38">
        <v>2102</v>
      </c>
      <c r="B2132" s="41" t="s">
        <v>929</v>
      </c>
      <c r="C2132" s="42">
        <v>2</v>
      </c>
      <c r="D2132" s="43" t="s">
        <v>1140</v>
      </c>
      <c r="E2132" s="36" t="s">
        <v>1596</v>
      </c>
      <c r="F2132" s="36">
        <v>134</v>
      </c>
      <c r="G2132" s="36">
        <v>133</v>
      </c>
      <c r="H2132" s="36">
        <v>9</v>
      </c>
      <c r="I2132" s="36">
        <v>4</v>
      </c>
      <c r="J2132" s="36">
        <v>0</v>
      </c>
      <c r="K2132" s="36">
        <v>2</v>
      </c>
      <c r="L2132" s="36"/>
      <c r="M2132" s="36">
        <v>0</v>
      </c>
      <c r="N2132" s="36">
        <v>16</v>
      </c>
      <c r="O2132" s="36"/>
      <c r="P2132" s="36">
        <v>0</v>
      </c>
      <c r="Q2132" s="36">
        <v>0</v>
      </c>
      <c r="R2132" s="36">
        <v>0</v>
      </c>
      <c r="S2132" s="36">
        <v>1</v>
      </c>
      <c r="T2132" s="36">
        <v>1</v>
      </c>
      <c r="U2132" s="36"/>
      <c r="V2132" s="17">
        <f t="shared" si="139"/>
        <v>300</v>
      </c>
      <c r="W2132" s="36">
        <v>8</v>
      </c>
      <c r="X2132" s="17">
        <f t="shared" si="140"/>
        <v>308</v>
      </c>
      <c r="Y2132" s="56">
        <v>593</v>
      </c>
      <c r="Z2132" s="19"/>
      <c r="AA2132" s="19"/>
      <c r="AB2132" s="19"/>
      <c r="AC2132" s="19"/>
      <c r="AD2132" s="19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</row>
    <row r="2133" spans="1:137" s="21" customFormat="1" ht="12.75" hidden="1" outlineLevel="2" x14ac:dyDescent="0.2">
      <c r="A2133" s="38">
        <v>2103</v>
      </c>
      <c r="B2133" s="41" t="s">
        <v>929</v>
      </c>
      <c r="C2133" s="42">
        <v>2</v>
      </c>
      <c r="D2133" s="43" t="s">
        <v>1140</v>
      </c>
      <c r="E2133" s="36" t="s">
        <v>592</v>
      </c>
      <c r="F2133" s="36">
        <v>151</v>
      </c>
      <c r="G2133" s="36">
        <v>131</v>
      </c>
      <c r="H2133" s="36">
        <v>3</v>
      </c>
      <c r="I2133" s="36">
        <v>5</v>
      </c>
      <c r="J2133" s="36">
        <v>1</v>
      </c>
      <c r="K2133" s="36">
        <v>0</v>
      </c>
      <c r="L2133" s="36"/>
      <c r="M2133" s="36">
        <v>1</v>
      </c>
      <c r="N2133" s="36">
        <v>20</v>
      </c>
      <c r="O2133" s="36"/>
      <c r="P2133" s="36">
        <v>1</v>
      </c>
      <c r="Q2133" s="36">
        <v>0</v>
      </c>
      <c r="R2133" s="36">
        <v>0</v>
      </c>
      <c r="S2133" s="36">
        <v>1</v>
      </c>
      <c r="T2133" s="36">
        <v>2</v>
      </c>
      <c r="U2133" s="36"/>
      <c r="V2133" s="17">
        <f t="shared" si="139"/>
        <v>316</v>
      </c>
      <c r="W2133" s="36">
        <v>6</v>
      </c>
      <c r="X2133" s="17">
        <f t="shared" si="140"/>
        <v>322</v>
      </c>
      <c r="Y2133" s="56">
        <v>594</v>
      </c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</row>
    <row r="2134" spans="1:137" s="21" customFormat="1" ht="12.75" hidden="1" outlineLevel="2" x14ac:dyDescent="0.2">
      <c r="A2134" s="38">
        <v>2104</v>
      </c>
      <c r="B2134" s="41" t="s">
        <v>929</v>
      </c>
      <c r="C2134" s="42">
        <v>2</v>
      </c>
      <c r="D2134" s="43" t="s">
        <v>1141</v>
      </c>
      <c r="E2134" s="36" t="s">
        <v>1596</v>
      </c>
      <c r="F2134" s="36">
        <v>122</v>
      </c>
      <c r="G2134" s="36">
        <v>164</v>
      </c>
      <c r="H2134" s="36">
        <v>3</v>
      </c>
      <c r="I2134" s="36">
        <v>4</v>
      </c>
      <c r="J2134" s="36">
        <v>1</v>
      </c>
      <c r="K2134" s="36">
        <v>0</v>
      </c>
      <c r="L2134" s="36"/>
      <c r="M2134" s="36">
        <v>0</v>
      </c>
      <c r="N2134" s="36">
        <v>7</v>
      </c>
      <c r="O2134" s="36"/>
      <c r="P2134" s="36">
        <v>0</v>
      </c>
      <c r="Q2134" s="36">
        <v>1</v>
      </c>
      <c r="R2134" s="36">
        <v>0</v>
      </c>
      <c r="S2134" s="36">
        <v>0</v>
      </c>
      <c r="T2134" s="36">
        <v>4</v>
      </c>
      <c r="U2134" s="36"/>
      <c r="V2134" s="17">
        <f t="shared" si="139"/>
        <v>306</v>
      </c>
      <c r="W2134" s="36">
        <v>8</v>
      </c>
      <c r="X2134" s="17">
        <f t="shared" si="140"/>
        <v>314</v>
      </c>
      <c r="Y2134" s="56">
        <v>578</v>
      </c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</row>
    <row r="2135" spans="1:137" s="21" customFormat="1" ht="12.75" hidden="1" outlineLevel="2" x14ac:dyDescent="0.2">
      <c r="A2135" s="38">
        <v>2105</v>
      </c>
      <c r="B2135" s="41" t="s">
        <v>929</v>
      </c>
      <c r="C2135" s="42">
        <v>2</v>
      </c>
      <c r="D2135" s="43" t="s">
        <v>1141</v>
      </c>
      <c r="E2135" s="36" t="s">
        <v>592</v>
      </c>
      <c r="F2135" s="36">
        <v>130</v>
      </c>
      <c r="G2135" s="36">
        <v>129</v>
      </c>
      <c r="H2135" s="36">
        <v>5</v>
      </c>
      <c r="I2135" s="36">
        <v>6</v>
      </c>
      <c r="J2135" s="36">
        <v>1</v>
      </c>
      <c r="K2135" s="36">
        <v>0</v>
      </c>
      <c r="L2135" s="36"/>
      <c r="M2135" s="36">
        <v>1</v>
      </c>
      <c r="N2135" s="36">
        <v>7</v>
      </c>
      <c r="O2135" s="36"/>
      <c r="P2135" s="36">
        <v>0</v>
      </c>
      <c r="Q2135" s="36">
        <v>1</v>
      </c>
      <c r="R2135" s="36">
        <v>0</v>
      </c>
      <c r="S2135" s="36">
        <v>1</v>
      </c>
      <c r="T2135" s="36">
        <v>1</v>
      </c>
      <c r="U2135" s="36"/>
      <c r="V2135" s="17">
        <f t="shared" si="139"/>
        <v>282</v>
      </c>
      <c r="W2135" s="36">
        <v>14</v>
      </c>
      <c r="X2135" s="17">
        <f t="shared" si="140"/>
        <v>296</v>
      </c>
      <c r="Y2135" s="56">
        <v>578</v>
      </c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</row>
    <row r="2136" spans="1:137" s="21" customFormat="1" ht="12.75" hidden="1" outlineLevel="2" x14ac:dyDescent="0.2">
      <c r="A2136" s="38">
        <v>2106</v>
      </c>
      <c r="B2136" s="41" t="s">
        <v>929</v>
      </c>
      <c r="C2136" s="42">
        <v>2</v>
      </c>
      <c r="D2136" s="43" t="s">
        <v>1142</v>
      </c>
      <c r="E2136" s="36" t="s">
        <v>1596</v>
      </c>
      <c r="F2136" s="36">
        <v>132</v>
      </c>
      <c r="G2136" s="36">
        <v>122</v>
      </c>
      <c r="H2136" s="36">
        <v>6</v>
      </c>
      <c r="I2136" s="36">
        <v>6</v>
      </c>
      <c r="J2136" s="36">
        <v>3</v>
      </c>
      <c r="K2136" s="36">
        <v>0</v>
      </c>
      <c r="L2136" s="36"/>
      <c r="M2136" s="36">
        <v>2</v>
      </c>
      <c r="N2136" s="36">
        <v>23</v>
      </c>
      <c r="O2136" s="36"/>
      <c r="P2136" s="36">
        <v>2</v>
      </c>
      <c r="Q2136" s="36">
        <v>1</v>
      </c>
      <c r="R2136" s="36">
        <v>1</v>
      </c>
      <c r="S2136" s="36">
        <v>1</v>
      </c>
      <c r="T2136" s="36">
        <v>2</v>
      </c>
      <c r="U2136" s="36"/>
      <c r="V2136" s="17">
        <f t="shared" si="139"/>
        <v>301</v>
      </c>
      <c r="W2136" s="36">
        <v>8</v>
      </c>
      <c r="X2136" s="17">
        <f t="shared" si="140"/>
        <v>309</v>
      </c>
      <c r="Y2136" s="56">
        <v>725</v>
      </c>
      <c r="Z2136" s="19"/>
      <c r="AA2136" s="19"/>
      <c r="AB2136" s="19"/>
      <c r="AC2136" s="19"/>
      <c r="AD2136" s="19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</row>
    <row r="2137" spans="1:137" s="21" customFormat="1" ht="12.75" hidden="1" outlineLevel="2" x14ac:dyDescent="0.2">
      <c r="A2137" s="38">
        <v>2107</v>
      </c>
      <c r="B2137" s="41" t="s">
        <v>929</v>
      </c>
      <c r="C2137" s="42">
        <v>2</v>
      </c>
      <c r="D2137" s="43" t="s">
        <v>1142</v>
      </c>
      <c r="E2137" s="36" t="s">
        <v>711</v>
      </c>
      <c r="F2137" s="36">
        <v>124</v>
      </c>
      <c r="G2137" s="36">
        <v>133</v>
      </c>
      <c r="H2137" s="36">
        <v>6</v>
      </c>
      <c r="I2137" s="36">
        <v>2</v>
      </c>
      <c r="J2137" s="36">
        <v>1</v>
      </c>
      <c r="K2137" s="36">
        <v>0</v>
      </c>
      <c r="L2137" s="36"/>
      <c r="M2137" s="36">
        <v>0</v>
      </c>
      <c r="N2137" s="36">
        <v>13</v>
      </c>
      <c r="O2137" s="36"/>
      <c r="P2137" s="36">
        <v>0</v>
      </c>
      <c r="Q2137" s="36">
        <v>0</v>
      </c>
      <c r="R2137" s="36">
        <v>0</v>
      </c>
      <c r="S2137" s="36">
        <v>2</v>
      </c>
      <c r="T2137" s="36">
        <v>2</v>
      </c>
      <c r="U2137" s="36"/>
      <c r="V2137" s="17">
        <f t="shared" si="139"/>
        <v>283</v>
      </c>
      <c r="W2137" s="36">
        <v>7</v>
      </c>
      <c r="X2137" s="17">
        <f t="shared" si="140"/>
        <v>290</v>
      </c>
      <c r="Y2137" s="56">
        <v>725</v>
      </c>
      <c r="Z2137" s="19"/>
      <c r="AA2137" s="19"/>
      <c r="AB2137" s="19"/>
      <c r="AC2137" s="19"/>
      <c r="AD2137" s="19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</row>
    <row r="2138" spans="1:137" s="21" customFormat="1" ht="12.75" hidden="1" outlineLevel="2" x14ac:dyDescent="0.2">
      <c r="A2138" s="38">
        <v>2108</v>
      </c>
      <c r="B2138" s="41" t="s">
        <v>929</v>
      </c>
      <c r="C2138" s="42">
        <v>2</v>
      </c>
      <c r="D2138" s="43" t="s">
        <v>1142</v>
      </c>
      <c r="E2138" s="36" t="s">
        <v>1597</v>
      </c>
      <c r="F2138" s="36">
        <v>120</v>
      </c>
      <c r="G2138" s="36">
        <v>128</v>
      </c>
      <c r="H2138" s="36">
        <v>5</v>
      </c>
      <c r="I2138" s="36">
        <v>4</v>
      </c>
      <c r="J2138" s="36">
        <v>1</v>
      </c>
      <c r="K2138" s="36">
        <v>0</v>
      </c>
      <c r="L2138" s="36"/>
      <c r="M2138" s="36">
        <v>1</v>
      </c>
      <c r="N2138" s="36">
        <v>13</v>
      </c>
      <c r="O2138" s="36"/>
      <c r="P2138" s="36">
        <v>2</v>
      </c>
      <c r="Q2138" s="36">
        <v>0</v>
      </c>
      <c r="R2138" s="36">
        <v>0</v>
      </c>
      <c r="S2138" s="36">
        <v>0</v>
      </c>
      <c r="T2138" s="36">
        <v>0</v>
      </c>
      <c r="U2138" s="36"/>
      <c r="V2138" s="17">
        <f t="shared" si="139"/>
        <v>274</v>
      </c>
      <c r="W2138" s="36">
        <v>12</v>
      </c>
      <c r="X2138" s="17">
        <f t="shared" si="140"/>
        <v>286</v>
      </c>
      <c r="Y2138" s="56">
        <v>726</v>
      </c>
      <c r="Z2138" s="19"/>
      <c r="AA2138" s="19"/>
      <c r="AB2138" s="19"/>
      <c r="AC2138" s="19"/>
      <c r="AD2138" s="19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</row>
    <row r="2139" spans="1:137" s="21" customFormat="1" ht="12.75" hidden="1" outlineLevel="2" x14ac:dyDescent="0.2">
      <c r="A2139" s="38">
        <v>2109</v>
      </c>
      <c r="B2139" s="41" t="s">
        <v>929</v>
      </c>
      <c r="C2139" s="42">
        <v>2</v>
      </c>
      <c r="D2139" s="43" t="s">
        <v>1142</v>
      </c>
      <c r="E2139" s="36" t="s">
        <v>1589</v>
      </c>
      <c r="F2139" s="36">
        <v>127</v>
      </c>
      <c r="G2139" s="36">
        <v>108</v>
      </c>
      <c r="H2139" s="36">
        <v>9</v>
      </c>
      <c r="I2139" s="36">
        <v>2</v>
      </c>
      <c r="J2139" s="36">
        <v>2</v>
      </c>
      <c r="K2139" s="36">
        <v>0</v>
      </c>
      <c r="L2139" s="36"/>
      <c r="M2139" s="36">
        <v>2</v>
      </c>
      <c r="N2139" s="36">
        <v>17</v>
      </c>
      <c r="O2139" s="36"/>
      <c r="P2139" s="36">
        <v>1</v>
      </c>
      <c r="Q2139" s="36">
        <v>0</v>
      </c>
      <c r="R2139" s="36">
        <v>2</v>
      </c>
      <c r="S2139" s="36">
        <v>0</v>
      </c>
      <c r="T2139" s="36">
        <v>0</v>
      </c>
      <c r="U2139" s="36"/>
      <c r="V2139" s="17">
        <f t="shared" si="139"/>
        <v>270</v>
      </c>
      <c r="W2139" s="36">
        <v>10</v>
      </c>
      <c r="X2139" s="17">
        <f t="shared" si="140"/>
        <v>280</v>
      </c>
      <c r="Y2139" s="56">
        <v>726</v>
      </c>
      <c r="Z2139" s="19"/>
      <c r="AA2139" s="19"/>
      <c r="AB2139" s="19"/>
      <c r="AC2139" s="19"/>
      <c r="AD2139" s="19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</row>
    <row r="2140" spans="1:137" s="21" customFormat="1" ht="12.75" hidden="1" outlineLevel="2" x14ac:dyDescent="0.2">
      <c r="A2140" s="38">
        <v>2110</v>
      </c>
      <c r="B2140" s="41" t="s">
        <v>929</v>
      </c>
      <c r="C2140" s="42">
        <v>2</v>
      </c>
      <c r="D2140" s="43" t="s">
        <v>1142</v>
      </c>
      <c r="E2140" s="36" t="s">
        <v>1590</v>
      </c>
      <c r="F2140" s="36">
        <v>129</v>
      </c>
      <c r="G2140" s="36">
        <v>135</v>
      </c>
      <c r="H2140" s="36">
        <v>8</v>
      </c>
      <c r="I2140" s="36">
        <v>4</v>
      </c>
      <c r="J2140" s="36">
        <v>2</v>
      </c>
      <c r="K2140" s="36">
        <v>0</v>
      </c>
      <c r="L2140" s="36"/>
      <c r="M2140" s="36">
        <v>1</v>
      </c>
      <c r="N2140" s="36">
        <v>15</v>
      </c>
      <c r="O2140" s="36"/>
      <c r="P2140" s="36">
        <v>4</v>
      </c>
      <c r="Q2140" s="36">
        <v>0</v>
      </c>
      <c r="R2140" s="36">
        <v>0</v>
      </c>
      <c r="S2140" s="36">
        <v>6</v>
      </c>
      <c r="T2140" s="36">
        <v>1</v>
      </c>
      <c r="U2140" s="36"/>
      <c r="V2140" s="17">
        <f t="shared" si="139"/>
        <v>305</v>
      </c>
      <c r="W2140" s="36">
        <v>9</v>
      </c>
      <c r="X2140" s="17">
        <f t="shared" si="140"/>
        <v>314</v>
      </c>
      <c r="Y2140" s="56">
        <v>726</v>
      </c>
      <c r="Z2140" s="19"/>
      <c r="AA2140" s="19"/>
      <c r="AB2140" s="19"/>
      <c r="AC2140" s="19"/>
      <c r="AD2140" s="19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</row>
    <row r="2141" spans="1:137" s="21" customFormat="1" ht="12.75" hidden="1" outlineLevel="2" x14ac:dyDescent="0.2">
      <c r="A2141" s="38">
        <v>2111</v>
      </c>
      <c r="B2141" s="41" t="s">
        <v>929</v>
      </c>
      <c r="C2141" s="42">
        <v>2</v>
      </c>
      <c r="D2141" s="43" t="s">
        <v>1142</v>
      </c>
      <c r="E2141" s="36" t="s">
        <v>1591</v>
      </c>
      <c r="F2141" s="36">
        <v>151</v>
      </c>
      <c r="G2141" s="36">
        <v>120</v>
      </c>
      <c r="H2141" s="36">
        <v>9</v>
      </c>
      <c r="I2141" s="36">
        <v>7</v>
      </c>
      <c r="J2141" s="36">
        <v>3</v>
      </c>
      <c r="K2141" s="36">
        <v>0</v>
      </c>
      <c r="L2141" s="36"/>
      <c r="M2141" s="36">
        <v>1</v>
      </c>
      <c r="N2141" s="36">
        <v>12</v>
      </c>
      <c r="O2141" s="36"/>
      <c r="P2141" s="36">
        <v>0</v>
      </c>
      <c r="Q2141" s="36">
        <v>0</v>
      </c>
      <c r="R2141" s="36">
        <v>0</v>
      </c>
      <c r="S2141" s="36">
        <v>2</v>
      </c>
      <c r="T2141" s="36">
        <v>1</v>
      </c>
      <c r="U2141" s="36"/>
      <c r="V2141" s="17">
        <f t="shared" si="139"/>
        <v>306</v>
      </c>
      <c r="W2141" s="36">
        <v>10</v>
      </c>
      <c r="X2141" s="17">
        <f t="shared" si="140"/>
        <v>316</v>
      </c>
      <c r="Y2141" s="56">
        <v>726</v>
      </c>
      <c r="Z2141" s="19"/>
      <c r="AA2141" s="19"/>
      <c r="AB2141" s="19"/>
      <c r="AC2141" s="19"/>
      <c r="AD2141" s="19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</row>
    <row r="2142" spans="1:137" s="21" customFormat="1" ht="12.75" hidden="1" outlineLevel="2" x14ac:dyDescent="0.2">
      <c r="A2142" s="38">
        <v>2112</v>
      </c>
      <c r="B2142" s="41" t="s">
        <v>929</v>
      </c>
      <c r="C2142" s="42">
        <v>2</v>
      </c>
      <c r="D2142" s="43" t="s">
        <v>1142</v>
      </c>
      <c r="E2142" s="36" t="s">
        <v>1592</v>
      </c>
      <c r="F2142" s="36">
        <v>113</v>
      </c>
      <c r="G2142" s="36">
        <v>125</v>
      </c>
      <c r="H2142" s="36">
        <v>3</v>
      </c>
      <c r="I2142" s="36">
        <v>7</v>
      </c>
      <c r="J2142" s="36">
        <v>1</v>
      </c>
      <c r="K2142" s="36">
        <v>2</v>
      </c>
      <c r="L2142" s="36"/>
      <c r="M2142" s="36">
        <v>0</v>
      </c>
      <c r="N2142" s="36">
        <v>10</v>
      </c>
      <c r="O2142" s="36"/>
      <c r="P2142" s="36">
        <v>1</v>
      </c>
      <c r="Q2142" s="36">
        <v>2</v>
      </c>
      <c r="R2142" s="36">
        <v>1</v>
      </c>
      <c r="S2142" s="36">
        <v>2</v>
      </c>
      <c r="T2142" s="36">
        <v>2</v>
      </c>
      <c r="U2142" s="36"/>
      <c r="V2142" s="17">
        <f t="shared" si="139"/>
        <v>269</v>
      </c>
      <c r="W2142" s="36">
        <v>9</v>
      </c>
      <c r="X2142" s="17">
        <f t="shared" si="140"/>
        <v>278</v>
      </c>
      <c r="Y2142" s="56">
        <v>726</v>
      </c>
      <c r="Z2142" s="19"/>
      <c r="AA2142" s="19"/>
      <c r="AB2142" s="19"/>
      <c r="AC2142" s="19"/>
      <c r="AD2142" s="19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</row>
    <row r="2143" spans="1:137" s="21" customFormat="1" ht="12.75" hidden="1" outlineLevel="2" x14ac:dyDescent="0.2">
      <c r="A2143" s="38">
        <v>2113</v>
      </c>
      <c r="B2143" s="41" t="s">
        <v>929</v>
      </c>
      <c r="C2143" s="42">
        <v>2</v>
      </c>
      <c r="D2143" s="43" t="s">
        <v>1142</v>
      </c>
      <c r="E2143" s="36" t="s">
        <v>1593</v>
      </c>
      <c r="F2143" s="36">
        <v>117</v>
      </c>
      <c r="G2143" s="36">
        <v>133</v>
      </c>
      <c r="H2143" s="36">
        <v>6</v>
      </c>
      <c r="I2143" s="36">
        <v>3</v>
      </c>
      <c r="J2143" s="36">
        <v>0</v>
      </c>
      <c r="K2143" s="36">
        <v>1</v>
      </c>
      <c r="L2143" s="36"/>
      <c r="M2143" s="36">
        <v>3</v>
      </c>
      <c r="N2143" s="36">
        <v>14</v>
      </c>
      <c r="O2143" s="36"/>
      <c r="P2143" s="36">
        <v>1</v>
      </c>
      <c r="Q2143" s="36">
        <v>1</v>
      </c>
      <c r="R2143" s="36">
        <v>0</v>
      </c>
      <c r="S2143" s="36">
        <v>3</v>
      </c>
      <c r="T2143" s="36">
        <v>2</v>
      </c>
      <c r="U2143" s="36"/>
      <c r="V2143" s="17">
        <f t="shared" si="139"/>
        <v>284</v>
      </c>
      <c r="W2143" s="36">
        <v>13</v>
      </c>
      <c r="X2143" s="17">
        <f t="shared" si="140"/>
        <v>297</v>
      </c>
      <c r="Y2143" s="56">
        <v>726</v>
      </c>
      <c r="Z2143" s="19"/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</row>
    <row r="2144" spans="1:137" s="21" customFormat="1" ht="12.75" hidden="1" outlineLevel="2" x14ac:dyDescent="0.2">
      <c r="A2144" s="38">
        <v>2114</v>
      </c>
      <c r="B2144" s="41" t="s">
        <v>929</v>
      </c>
      <c r="C2144" s="42">
        <v>2</v>
      </c>
      <c r="D2144" s="43" t="s">
        <v>1142</v>
      </c>
      <c r="E2144" s="36" t="s">
        <v>1594</v>
      </c>
      <c r="F2144" s="36">
        <v>128</v>
      </c>
      <c r="G2144" s="36">
        <v>125</v>
      </c>
      <c r="H2144" s="36">
        <v>6</v>
      </c>
      <c r="I2144" s="36">
        <v>5</v>
      </c>
      <c r="J2144" s="36">
        <v>5</v>
      </c>
      <c r="K2144" s="36">
        <v>0</v>
      </c>
      <c r="L2144" s="36"/>
      <c r="M2144" s="36">
        <v>2</v>
      </c>
      <c r="N2144" s="36">
        <v>14</v>
      </c>
      <c r="O2144" s="36"/>
      <c r="P2144" s="36">
        <v>1</v>
      </c>
      <c r="Q2144" s="36">
        <v>1</v>
      </c>
      <c r="R2144" s="36">
        <v>0</v>
      </c>
      <c r="S2144" s="36">
        <v>1</v>
      </c>
      <c r="T2144" s="36">
        <v>4</v>
      </c>
      <c r="U2144" s="36"/>
      <c r="V2144" s="17">
        <f t="shared" si="139"/>
        <v>292</v>
      </c>
      <c r="W2144" s="36">
        <v>14</v>
      </c>
      <c r="X2144" s="17">
        <f t="shared" si="140"/>
        <v>306</v>
      </c>
      <c r="Y2144" s="56">
        <v>726</v>
      </c>
      <c r="Z2144" s="19"/>
      <c r="AA2144" s="19"/>
      <c r="AB2144" s="19"/>
      <c r="AC2144" s="19"/>
      <c r="AD2144" s="19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</row>
    <row r="2145" spans="1:137" s="21" customFormat="1" ht="12.75" hidden="1" outlineLevel="2" x14ac:dyDescent="0.2">
      <c r="A2145" s="38">
        <v>2115</v>
      </c>
      <c r="B2145" s="41" t="s">
        <v>929</v>
      </c>
      <c r="C2145" s="42">
        <v>2</v>
      </c>
      <c r="D2145" s="43" t="s">
        <v>1142</v>
      </c>
      <c r="E2145" s="36" t="s">
        <v>1595</v>
      </c>
      <c r="F2145" s="36">
        <v>126</v>
      </c>
      <c r="G2145" s="36">
        <v>124</v>
      </c>
      <c r="H2145" s="36">
        <v>8</v>
      </c>
      <c r="I2145" s="36">
        <v>4</v>
      </c>
      <c r="J2145" s="36">
        <v>1</v>
      </c>
      <c r="K2145" s="36">
        <v>0</v>
      </c>
      <c r="L2145" s="36"/>
      <c r="M2145" s="36">
        <v>1</v>
      </c>
      <c r="N2145" s="36">
        <v>10</v>
      </c>
      <c r="O2145" s="36"/>
      <c r="P2145" s="36">
        <v>0</v>
      </c>
      <c r="Q2145" s="36">
        <v>0</v>
      </c>
      <c r="R2145" s="36">
        <v>0</v>
      </c>
      <c r="S2145" s="36">
        <v>0</v>
      </c>
      <c r="T2145" s="36">
        <v>0</v>
      </c>
      <c r="U2145" s="36"/>
      <c r="V2145" s="17">
        <f t="shared" si="139"/>
        <v>274</v>
      </c>
      <c r="W2145" s="36">
        <v>8</v>
      </c>
      <c r="X2145" s="17">
        <f t="shared" si="140"/>
        <v>282</v>
      </c>
      <c r="Y2145" s="56">
        <v>726</v>
      </c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</row>
    <row r="2146" spans="1:137" s="21" customFormat="1" ht="12.75" hidden="1" outlineLevel="2" x14ac:dyDescent="0.2">
      <c r="A2146" s="38">
        <v>2116</v>
      </c>
      <c r="B2146" s="41" t="s">
        <v>929</v>
      </c>
      <c r="C2146" s="42">
        <v>2</v>
      </c>
      <c r="D2146" s="43" t="s">
        <v>1142</v>
      </c>
      <c r="E2146" s="36" t="s">
        <v>24</v>
      </c>
      <c r="F2146" s="36">
        <v>148</v>
      </c>
      <c r="G2146" s="36">
        <v>130</v>
      </c>
      <c r="H2146" s="36">
        <v>11</v>
      </c>
      <c r="I2146" s="36">
        <v>0</v>
      </c>
      <c r="J2146" s="36">
        <v>2</v>
      </c>
      <c r="K2146" s="36">
        <v>0</v>
      </c>
      <c r="L2146" s="36"/>
      <c r="M2146" s="36">
        <v>1</v>
      </c>
      <c r="N2146" s="36">
        <v>10</v>
      </c>
      <c r="O2146" s="36"/>
      <c r="P2146" s="36">
        <v>2</v>
      </c>
      <c r="Q2146" s="36">
        <v>0</v>
      </c>
      <c r="R2146" s="36">
        <v>0</v>
      </c>
      <c r="S2146" s="36">
        <v>3</v>
      </c>
      <c r="T2146" s="36">
        <v>2</v>
      </c>
      <c r="U2146" s="36"/>
      <c r="V2146" s="17">
        <f t="shared" si="139"/>
        <v>309</v>
      </c>
      <c r="W2146" s="36">
        <v>6</v>
      </c>
      <c r="X2146" s="17">
        <f t="shared" si="140"/>
        <v>315</v>
      </c>
      <c r="Y2146" s="56">
        <v>726</v>
      </c>
      <c r="Z2146" s="19"/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</row>
    <row r="2147" spans="1:137" s="21" customFormat="1" ht="12.75" hidden="1" outlineLevel="2" x14ac:dyDescent="0.2">
      <c r="A2147" s="38">
        <v>2117</v>
      </c>
      <c r="B2147" s="41" t="s">
        <v>929</v>
      </c>
      <c r="C2147" s="42">
        <v>2</v>
      </c>
      <c r="D2147" s="43" t="s">
        <v>1143</v>
      </c>
      <c r="E2147" s="36" t="s">
        <v>1596</v>
      </c>
      <c r="F2147" s="36">
        <v>84</v>
      </c>
      <c r="G2147" s="36">
        <v>82</v>
      </c>
      <c r="H2147" s="36">
        <v>6</v>
      </c>
      <c r="I2147" s="36">
        <v>2</v>
      </c>
      <c r="J2147" s="36">
        <v>0</v>
      </c>
      <c r="K2147" s="36">
        <v>0</v>
      </c>
      <c r="L2147" s="36"/>
      <c r="M2147" s="36">
        <v>0</v>
      </c>
      <c r="N2147" s="36">
        <v>2</v>
      </c>
      <c r="O2147" s="36"/>
      <c r="P2147" s="36">
        <v>0</v>
      </c>
      <c r="Q2147" s="36">
        <v>0</v>
      </c>
      <c r="R2147" s="36">
        <v>0</v>
      </c>
      <c r="S2147" s="36">
        <v>0</v>
      </c>
      <c r="T2147" s="36">
        <v>0</v>
      </c>
      <c r="U2147" s="36"/>
      <c r="V2147" s="17">
        <f t="shared" ref="V2147:V2210" si="141">SUM(F2147:T2147)</f>
        <v>176</v>
      </c>
      <c r="W2147" s="36">
        <v>5</v>
      </c>
      <c r="X2147" s="17">
        <f t="shared" ref="X2147:X2210" si="142">SUM(V2147:W2147)</f>
        <v>181</v>
      </c>
      <c r="Y2147" s="56">
        <v>452</v>
      </c>
      <c r="Z2147" s="19"/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</row>
    <row r="2148" spans="1:137" s="21" customFormat="1" ht="12.75" hidden="1" outlineLevel="2" x14ac:dyDescent="0.2">
      <c r="A2148" s="38">
        <v>2118</v>
      </c>
      <c r="B2148" s="41" t="s">
        <v>929</v>
      </c>
      <c r="C2148" s="42">
        <v>2</v>
      </c>
      <c r="D2148" s="43" t="s">
        <v>1143</v>
      </c>
      <c r="E2148" s="36" t="s">
        <v>592</v>
      </c>
      <c r="F2148" s="36">
        <v>60</v>
      </c>
      <c r="G2148" s="36">
        <v>110</v>
      </c>
      <c r="H2148" s="36">
        <v>2</v>
      </c>
      <c r="I2148" s="36">
        <v>1</v>
      </c>
      <c r="J2148" s="36">
        <v>1</v>
      </c>
      <c r="K2148" s="36">
        <v>0</v>
      </c>
      <c r="L2148" s="36"/>
      <c r="M2148" s="36">
        <v>4</v>
      </c>
      <c r="N2148" s="36">
        <v>0</v>
      </c>
      <c r="O2148" s="36"/>
      <c r="P2148" s="36">
        <v>0</v>
      </c>
      <c r="Q2148" s="36">
        <v>0</v>
      </c>
      <c r="R2148" s="36">
        <v>0</v>
      </c>
      <c r="S2148" s="36">
        <v>0</v>
      </c>
      <c r="T2148" s="36">
        <v>2</v>
      </c>
      <c r="U2148" s="36"/>
      <c r="V2148" s="17">
        <f t="shared" si="141"/>
        <v>180</v>
      </c>
      <c r="W2148" s="36">
        <v>7</v>
      </c>
      <c r="X2148" s="17">
        <f t="shared" si="142"/>
        <v>187</v>
      </c>
      <c r="Y2148" s="56">
        <v>453</v>
      </c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</row>
    <row r="2149" spans="1:137" s="21" customFormat="1" ht="12.75" hidden="1" outlineLevel="2" x14ac:dyDescent="0.2">
      <c r="A2149" s="38">
        <v>2119</v>
      </c>
      <c r="B2149" s="41" t="s">
        <v>929</v>
      </c>
      <c r="C2149" s="42">
        <v>2</v>
      </c>
      <c r="D2149" s="43" t="s">
        <v>1144</v>
      </c>
      <c r="E2149" s="36" t="s">
        <v>1596</v>
      </c>
      <c r="F2149" s="36">
        <v>81</v>
      </c>
      <c r="G2149" s="36">
        <v>157</v>
      </c>
      <c r="H2149" s="36">
        <v>2</v>
      </c>
      <c r="I2149" s="36">
        <v>2</v>
      </c>
      <c r="J2149" s="36">
        <v>3</v>
      </c>
      <c r="K2149" s="36">
        <v>0</v>
      </c>
      <c r="L2149" s="36"/>
      <c r="M2149" s="36">
        <v>2</v>
      </c>
      <c r="N2149" s="36">
        <v>7</v>
      </c>
      <c r="O2149" s="36"/>
      <c r="P2149" s="36">
        <v>0</v>
      </c>
      <c r="Q2149" s="36">
        <v>0</v>
      </c>
      <c r="R2149" s="36">
        <v>0</v>
      </c>
      <c r="S2149" s="36">
        <v>1</v>
      </c>
      <c r="T2149" s="36">
        <v>1</v>
      </c>
      <c r="U2149" s="36"/>
      <c r="V2149" s="17">
        <f t="shared" si="141"/>
        <v>256</v>
      </c>
      <c r="W2149" s="36">
        <v>6</v>
      </c>
      <c r="X2149" s="17">
        <f t="shared" si="142"/>
        <v>262</v>
      </c>
      <c r="Y2149" s="56">
        <v>514</v>
      </c>
      <c r="Z2149" s="19"/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</row>
    <row r="2150" spans="1:137" s="21" customFormat="1" ht="12.75" hidden="1" outlineLevel="2" x14ac:dyDescent="0.2">
      <c r="A2150" s="38">
        <v>2120</v>
      </c>
      <c r="B2150" s="41" t="s">
        <v>929</v>
      </c>
      <c r="C2150" s="42">
        <v>2</v>
      </c>
      <c r="D2150" s="43" t="s">
        <v>1144</v>
      </c>
      <c r="E2150" s="36" t="s">
        <v>592</v>
      </c>
      <c r="F2150" s="36">
        <v>87</v>
      </c>
      <c r="G2150" s="36">
        <v>130</v>
      </c>
      <c r="H2150" s="36">
        <v>2</v>
      </c>
      <c r="I2150" s="36">
        <v>3</v>
      </c>
      <c r="J2150" s="36">
        <v>1</v>
      </c>
      <c r="K2150" s="36">
        <v>0</v>
      </c>
      <c r="L2150" s="36"/>
      <c r="M2150" s="36">
        <v>4</v>
      </c>
      <c r="N2150" s="36">
        <v>6</v>
      </c>
      <c r="O2150" s="36"/>
      <c r="P2150" s="36">
        <v>0</v>
      </c>
      <c r="Q2150" s="36">
        <v>1</v>
      </c>
      <c r="R2150" s="36">
        <v>0</v>
      </c>
      <c r="S2150" s="36">
        <v>0</v>
      </c>
      <c r="T2150" s="36">
        <v>3</v>
      </c>
      <c r="U2150" s="36"/>
      <c r="V2150" s="17">
        <f t="shared" si="141"/>
        <v>237</v>
      </c>
      <c r="W2150" s="36">
        <v>8</v>
      </c>
      <c r="X2150" s="17">
        <f t="shared" si="142"/>
        <v>245</v>
      </c>
      <c r="Y2150" s="56">
        <v>514</v>
      </c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</row>
    <row r="2151" spans="1:137" s="21" customFormat="1" ht="12.75" hidden="1" outlineLevel="2" x14ac:dyDescent="0.2">
      <c r="A2151" s="38">
        <v>2121</v>
      </c>
      <c r="B2151" s="41" t="s">
        <v>929</v>
      </c>
      <c r="C2151" s="42">
        <v>2</v>
      </c>
      <c r="D2151" s="43" t="s">
        <v>1145</v>
      </c>
      <c r="E2151" s="36" t="s">
        <v>1596</v>
      </c>
      <c r="F2151" s="36">
        <v>118</v>
      </c>
      <c r="G2151" s="36">
        <v>161</v>
      </c>
      <c r="H2151" s="36">
        <v>6</v>
      </c>
      <c r="I2151" s="36">
        <v>3</v>
      </c>
      <c r="J2151" s="36">
        <v>2</v>
      </c>
      <c r="K2151" s="36">
        <v>0</v>
      </c>
      <c r="L2151" s="36"/>
      <c r="M2151" s="36">
        <v>0</v>
      </c>
      <c r="N2151" s="36">
        <v>14</v>
      </c>
      <c r="O2151" s="36"/>
      <c r="P2151" s="36">
        <v>2</v>
      </c>
      <c r="Q2151" s="36">
        <v>0</v>
      </c>
      <c r="R2151" s="36">
        <v>2</v>
      </c>
      <c r="S2151" s="36">
        <v>0</v>
      </c>
      <c r="T2151" s="36">
        <v>0</v>
      </c>
      <c r="U2151" s="36"/>
      <c r="V2151" s="17">
        <f t="shared" si="141"/>
        <v>308</v>
      </c>
      <c r="W2151" s="36">
        <v>11</v>
      </c>
      <c r="X2151" s="17">
        <f t="shared" si="142"/>
        <v>319</v>
      </c>
      <c r="Y2151" s="56">
        <v>705</v>
      </c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</row>
    <row r="2152" spans="1:137" s="21" customFormat="1" ht="12.75" hidden="1" outlineLevel="2" x14ac:dyDescent="0.2">
      <c r="A2152" s="38">
        <v>2122</v>
      </c>
      <c r="B2152" s="41" t="s">
        <v>929</v>
      </c>
      <c r="C2152" s="42">
        <v>2</v>
      </c>
      <c r="D2152" s="43" t="s">
        <v>1145</v>
      </c>
      <c r="E2152" s="36" t="s">
        <v>711</v>
      </c>
      <c r="F2152" s="36">
        <v>100</v>
      </c>
      <c r="G2152" s="36">
        <v>155</v>
      </c>
      <c r="H2152" s="36">
        <v>3</v>
      </c>
      <c r="I2152" s="36">
        <v>3</v>
      </c>
      <c r="J2152" s="36">
        <v>2</v>
      </c>
      <c r="K2152" s="36">
        <v>1</v>
      </c>
      <c r="L2152" s="36"/>
      <c r="M2152" s="36">
        <v>3</v>
      </c>
      <c r="N2152" s="36">
        <v>10</v>
      </c>
      <c r="O2152" s="36"/>
      <c r="P2152" s="36">
        <v>2</v>
      </c>
      <c r="Q2152" s="36">
        <v>1</v>
      </c>
      <c r="R2152" s="36">
        <v>0</v>
      </c>
      <c r="S2152" s="36">
        <v>0</v>
      </c>
      <c r="T2152" s="36">
        <v>2</v>
      </c>
      <c r="U2152" s="36"/>
      <c r="V2152" s="17">
        <f t="shared" si="141"/>
        <v>282</v>
      </c>
      <c r="W2152" s="36">
        <v>11</v>
      </c>
      <c r="X2152" s="17">
        <f t="shared" si="142"/>
        <v>293</v>
      </c>
      <c r="Y2152" s="56">
        <v>705</v>
      </c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</row>
    <row r="2153" spans="1:137" s="21" customFormat="1" ht="12.75" hidden="1" outlineLevel="2" x14ac:dyDescent="0.2">
      <c r="A2153" s="38">
        <v>2123</v>
      </c>
      <c r="B2153" s="41" t="s">
        <v>929</v>
      </c>
      <c r="C2153" s="42">
        <v>2</v>
      </c>
      <c r="D2153" s="43" t="s">
        <v>1145</v>
      </c>
      <c r="E2153" s="36" t="s">
        <v>1597</v>
      </c>
      <c r="F2153" s="36">
        <v>124</v>
      </c>
      <c r="G2153" s="36">
        <v>155</v>
      </c>
      <c r="H2153" s="36">
        <v>3</v>
      </c>
      <c r="I2153" s="36">
        <v>1</v>
      </c>
      <c r="J2153" s="36">
        <v>1</v>
      </c>
      <c r="K2153" s="36">
        <v>0</v>
      </c>
      <c r="L2153" s="36"/>
      <c r="M2153" s="36">
        <v>3</v>
      </c>
      <c r="N2153" s="36">
        <v>8</v>
      </c>
      <c r="O2153" s="36"/>
      <c r="P2153" s="36">
        <v>2</v>
      </c>
      <c r="Q2153" s="36">
        <v>0</v>
      </c>
      <c r="R2153" s="36">
        <v>0</v>
      </c>
      <c r="S2153" s="36">
        <v>2</v>
      </c>
      <c r="T2153" s="36">
        <v>3</v>
      </c>
      <c r="U2153" s="36"/>
      <c r="V2153" s="17">
        <f t="shared" si="141"/>
        <v>302</v>
      </c>
      <c r="W2153" s="36">
        <v>6</v>
      </c>
      <c r="X2153" s="17">
        <f t="shared" si="142"/>
        <v>308</v>
      </c>
      <c r="Y2153" s="56">
        <v>705</v>
      </c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</row>
    <row r="2154" spans="1:137" s="21" customFormat="1" ht="12.75" hidden="1" outlineLevel="2" x14ac:dyDescent="0.2">
      <c r="A2154" s="38">
        <v>2124</v>
      </c>
      <c r="B2154" s="41" t="s">
        <v>929</v>
      </c>
      <c r="C2154" s="42">
        <v>2</v>
      </c>
      <c r="D2154" s="43" t="s">
        <v>1145</v>
      </c>
      <c r="E2154" s="36" t="s">
        <v>1589</v>
      </c>
      <c r="F2154" s="36">
        <v>104</v>
      </c>
      <c r="G2154" s="36">
        <v>180</v>
      </c>
      <c r="H2154" s="36">
        <v>4</v>
      </c>
      <c r="I2154" s="36">
        <v>1</v>
      </c>
      <c r="J2154" s="36">
        <v>1</v>
      </c>
      <c r="K2154" s="36">
        <v>0</v>
      </c>
      <c r="L2154" s="36"/>
      <c r="M2154" s="36">
        <v>0</v>
      </c>
      <c r="N2154" s="36">
        <v>5</v>
      </c>
      <c r="O2154" s="36"/>
      <c r="P2154" s="36">
        <v>0</v>
      </c>
      <c r="Q2154" s="36">
        <v>0</v>
      </c>
      <c r="R2154" s="36">
        <v>0</v>
      </c>
      <c r="S2154" s="36">
        <v>4</v>
      </c>
      <c r="T2154" s="36">
        <v>2</v>
      </c>
      <c r="U2154" s="36"/>
      <c r="V2154" s="17">
        <f t="shared" si="141"/>
        <v>301</v>
      </c>
      <c r="W2154" s="36">
        <v>6</v>
      </c>
      <c r="X2154" s="17">
        <f t="shared" si="142"/>
        <v>307</v>
      </c>
      <c r="Y2154" s="56">
        <v>705</v>
      </c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</row>
    <row r="2155" spans="1:137" s="21" customFormat="1" ht="12.75" hidden="1" outlineLevel="2" x14ac:dyDescent="0.2">
      <c r="A2155" s="38">
        <v>2125</v>
      </c>
      <c r="B2155" s="41" t="s">
        <v>929</v>
      </c>
      <c r="C2155" s="42">
        <v>2</v>
      </c>
      <c r="D2155" s="43" t="s">
        <v>1145</v>
      </c>
      <c r="E2155" s="36" t="s">
        <v>1590</v>
      </c>
      <c r="F2155" s="36">
        <v>89</v>
      </c>
      <c r="G2155" s="36">
        <v>150</v>
      </c>
      <c r="H2155" s="36">
        <v>2</v>
      </c>
      <c r="I2155" s="36">
        <v>2</v>
      </c>
      <c r="J2155" s="36">
        <v>2</v>
      </c>
      <c r="K2155" s="36">
        <v>2</v>
      </c>
      <c r="L2155" s="36"/>
      <c r="M2155" s="36">
        <v>2</v>
      </c>
      <c r="N2155" s="36">
        <v>7</v>
      </c>
      <c r="O2155" s="36"/>
      <c r="P2155" s="36">
        <v>1</v>
      </c>
      <c r="Q2155" s="36">
        <v>0</v>
      </c>
      <c r="R2155" s="36">
        <v>0</v>
      </c>
      <c r="S2155" s="36">
        <v>3</v>
      </c>
      <c r="T2155" s="36">
        <v>3</v>
      </c>
      <c r="U2155" s="36"/>
      <c r="V2155" s="17">
        <f t="shared" si="141"/>
        <v>263</v>
      </c>
      <c r="W2155" s="36">
        <v>17</v>
      </c>
      <c r="X2155" s="17">
        <f t="shared" si="142"/>
        <v>280</v>
      </c>
      <c r="Y2155" s="56">
        <v>705</v>
      </c>
      <c r="Z2155" s="19"/>
      <c r="AA2155" s="19"/>
      <c r="AB2155" s="19"/>
      <c r="AC2155" s="19"/>
      <c r="AD2155" s="19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</row>
    <row r="2156" spans="1:137" s="21" customFormat="1" ht="12.75" hidden="1" outlineLevel="2" x14ac:dyDescent="0.2">
      <c r="A2156" s="38">
        <v>2126</v>
      </c>
      <c r="B2156" s="41" t="s">
        <v>929</v>
      </c>
      <c r="C2156" s="42">
        <v>1</v>
      </c>
      <c r="D2156" s="43" t="s">
        <v>1146</v>
      </c>
      <c r="E2156" s="36" t="s">
        <v>1596</v>
      </c>
      <c r="F2156" s="36">
        <v>115</v>
      </c>
      <c r="G2156" s="36">
        <v>60</v>
      </c>
      <c r="H2156" s="36">
        <v>1</v>
      </c>
      <c r="I2156" s="36">
        <v>1</v>
      </c>
      <c r="J2156" s="36">
        <v>0</v>
      </c>
      <c r="K2156" s="36">
        <v>1</v>
      </c>
      <c r="L2156" s="36"/>
      <c r="M2156" s="36">
        <v>0</v>
      </c>
      <c r="N2156" s="36">
        <v>16</v>
      </c>
      <c r="O2156" s="36"/>
      <c r="P2156" s="36">
        <v>1</v>
      </c>
      <c r="Q2156" s="36">
        <v>0</v>
      </c>
      <c r="R2156" s="36">
        <v>0</v>
      </c>
      <c r="S2156" s="36">
        <v>2</v>
      </c>
      <c r="T2156" s="36">
        <v>1</v>
      </c>
      <c r="U2156" s="36"/>
      <c r="V2156" s="17">
        <f t="shared" si="141"/>
        <v>198</v>
      </c>
      <c r="W2156" s="36">
        <v>1</v>
      </c>
      <c r="X2156" s="17">
        <f t="shared" si="142"/>
        <v>199</v>
      </c>
      <c r="Y2156" s="56">
        <v>438</v>
      </c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</row>
    <row r="2157" spans="1:137" s="21" customFormat="1" ht="12.75" hidden="1" outlineLevel="2" x14ac:dyDescent="0.2">
      <c r="A2157" s="38">
        <v>2127</v>
      </c>
      <c r="B2157" s="41" t="s">
        <v>929</v>
      </c>
      <c r="C2157" s="42">
        <v>1</v>
      </c>
      <c r="D2157" s="43" t="s">
        <v>1146</v>
      </c>
      <c r="E2157" s="36" t="s">
        <v>592</v>
      </c>
      <c r="F2157" s="36">
        <v>113</v>
      </c>
      <c r="G2157" s="36">
        <v>59</v>
      </c>
      <c r="H2157" s="36">
        <v>3</v>
      </c>
      <c r="I2157" s="36">
        <v>4</v>
      </c>
      <c r="J2157" s="36">
        <v>0</v>
      </c>
      <c r="K2157" s="36">
        <v>1</v>
      </c>
      <c r="L2157" s="36"/>
      <c r="M2157" s="36">
        <v>1</v>
      </c>
      <c r="N2157" s="36">
        <v>9</v>
      </c>
      <c r="O2157" s="36"/>
      <c r="P2157" s="36">
        <v>3</v>
      </c>
      <c r="Q2157" s="36">
        <v>1</v>
      </c>
      <c r="R2157" s="36">
        <v>1</v>
      </c>
      <c r="S2157" s="36">
        <v>2</v>
      </c>
      <c r="T2157" s="36">
        <v>1</v>
      </c>
      <c r="U2157" s="36"/>
      <c r="V2157" s="17">
        <f t="shared" si="141"/>
        <v>198</v>
      </c>
      <c r="W2157" s="36">
        <v>8</v>
      </c>
      <c r="X2157" s="17">
        <f t="shared" si="142"/>
        <v>206</v>
      </c>
      <c r="Y2157" s="56">
        <v>439</v>
      </c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</row>
    <row r="2158" spans="1:137" s="21" customFormat="1" ht="12.75" hidden="1" outlineLevel="2" x14ac:dyDescent="0.2">
      <c r="A2158" s="38">
        <v>2128</v>
      </c>
      <c r="B2158" s="41" t="s">
        <v>929</v>
      </c>
      <c r="C2158" s="42">
        <v>1</v>
      </c>
      <c r="D2158" s="43" t="s">
        <v>1147</v>
      </c>
      <c r="E2158" s="36" t="s">
        <v>1596</v>
      </c>
      <c r="F2158" s="36">
        <v>100</v>
      </c>
      <c r="G2158" s="36">
        <v>82</v>
      </c>
      <c r="H2158" s="36">
        <v>10</v>
      </c>
      <c r="I2158" s="36">
        <v>1</v>
      </c>
      <c r="J2158" s="36">
        <v>1</v>
      </c>
      <c r="K2158" s="36">
        <v>0</v>
      </c>
      <c r="L2158" s="36"/>
      <c r="M2158" s="36">
        <v>3</v>
      </c>
      <c r="N2158" s="36">
        <v>9</v>
      </c>
      <c r="O2158" s="36"/>
      <c r="P2158" s="36">
        <v>0</v>
      </c>
      <c r="Q2158" s="36">
        <v>1</v>
      </c>
      <c r="R2158" s="36">
        <v>2</v>
      </c>
      <c r="S2158" s="36">
        <v>0</v>
      </c>
      <c r="T2158" s="36">
        <v>1</v>
      </c>
      <c r="U2158" s="36"/>
      <c r="V2158" s="17">
        <f t="shared" si="141"/>
        <v>210</v>
      </c>
      <c r="W2158" s="36">
        <v>8</v>
      </c>
      <c r="X2158" s="17">
        <f t="shared" si="142"/>
        <v>218</v>
      </c>
      <c r="Y2158" s="56">
        <v>467</v>
      </c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</row>
    <row r="2159" spans="1:137" s="21" customFormat="1" ht="12.75" hidden="1" outlineLevel="2" x14ac:dyDescent="0.2">
      <c r="A2159" s="38">
        <v>2129</v>
      </c>
      <c r="B2159" s="41" t="s">
        <v>929</v>
      </c>
      <c r="C2159" s="42">
        <v>1</v>
      </c>
      <c r="D2159" s="43" t="s">
        <v>1147</v>
      </c>
      <c r="E2159" s="36" t="s">
        <v>592</v>
      </c>
      <c r="F2159" s="36">
        <v>87</v>
      </c>
      <c r="G2159" s="36">
        <v>91</v>
      </c>
      <c r="H2159" s="36">
        <v>4</v>
      </c>
      <c r="I2159" s="36">
        <v>7</v>
      </c>
      <c r="J2159" s="36">
        <v>2</v>
      </c>
      <c r="K2159" s="36">
        <v>0</v>
      </c>
      <c r="L2159" s="36"/>
      <c r="M2159" s="36">
        <v>0</v>
      </c>
      <c r="N2159" s="36">
        <v>9</v>
      </c>
      <c r="O2159" s="36"/>
      <c r="P2159" s="36">
        <v>0</v>
      </c>
      <c r="Q2159" s="36">
        <v>0</v>
      </c>
      <c r="R2159" s="36">
        <v>0</v>
      </c>
      <c r="S2159" s="36">
        <v>0</v>
      </c>
      <c r="T2159" s="36">
        <v>1</v>
      </c>
      <c r="U2159" s="36"/>
      <c r="V2159" s="17">
        <f t="shared" si="141"/>
        <v>201</v>
      </c>
      <c r="W2159" s="36">
        <v>4</v>
      </c>
      <c r="X2159" s="17">
        <f t="shared" si="142"/>
        <v>205</v>
      </c>
      <c r="Y2159" s="56">
        <v>467</v>
      </c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</row>
    <row r="2160" spans="1:137" s="21" customFormat="1" ht="12.75" hidden="1" outlineLevel="2" x14ac:dyDescent="0.2">
      <c r="A2160" s="38">
        <v>2130</v>
      </c>
      <c r="B2160" s="41" t="s">
        <v>929</v>
      </c>
      <c r="C2160" s="42">
        <v>1</v>
      </c>
      <c r="D2160" s="43" t="s">
        <v>1148</v>
      </c>
      <c r="E2160" s="36" t="s">
        <v>1596</v>
      </c>
      <c r="F2160" s="36">
        <v>116</v>
      </c>
      <c r="G2160" s="36">
        <v>123</v>
      </c>
      <c r="H2160" s="36">
        <v>7</v>
      </c>
      <c r="I2160" s="36">
        <v>3</v>
      </c>
      <c r="J2160" s="36">
        <v>3</v>
      </c>
      <c r="K2160" s="36">
        <v>0</v>
      </c>
      <c r="L2160" s="36"/>
      <c r="M2160" s="36">
        <v>3</v>
      </c>
      <c r="N2160" s="36">
        <v>12</v>
      </c>
      <c r="O2160" s="36"/>
      <c r="P2160" s="36">
        <v>1</v>
      </c>
      <c r="Q2160" s="36">
        <v>0</v>
      </c>
      <c r="R2160" s="36">
        <v>1</v>
      </c>
      <c r="S2160" s="36">
        <v>0</v>
      </c>
      <c r="T2160" s="36">
        <v>1</v>
      </c>
      <c r="U2160" s="36"/>
      <c r="V2160" s="17">
        <f t="shared" si="141"/>
        <v>270</v>
      </c>
      <c r="W2160" s="36">
        <v>15</v>
      </c>
      <c r="X2160" s="17">
        <f t="shared" si="142"/>
        <v>285</v>
      </c>
      <c r="Y2160" s="56">
        <v>665</v>
      </c>
      <c r="Z2160" s="19"/>
      <c r="AA2160" s="19"/>
      <c r="AB2160" s="19"/>
      <c r="AC2160" s="19"/>
      <c r="AD2160" s="19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</row>
    <row r="2161" spans="1:137" s="21" customFormat="1" ht="12.75" hidden="1" outlineLevel="2" x14ac:dyDescent="0.2">
      <c r="A2161" s="38">
        <v>2131</v>
      </c>
      <c r="B2161" s="41" t="s">
        <v>929</v>
      </c>
      <c r="C2161" s="42">
        <v>1</v>
      </c>
      <c r="D2161" s="43" t="s">
        <v>1148</v>
      </c>
      <c r="E2161" s="36" t="s">
        <v>711</v>
      </c>
      <c r="F2161" s="36">
        <v>118</v>
      </c>
      <c r="G2161" s="36">
        <v>118</v>
      </c>
      <c r="H2161" s="36">
        <v>4</v>
      </c>
      <c r="I2161" s="36">
        <v>3</v>
      </c>
      <c r="J2161" s="36">
        <v>1</v>
      </c>
      <c r="K2161" s="36">
        <v>0</v>
      </c>
      <c r="L2161" s="36"/>
      <c r="M2161" s="36">
        <v>3</v>
      </c>
      <c r="N2161" s="36">
        <v>14</v>
      </c>
      <c r="O2161" s="36"/>
      <c r="P2161" s="36">
        <v>0</v>
      </c>
      <c r="Q2161" s="36">
        <v>1</v>
      </c>
      <c r="R2161" s="36">
        <v>1</v>
      </c>
      <c r="S2161" s="36">
        <v>3</v>
      </c>
      <c r="T2161" s="36">
        <v>4</v>
      </c>
      <c r="U2161" s="36"/>
      <c r="V2161" s="17">
        <f t="shared" si="141"/>
        <v>270</v>
      </c>
      <c r="W2161" s="36">
        <v>11</v>
      </c>
      <c r="X2161" s="17">
        <f t="shared" si="142"/>
        <v>281</v>
      </c>
      <c r="Y2161" s="56">
        <v>665</v>
      </c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</row>
    <row r="2162" spans="1:137" s="21" customFormat="1" ht="12.75" hidden="1" outlineLevel="2" x14ac:dyDescent="0.2">
      <c r="A2162" s="38">
        <v>2132</v>
      </c>
      <c r="B2162" s="41" t="s">
        <v>929</v>
      </c>
      <c r="C2162" s="42">
        <v>1</v>
      </c>
      <c r="D2162" s="43" t="s">
        <v>1148</v>
      </c>
      <c r="E2162" s="36" t="s">
        <v>1597</v>
      </c>
      <c r="F2162" s="36">
        <v>126</v>
      </c>
      <c r="G2162" s="36">
        <v>106</v>
      </c>
      <c r="H2162" s="36">
        <v>7</v>
      </c>
      <c r="I2162" s="36">
        <v>5</v>
      </c>
      <c r="J2162" s="36">
        <v>0</v>
      </c>
      <c r="K2162" s="36">
        <v>1</v>
      </c>
      <c r="L2162" s="36"/>
      <c r="M2162" s="36">
        <v>3</v>
      </c>
      <c r="N2162" s="36">
        <v>14</v>
      </c>
      <c r="O2162" s="36"/>
      <c r="P2162" s="36">
        <v>0</v>
      </c>
      <c r="Q2162" s="36">
        <v>1</v>
      </c>
      <c r="R2162" s="36">
        <v>0</v>
      </c>
      <c r="S2162" s="36">
        <v>1</v>
      </c>
      <c r="T2162" s="36">
        <v>0</v>
      </c>
      <c r="U2162" s="36"/>
      <c r="V2162" s="17">
        <f t="shared" si="141"/>
        <v>264</v>
      </c>
      <c r="W2162" s="36">
        <v>14</v>
      </c>
      <c r="X2162" s="17">
        <f t="shared" si="142"/>
        <v>278</v>
      </c>
      <c r="Y2162" s="56">
        <v>665</v>
      </c>
      <c r="Z2162" s="19"/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</row>
    <row r="2163" spans="1:137" s="21" customFormat="1" ht="12.75" hidden="1" outlineLevel="2" x14ac:dyDescent="0.2">
      <c r="A2163" s="38">
        <v>2133</v>
      </c>
      <c r="B2163" s="41" t="s">
        <v>929</v>
      </c>
      <c r="C2163" s="42">
        <v>1</v>
      </c>
      <c r="D2163" s="43" t="s">
        <v>1148</v>
      </c>
      <c r="E2163" s="36" t="s">
        <v>1589</v>
      </c>
      <c r="F2163" s="36">
        <v>124</v>
      </c>
      <c r="G2163" s="36">
        <v>99</v>
      </c>
      <c r="H2163" s="36">
        <v>8</v>
      </c>
      <c r="I2163" s="36">
        <v>6</v>
      </c>
      <c r="J2163" s="36">
        <v>5</v>
      </c>
      <c r="K2163" s="36">
        <v>1</v>
      </c>
      <c r="L2163" s="36"/>
      <c r="M2163" s="36">
        <v>1</v>
      </c>
      <c r="N2163" s="36">
        <v>17</v>
      </c>
      <c r="O2163" s="36"/>
      <c r="P2163" s="36">
        <v>0</v>
      </c>
      <c r="Q2163" s="36">
        <v>0</v>
      </c>
      <c r="R2163" s="36">
        <v>1</v>
      </c>
      <c r="S2163" s="36">
        <v>4</v>
      </c>
      <c r="T2163" s="36">
        <v>1</v>
      </c>
      <c r="U2163" s="36"/>
      <c r="V2163" s="17">
        <f t="shared" si="141"/>
        <v>267</v>
      </c>
      <c r="W2163" s="36">
        <v>11</v>
      </c>
      <c r="X2163" s="17">
        <f t="shared" si="142"/>
        <v>278</v>
      </c>
      <c r="Y2163" s="56">
        <v>665</v>
      </c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</row>
    <row r="2164" spans="1:137" s="21" customFormat="1" ht="12.75" hidden="1" outlineLevel="2" x14ac:dyDescent="0.2">
      <c r="A2164" s="38">
        <v>2134</v>
      </c>
      <c r="B2164" s="41" t="s">
        <v>929</v>
      </c>
      <c r="C2164" s="42">
        <v>1</v>
      </c>
      <c r="D2164" s="43" t="s">
        <v>1148</v>
      </c>
      <c r="E2164" s="36" t="s">
        <v>1590</v>
      </c>
      <c r="F2164" s="36">
        <v>118</v>
      </c>
      <c r="G2164" s="36">
        <v>111</v>
      </c>
      <c r="H2164" s="36">
        <v>6</v>
      </c>
      <c r="I2164" s="36">
        <v>3</v>
      </c>
      <c r="J2164" s="36">
        <v>4</v>
      </c>
      <c r="K2164" s="36">
        <v>0</v>
      </c>
      <c r="L2164" s="36"/>
      <c r="M2164" s="36">
        <v>1</v>
      </c>
      <c r="N2164" s="36">
        <v>6</v>
      </c>
      <c r="O2164" s="36"/>
      <c r="P2164" s="36">
        <v>0</v>
      </c>
      <c r="Q2164" s="36">
        <v>0</v>
      </c>
      <c r="R2164" s="36">
        <v>0</v>
      </c>
      <c r="S2164" s="36">
        <v>0</v>
      </c>
      <c r="T2164" s="36">
        <v>1</v>
      </c>
      <c r="U2164" s="36"/>
      <c r="V2164" s="17">
        <f t="shared" si="141"/>
        <v>250</v>
      </c>
      <c r="W2164" s="36">
        <v>11</v>
      </c>
      <c r="X2164" s="17">
        <f t="shared" si="142"/>
        <v>261</v>
      </c>
      <c r="Y2164" s="56">
        <v>665</v>
      </c>
      <c r="Z2164" s="19"/>
      <c r="AA2164" s="19"/>
      <c r="AB2164" s="19"/>
      <c r="AC2164" s="19"/>
      <c r="AD2164" s="19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</row>
    <row r="2165" spans="1:137" s="21" customFormat="1" ht="12.75" hidden="1" outlineLevel="2" x14ac:dyDescent="0.2">
      <c r="A2165" s="38">
        <v>2135</v>
      </c>
      <c r="B2165" s="41" t="s">
        <v>929</v>
      </c>
      <c r="C2165" s="42">
        <v>1</v>
      </c>
      <c r="D2165" s="43" t="s">
        <v>1148</v>
      </c>
      <c r="E2165" s="36" t="s">
        <v>1591</v>
      </c>
      <c r="F2165" s="36">
        <v>106</v>
      </c>
      <c r="G2165" s="36">
        <v>116</v>
      </c>
      <c r="H2165" s="36">
        <v>7</v>
      </c>
      <c r="I2165" s="36">
        <v>7</v>
      </c>
      <c r="J2165" s="36">
        <v>3</v>
      </c>
      <c r="K2165" s="36">
        <v>0</v>
      </c>
      <c r="L2165" s="36"/>
      <c r="M2165" s="36">
        <v>1</v>
      </c>
      <c r="N2165" s="36">
        <v>20</v>
      </c>
      <c r="O2165" s="36"/>
      <c r="P2165" s="36">
        <v>2</v>
      </c>
      <c r="Q2165" s="36">
        <v>0</v>
      </c>
      <c r="R2165" s="36">
        <v>0</v>
      </c>
      <c r="S2165" s="36">
        <v>3</v>
      </c>
      <c r="T2165" s="36">
        <v>4</v>
      </c>
      <c r="U2165" s="36"/>
      <c r="V2165" s="17">
        <f t="shared" si="141"/>
        <v>269</v>
      </c>
      <c r="W2165" s="36">
        <v>7</v>
      </c>
      <c r="X2165" s="17">
        <f t="shared" si="142"/>
        <v>276</v>
      </c>
      <c r="Y2165" s="56">
        <v>665</v>
      </c>
      <c r="Z2165" s="19"/>
      <c r="AA2165" s="19"/>
      <c r="AB2165" s="19"/>
      <c r="AC2165" s="19"/>
      <c r="AD2165" s="19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</row>
    <row r="2166" spans="1:137" s="21" customFormat="1" ht="12.75" hidden="1" outlineLevel="2" x14ac:dyDescent="0.2">
      <c r="A2166" s="38">
        <v>2136</v>
      </c>
      <c r="B2166" s="41" t="s">
        <v>929</v>
      </c>
      <c r="C2166" s="42">
        <v>1</v>
      </c>
      <c r="D2166" s="43" t="s">
        <v>1148</v>
      </c>
      <c r="E2166" s="36" t="s">
        <v>1592</v>
      </c>
      <c r="F2166" s="36">
        <v>131</v>
      </c>
      <c r="G2166" s="36">
        <v>103</v>
      </c>
      <c r="H2166" s="36">
        <v>8</v>
      </c>
      <c r="I2166" s="36">
        <v>3</v>
      </c>
      <c r="J2166" s="36">
        <v>3</v>
      </c>
      <c r="K2166" s="36">
        <v>0</v>
      </c>
      <c r="L2166" s="36"/>
      <c r="M2166" s="36">
        <v>0</v>
      </c>
      <c r="N2166" s="36">
        <v>13</v>
      </c>
      <c r="O2166" s="36"/>
      <c r="P2166" s="36">
        <v>1</v>
      </c>
      <c r="Q2166" s="36">
        <v>0</v>
      </c>
      <c r="R2166" s="36">
        <v>0</v>
      </c>
      <c r="S2166" s="36">
        <v>3</v>
      </c>
      <c r="T2166" s="36">
        <v>2</v>
      </c>
      <c r="U2166" s="36"/>
      <c r="V2166" s="17">
        <f t="shared" si="141"/>
        <v>267</v>
      </c>
      <c r="W2166" s="36">
        <v>9</v>
      </c>
      <c r="X2166" s="17">
        <f t="shared" si="142"/>
        <v>276</v>
      </c>
      <c r="Y2166" s="56">
        <v>665</v>
      </c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</row>
    <row r="2167" spans="1:137" s="21" customFormat="1" ht="12.75" hidden="1" outlineLevel="2" x14ac:dyDescent="0.2">
      <c r="A2167" s="38">
        <v>2137</v>
      </c>
      <c r="B2167" s="41" t="s">
        <v>929</v>
      </c>
      <c r="C2167" s="42">
        <v>1</v>
      </c>
      <c r="D2167" s="43" t="s">
        <v>1149</v>
      </c>
      <c r="E2167" s="36" t="s">
        <v>1596</v>
      </c>
      <c r="F2167" s="36">
        <v>87</v>
      </c>
      <c r="G2167" s="36">
        <v>105</v>
      </c>
      <c r="H2167" s="36">
        <v>5</v>
      </c>
      <c r="I2167" s="36">
        <v>3</v>
      </c>
      <c r="J2167" s="36">
        <v>1</v>
      </c>
      <c r="K2167" s="36">
        <v>0</v>
      </c>
      <c r="L2167" s="36"/>
      <c r="M2167" s="36">
        <v>1</v>
      </c>
      <c r="N2167" s="36">
        <v>8</v>
      </c>
      <c r="O2167" s="36"/>
      <c r="P2167" s="36">
        <v>2</v>
      </c>
      <c r="Q2167" s="36">
        <v>0</v>
      </c>
      <c r="R2167" s="36">
        <v>0</v>
      </c>
      <c r="S2167" s="36">
        <v>0</v>
      </c>
      <c r="T2167" s="36">
        <v>6</v>
      </c>
      <c r="U2167" s="36"/>
      <c r="V2167" s="17">
        <f t="shared" si="141"/>
        <v>218</v>
      </c>
      <c r="W2167" s="36">
        <v>14</v>
      </c>
      <c r="X2167" s="17">
        <f t="shared" si="142"/>
        <v>232</v>
      </c>
      <c r="Y2167" s="56">
        <v>627</v>
      </c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</row>
    <row r="2168" spans="1:137" s="21" customFormat="1" ht="12.75" hidden="1" outlineLevel="2" x14ac:dyDescent="0.2">
      <c r="A2168" s="38">
        <v>2138</v>
      </c>
      <c r="B2168" s="41" t="s">
        <v>929</v>
      </c>
      <c r="C2168" s="42">
        <v>1</v>
      </c>
      <c r="D2168" s="43" t="s">
        <v>1149</v>
      </c>
      <c r="E2168" s="36" t="s">
        <v>711</v>
      </c>
      <c r="F2168" s="36">
        <v>102</v>
      </c>
      <c r="G2168" s="36">
        <v>108</v>
      </c>
      <c r="H2168" s="36">
        <v>5</v>
      </c>
      <c r="I2168" s="36">
        <v>13</v>
      </c>
      <c r="J2168" s="36">
        <v>2</v>
      </c>
      <c r="K2168" s="36">
        <v>0</v>
      </c>
      <c r="L2168" s="36"/>
      <c r="M2168" s="36">
        <v>1</v>
      </c>
      <c r="N2168" s="36">
        <v>19</v>
      </c>
      <c r="O2168" s="36"/>
      <c r="P2168" s="36">
        <v>2</v>
      </c>
      <c r="Q2168" s="36">
        <v>0</v>
      </c>
      <c r="R2168" s="36">
        <v>0</v>
      </c>
      <c r="S2168" s="36">
        <v>3</v>
      </c>
      <c r="T2168" s="36">
        <v>2</v>
      </c>
      <c r="U2168" s="36"/>
      <c r="V2168" s="17">
        <f t="shared" si="141"/>
        <v>257</v>
      </c>
      <c r="W2168" s="36">
        <v>8</v>
      </c>
      <c r="X2168" s="17">
        <f t="shared" si="142"/>
        <v>265</v>
      </c>
      <c r="Y2168" s="56">
        <v>628</v>
      </c>
      <c r="Z2168" s="19"/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</row>
    <row r="2169" spans="1:137" s="21" customFormat="1" ht="12.75" hidden="1" outlineLevel="2" x14ac:dyDescent="0.2">
      <c r="A2169" s="38">
        <v>2139</v>
      </c>
      <c r="B2169" s="41" t="s">
        <v>929</v>
      </c>
      <c r="C2169" s="42">
        <v>1</v>
      </c>
      <c r="D2169" s="43" t="s">
        <v>1149</v>
      </c>
      <c r="E2169" s="36" t="s">
        <v>1597</v>
      </c>
      <c r="F2169" s="36">
        <v>105</v>
      </c>
      <c r="G2169" s="36">
        <v>118</v>
      </c>
      <c r="H2169" s="36">
        <v>4</v>
      </c>
      <c r="I2169" s="36">
        <v>2</v>
      </c>
      <c r="J2169" s="36">
        <v>1</v>
      </c>
      <c r="K2169" s="36">
        <v>0</v>
      </c>
      <c r="L2169" s="36"/>
      <c r="M2169" s="36">
        <v>0</v>
      </c>
      <c r="N2169" s="36">
        <v>13</v>
      </c>
      <c r="O2169" s="36"/>
      <c r="P2169" s="36">
        <v>0</v>
      </c>
      <c r="Q2169" s="36">
        <v>1</v>
      </c>
      <c r="R2169" s="36">
        <v>0</v>
      </c>
      <c r="S2169" s="36">
        <v>1</v>
      </c>
      <c r="T2169" s="36">
        <v>0</v>
      </c>
      <c r="U2169" s="36"/>
      <c r="V2169" s="17">
        <f t="shared" si="141"/>
        <v>245</v>
      </c>
      <c r="W2169" s="36">
        <v>14</v>
      </c>
      <c r="X2169" s="17">
        <f t="shared" si="142"/>
        <v>259</v>
      </c>
      <c r="Y2169" s="56">
        <v>628</v>
      </c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</row>
    <row r="2170" spans="1:137" s="21" customFormat="1" ht="12.75" hidden="1" outlineLevel="2" x14ac:dyDescent="0.2">
      <c r="A2170" s="38">
        <v>2140</v>
      </c>
      <c r="B2170" s="41" t="s">
        <v>929</v>
      </c>
      <c r="C2170" s="42">
        <v>1</v>
      </c>
      <c r="D2170" s="43" t="s">
        <v>1149</v>
      </c>
      <c r="E2170" s="36" t="s">
        <v>1589</v>
      </c>
      <c r="F2170" s="36">
        <v>91</v>
      </c>
      <c r="G2170" s="36">
        <v>116</v>
      </c>
      <c r="H2170" s="36">
        <v>6</v>
      </c>
      <c r="I2170" s="36">
        <v>3</v>
      </c>
      <c r="J2170" s="36">
        <v>2</v>
      </c>
      <c r="K2170" s="36">
        <v>0</v>
      </c>
      <c r="L2170" s="36"/>
      <c r="M2170" s="36">
        <v>0</v>
      </c>
      <c r="N2170" s="36">
        <v>10</v>
      </c>
      <c r="O2170" s="36"/>
      <c r="P2170" s="36">
        <v>0</v>
      </c>
      <c r="Q2170" s="36">
        <v>0</v>
      </c>
      <c r="R2170" s="36">
        <v>0</v>
      </c>
      <c r="S2170" s="36">
        <v>3</v>
      </c>
      <c r="T2170" s="36">
        <v>2</v>
      </c>
      <c r="U2170" s="36"/>
      <c r="V2170" s="17">
        <f t="shared" si="141"/>
        <v>233</v>
      </c>
      <c r="W2170" s="36">
        <v>6</v>
      </c>
      <c r="X2170" s="17">
        <f t="shared" si="142"/>
        <v>239</v>
      </c>
      <c r="Y2170" s="56">
        <v>628</v>
      </c>
      <c r="Z2170" s="19"/>
      <c r="AA2170" s="19"/>
      <c r="AB2170" s="19"/>
      <c r="AC2170" s="19"/>
      <c r="AD2170" s="19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</row>
    <row r="2171" spans="1:137" s="21" customFormat="1" ht="12.75" hidden="1" outlineLevel="2" x14ac:dyDescent="0.2">
      <c r="A2171" s="38">
        <v>2141</v>
      </c>
      <c r="B2171" s="41" t="s">
        <v>929</v>
      </c>
      <c r="C2171" s="42">
        <v>1</v>
      </c>
      <c r="D2171" s="43" t="s">
        <v>1149</v>
      </c>
      <c r="E2171" s="36" t="s">
        <v>1590</v>
      </c>
      <c r="F2171" s="36">
        <v>104</v>
      </c>
      <c r="G2171" s="36">
        <v>120</v>
      </c>
      <c r="H2171" s="36">
        <v>6</v>
      </c>
      <c r="I2171" s="36">
        <v>1</v>
      </c>
      <c r="J2171" s="36">
        <v>0</v>
      </c>
      <c r="K2171" s="36">
        <v>0</v>
      </c>
      <c r="L2171" s="36"/>
      <c r="M2171" s="36">
        <v>2</v>
      </c>
      <c r="N2171" s="36">
        <v>6</v>
      </c>
      <c r="O2171" s="36"/>
      <c r="P2171" s="36">
        <v>1</v>
      </c>
      <c r="Q2171" s="36">
        <v>0</v>
      </c>
      <c r="R2171" s="36">
        <v>1</v>
      </c>
      <c r="S2171" s="36">
        <v>1</v>
      </c>
      <c r="T2171" s="36">
        <v>1</v>
      </c>
      <c r="U2171" s="36"/>
      <c r="V2171" s="17">
        <f t="shared" si="141"/>
        <v>243</v>
      </c>
      <c r="W2171" s="36">
        <v>7</v>
      </c>
      <c r="X2171" s="17">
        <f t="shared" si="142"/>
        <v>250</v>
      </c>
      <c r="Y2171" s="56">
        <v>628</v>
      </c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</row>
    <row r="2172" spans="1:137" s="21" customFormat="1" ht="12.75" hidden="1" outlineLevel="2" x14ac:dyDescent="0.2">
      <c r="A2172" s="38">
        <v>2142</v>
      </c>
      <c r="B2172" s="41" t="s">
        <v>929</v>
      </c>
      <c r="C2172" s="42">
        <v>1</v>
      </c>
      <c r="D2172" s="43" t="s">
        <v>1149</v>
      </c>
      <c r="E2172" s="36" t="s">
        <v>1591</v>
      </c>
      <c r="F2172" s="36">
        <v>107</v>
      </c>
      <c r="G2172" s="36">
        <v>128</v>
      </c>
      <c r="H2172" s="36">
        <v>1</v>
      </c>
      <c r="I2172" s="36">
        <v>0</v>
      </c>
      <c r="J2172" s="36">
        <v>2</v>
      </c>
      <c r="K2172" s="36">
        <v>0</v>
      </c>
      <c r="L2172" s="36"/>
      <c r="M2172" s="36">
        <v>3</v>
      </c>
      <c r="N2172" s="36">
        <v>10</v>
      </c>
      <c r="O2172" s="36"/>
      <c r="P2172" s="36">
        <v>1</v>
      </c>
      <c r="Q2172" s="36">
        <v>0</v>
      </c>
      <c r="R2172" s="36">
        <v>0</v>
      </c>
      <c r="S2172" s="36">
        <v>2</v>
      </c>
      <c r="T2172" s="36">
        <v>3</v>
      </c>
      <c r="U2172" s="36"/>
      <c r="V2172" s="17">
        <f t="shared" si="141"/>
        <v>257</v>
      </c>
      <c r="W2172" s="36">
        <v>13</v>
      </c>
      <c r="X2172" s="17">
        <f t="shared" si="142"/>
        <v>270</v>
      </c>
      <c r="Y2172" s="56">
        <v>628</v>
      </c>
      <c r="Z2172" s="19"/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</row>
    <row r="2173" spans="1:137" s="21" customFormat="1" ht="12.75" hidden="1" outlineLevel="2" x14ac:dyDescent="0.2">
      <c r="A2173" s="38">
        <v>2143</v>
      </c>
      <c r="B2173" s="41" t="s">
        <v>929</v>
      </c>
      <c r="C2173" s="42">
        <v>1</v>
      </c>
      <c r="D2173" s="43" t="s">
        <v>1150</v>
      </c>
      <c r="E2173" s="36" t="s">
        <v>1596</v>
      </c>
      <c r="F2173" s="36">
        <v>88</v>
      </c>
      <c r="G2173" s="36">
        <v>122</v>
      </c>
      <c r="H2173" s="36">
        <v>6</v>
      </c>
      <c r="I2173" s="36">
        <v>2</v>
      </c>
      <c r="J2173" s="36">
        <v>2</v>
      </c>
      <c r="K2173" s="36">
        <v>0</v>
      </c>
      <c r="L2173" s="36"/>
      <c r="M2173" s="36">
        <v>0</v>
      </c>
      <c r="N2173" s="36">
        <v>12</v>
      </c>
      <c r="O2173" s="36"/>
      <c r="P2173" s="36">
        <v>0</v>
      </c>
      <c r="Q2173" s="36">
        <v>0</v>
      </c>
      <c r="R2173" s="36">
        <v>0</v>
      </c>
      <c r="S2173" s="36">
        <v>0</v>
      </c>
      <c r="T2173" s="36">
        <v>4</v>
      </c>
      <c r="U2173" s="36"/>
      <c r="V2173" s="17">
        <f t="shared" si="141"/>
        <v>236</v>
      </c>
      <c r="W2173" s="36">
        <v>9</v>
      </c>
      <c r="X2173" s="17">
        <f t="shared" si="142"/>
        <v>245</v>
      </c>
      <c r="Y2173" s="56">
        <v>532</v>
      </c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</row>
    <row r="2174" spans="1:137" s="21" customFormat="1" ht="12.75" hidden="1" outlineLevel="2" x14ac:dyDescent="0.2">
      <c r="A2174" s="38">
        <v>2144</v>
      </c>
      <c r="B2174" s="41" t="s">
        <v>929</v>
      </c>
      <c r="C2174" s="42">
        <v>1</v>
      </c>
      <c r="D2174" s="43" t="s">
        <v>1150</v>
      </c>
      <c r="E2174" s="36" t="s">
        <v>592</v>
      </c>
      <c r="F2174" s="36">
        <v>101</v>
      </c>
      <c r="G2174" s="36">
        <v>135</v>
      </c>
      <c r="H2174" s="36">
        <v>4</v>
      </c>
      <c r="I2174" s="36">
        <v>3</v>
      </c>
      <c r="J2174" s="36">
        <v>3</v>
      </c>
      <c r="K2174" s="36">
        <v>1</v>
      </c>
      <c r="L2174" s="36"/>
      <c r="M2174" s="36">
        <v>1</v>
      </c>
      <c r="N2174" s="36">
        <v>5</v>
      </c>
      <c r="O2174" s="36"/>
      <c r="P2174" s="36">
        <v>0</v>
      </c>
      <c r="Q2174" s="36">
        <v>0</v>
      </c>
      <c r="R2174" s="36">
        <v>0</v>
      </c>
      <c r="S2174" s="36">
        <v>2</v>
      </c>
      <c r="T2174" s="36">
        <v>2</v>
      </c>
      <c r="U2174" s="36"/>
      <c r="V2174" s="17">
        <f t="shared" si="141"/>
        <v>257</v>
      </c>
      <c r="W2174" s="36">
        <v>8</v>
      </c>
      <c r="X2174" s="17">
        <f t="shared" si="142"/>
        <v>265</v>
      </c>
      <c r="Y2174" s="56">
        <v>532</v>
      </c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</row>
    <row r="2175" spans="1:137" s="21" customFormat="1" ht="12.75" hidden="1" outlineLevel="2" x14ac:dyDescent="0.2">
      <c r="A2175" s="38">
        <v>2145</v>
      </c>
      <c r="B2175" s="41" t="s">
        <v>929</v>
      </c>
      <c r="C2175" s="42">
        <v>2</v>
      </c>
      <c r="D2175" s="43" t="s">
        <v>1151</v>
      </c>
      <c r="E2175" s="36" t="s">
        <v>1596</v>
      </c>
      <c r="F2175" s="36">
        <v>143</v>
      </c>
      <c r="G2175" s="36">
        <v>132</v>
      </c>
      <c r="H2175" s="36">
        <v>5</v>
      </c>
      <c r="I2175" s="36">
        <v>2</v>
      </c>
      <c r="J2175" s="36">
        <v>1</v>
      </c>
      <c r="K2175" s="36">
        <v>1</v>
      </c>
      <c r="L2175" s="36"/>
      <c r="M2175" s="36">
        <v>3</v>
      </c>
      <c r="N2175" s="36">
        <v>21</v>
      </c>
      <c r="O2175" s="36"/>
      <c r="P2175" s="36">
        <v>0</v>
      </c>
      <c r="Q2175" s="36">
        <v>1</v>
      </c>
      <c r="R2175" s="36">
        <v>0</v>
      </c>
      <c r="S2175" s="36">
        <v>2</v>
      </c>
      <c r="T2175" s="36">
        <v>2</v>
      </c>
      <c r="U2175" s="36"/>
      <c r="V2175" s="17">
        <f t="shared" si="141"/>
        <v>313</v>
      </c>
      <c r="W2175" s="36">
        <v>6</v>
      </c>
      <c r="X2175" s="17">
        <f t="shared" si="142"/>
        <v>319</v>
      </c>
      <c r="Y2175" s="56">
        <v>714</v>
      </c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</row>
    <row r="2176" spans="1:137" s="21" customFormat="1" ht="12.75" hidden="1" outlineLevel="2" x14ac:dyDescent="0.2">
      <c r="A2176" s="38">
        <v>2146</v>
      </c>
      <c r="B2176" s="41" t="s">
        <v>929</v>
      </c>
      <c r="C2176" s="42">
        <v>2</v>
      </c>
      <c r="D2176" s="43" t="s">
        <v>1151</v>
      </c>
      <c r="E2176" s="36" t="s">
        <v>711</v>
      </c>
      <c r="F2176" s="36">
        <v>194</v>
      </c>
      <c r="G2176" s="36">
        <v>121</v>
      </c>
      <c r="H2176" s="36">
        <v>8</v>
      </c>
      <c r="I2176" s="36">
        <v>4</v>
      </c>
      <c r="J2176" s="36">
        <v>1</v>
      </c>
      <c r="K2176" s="36">
        <v>0</v>
      </c>
      <c r="L2176" s="36"/>
      <c r="M2176" s="36">
        <v>3</v>
      </c>
      <c r="N2176" s="36">
        <v>13</v>
      </c>
      <c r="O2176" s="36"/>
      <c r="P2176" s="36">
        <v>0</v>
      </c>
      <c r="Q2176" s="36">
        <v>0</v>
      </c>
      <c r="R2176" s="36">
        <v>0</v>
      </c>
      <c r="S2176" s="36">
        <v>3</v>
      </c>
      <c r="T2176" s="36">
        <v>2</v>
      </c>
      <c r="U2176" s="36"/>
      <c r="V2176" s="17">
        <f t="shared" si="141"/>
        <v>349</v>
      </c>
      <c r="W2176" s="36">
        <v>8</v>
      </c>
      <c r="X2176" s="17">
        <f t="shared" si="142"/>
        <v>357</v>
      </c>
      <c r="Y2176" s="56">
        <v>714</v>
      </c>
      <c r="Z2176" s="19"/>
      <c r="AA2176" s="19"/>
      <c r="AB2176" s="19"/>
      <c r="AC2176" s="19"/>
      <c r="AD2176" s="19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</row>
    <row r="2177" spans="1:137" s="21" customFormat="1" ht="12.75" hidden="1" outlineLevel="2" x14ac:dyDescent="0.2">
      <c r="A2177" s="38">
        <v>2147</v>
      </c>
      <c r="B2177" s="41" t="s">
        <v>929</v>
      </c>
      <c r="C2177" s="42">
        <v>2</v>
      </c>
      <c r="D2177" s="43" t="s">
        <v>1151</v>
      </c>
      <c r="E2177" s="36" t="s">
        <v>1597</v>
      </c>
      <c r="F2177" s="36">
        <v>138</v>
      </c>
      <c r="G2177" s="36">
        <v>139</v>
      </c>
      <c r="H2177" s="36">
        <v>6</v>
      </c>
      <c r="I2177" s="36">
        <v>4</v>
      </c>
      <c r="J2177" s="36">
        <v>2</v>
      </c>
      <c r="K2177" s="36">
        <v>1</v>
      </c>
      <c r="L2177" s="36"/>
      <c r="M2177" s="36">
        <v>4</v>
      </c>
      <c r="N2177" s="36">
        <v>13</v>
      </c>
      <c r="O2177" s="36"/>
      <c r="P2177" s="36">
        <v>0</v>
      </c>
      <c r="Q2177" s="36">
        <v>0</v>
      </c>
      <c r="R2177" s="36">
        <v>0</v>
      </c>
      <c r="S2177" s="36">
        <v>3</v>
      </c>
      <c r="T2177" s="36">
        <v>6</v>
      </c>
      <c r="U2177" s="36"/>
      <c r="V2177" s="17">
        <f t="shared" si="141"/>
        <v>316</v>
      </c>
      <c r="W2177" s="36">
        <v>13</v>
      </c>
      <c r="X2177" s="17">
        <f t="shared" si="142"/>
        <v>329</v>
      </c>
      <c r="Y2177" s="56">
        <v>714</v>
      </c>
      <c r="Z2177" s="19"/>
      <c r="AA2177" s="19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</row>
    <row r="2178" spans="1:137" s="21" customFormat="1" ht="12.75" hidden="1" outlineLevel="2" x14ac:dyDescent="0.2">
      <c r="A2178" s="38">
        <v>2148</v>
      </c>
      <c r="B2178" s="41" t="s">
        <v>929</v>
      </c>
      <c r="C2178" s="42">
        <v>2</v>
      </c>
      <c r="D2178" s="43" t="s">
        <v>1151</v>
      </c>
      <c r="E2178" s="36" t="s">
        <v>1589</v>
      </c>
      <c r="F2178" s="36">
        <v>143</v>
      </c>
      <c r="G2178" s="36">
        <v>114</v>
      </c>
      <c r="H2178" s="36">
        <v>5</v>
      </c>
      <c r="I2178" s="36">
        <v>8</v>
      </c>
      <c r="J2178" s="36">
        <v>5</v>
      </c>
      <c r="K2178" s="36">
        <v>3</v>
      </c>
      <c r="L2178" s="36"/>
      <c r="M2178" s="36">
        <v>0</v>
      </c>
      <c r="N2178" s="36">
        <v>22</v>
      </c>
      <c r="O2178" s="36"/>
      <c r="P2178" s="36">
        <v>0</v>
      </c>
      <c r="Q2178" s="36">
        <v>0</v>
      </c>
      <c r="R2178" s="36">
        <v>1</v>
      </c>
      <c r="S2178" s="36">
        <v>1</v>
      </c>
      <c r="T2178" s="36">
        <v>1</v>
      </c>
      <c r="U2178" s="36"/>
      <c r="V2178" s="17">
        <f t="shared" si="141"/>
        <v>303</v>
      </c>
      <c r="W2178" s="36">
        <v>15</v>
      </c>
      <c r="X2178" s="17">
        <f t="shared" si="142"/>
        <v>318</v>
      </c>
      <c r="Y2178" s="56">
        <v>714</v>
      </c>
      <c r="Z2178" s="19"/>
      <c r="AA2178" s="19"/>
      <c r="AB2178" s="19"/>
      <c r="AC2178" s="19"/>
      <c r="AD2178" s="19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</row>
    <row r="2179" spans="1:137" s="21" customFormat="1" ht="12.75" hidden="1" outlineLevel="2" x14ac:dyDescent="0.2">
      <c r="A2179" s="38">
        <v>2149</v>
      </c>
      <c r="B2179" s="41" t="s">
        <v>929</v>
      </c>
      <c r="C2179" s="42">
        <v>2</v>
      </c>
      <c r="D2179" s="43" t="s">
        <v>1151</v>
      </c>
      <c r="E2179" s="36" t="s">
        <v>1590</v>
      </c>
      <c r="F2179" s="36">
        <v>122</v>
      </c>
      <c r="G2179" s="36">
        <v>132</v>
      </c>
      <c r="H2179" s="36">
        <v>7</v>
      </c>
      <c r="I2179" s="36">
        <v>8</v>
      </c>
      <c r="J2179" s="36">
        <v>3</v>
      </c>
      <c r="K2179" s="36">
        <v>0</v>
      </c>
      <c r="L2179" s="36"/>
      <c r="M2179" s="36">
        <v>5</v>
      </c>
      <c r="N2179" s="36">
        <v>18</v>
      </c>
      <c r="O2179" s="36"/>
      <c r="P2179" s="36">
        <v>0</v>
      </c>
      <c r="Q2179" s="36">
        <v>1</v>
      </c>
      <c r="R2179" s="36">
        <v>0</v>
      </c>
      <c r="S2179" s="36">
        <v>1</v>
      </c>
      <c r="T2179" s="36">
        <v>2</v>
      </c>
      <c r="U2179" s="36"/>
      <c r="V2179" s="17">
        <f t="shared" si="141"/>
        <v>299</v>
      </c>
      <c r="W2179" s="36">
        <v>8</v>
      </c>
      <c r="X2179" s="17">
        <f t="shared" si="142"/>
        <v>307</v>
      </c>
      <c r="Y2179" s="56">
        <v>715</v>
      </c>
      <c r="Z2179" s="19"/>
      <c r="AA2179" s="19"/>
      <c r="AB2179" s="19"/>
      <c r="AC2179" s="19"/>
      <c r="AD2179" s="19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</row>
    <row r="2180" spans="1:137" s="21" customFormat="1" ht="12.75" hidden="1" outlineLevel="2" x14ac:dyDescent="0.2">
      <c r="A2180" s="38">
        <v>2150</v>
      </c>
      <c r="B2180" s="41" t="s">
        <v>929</v>
      </c>
      <c r="C2180" s="42">
        <v>2</v>
      </c>
      <c r="D2180" s="43" t="s">
        <v>1152</v>
      </c>
      <c r="E2180" s="36" t="s">
        <v>1596</v>
      </c>
      <c r="F2180" s="36">
        <v>138</v>
      </c>
      <c r="G2180" s="36">
        <v>150</v>
      </c>
      <c r="H2180" s="36">
        <v>10</v>
      </c>
      <c r="I2180" s="36">
        <v>6</v>
      </c>
      <c r="J2180" s="36">
        <v>2</v>
      </c>
      <c r="K2180" s="36">
        <v>0</v>
      </c>
      <c r="L2180" s="36"/>
      <c r="M2180" s="36">
        <v>3</v>
      </c>
      <c r="N2180" s="36">
        <v>19</v>
      </c>
      <c r="O2180" s="36"/>
      <c r="P2180" s="36">
        <v>0</v>
      </c>
      <c r="Q2180" s="36">
        <v>2</v>
      </c>
      <c r="R2180" s="36">
        <v>1</v>
      </c>
      <c r="S2180" s="36">
        <v>0</v>
      </c>
      <c r="T2180" s="36">
        <v>0</v>
      </c>
      <c r="U2180" s="36"/>
      <c r="V2180" s="17">
        <f t="shared" si="141"/>
        <v>331</v>
      </c>
      <c r="W2180" s="36">
        <v>7</v>
      </c>
      <c r="X2180" s="17">
        <f t="shared" si="142"/>
        <v>338</v>
      </c>
      <c r="Y2180" s="56">
        <v>628</v>
      </c>
      <c r="Z2180" s="19"/>
      <c r="AA2180" s="19"/>
      <c r="AB2180" s="19"/>
      <c r="AC2180" s="19"/>
      <c r="AD2180" s="19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</row>
    <row r="2181" spans="1:137" s="21" customFormat="1" ht="12.75" hidden="1" outlineLevel="2" x14ac:dyDescent="0.2">
      <c r="A2181" s="38">
        <v>2151</v>
      </c>
      <c r="B2181" s="41" t="s">
        <v>929</v>
      </c>
      <c r="C2181" s="42">
        <v>2</v>
      </c>
      <c r="D2181" s="43" t="s">
        <v>1152</v>
      </c>
      <c r="E2181" s="36" t="s">
        <v>592</v>
      </c>
      <c r="F2181" s="36">
        <v>126</v>
      </c>
      <c r="G2181" s="36">
        <v>157</v>
      </c>
      <c r="H2181" s="36">
        <v>4</v>
      </c>
      <c r="I2181" s="36">
        <v>6</v>
      </c>
      <c r="J2181" s="36">
        <v>4</v>
      </c>
      <c r="K2181" s="36">
        <v>1</v>
      </c>
      <c r="L2181" s="36"/>
      <c r="M2181" s="36">
        <v>2</v>
      </c>
      <c r="N2181" s="36">
        <v>11</v>
      </c>
      <c r="O2181" s="36"/>
      <c r="P2181" s="36">
        <v>1</v>
      </c>
      <c r="Q2181" s="36">
        <v>2</v>
      </c>
      <c r="R2181" s="36">
        <v>0</v>
      </c>
      <c r="S2181" s="36">
        <v>1</v>
      </c>
      <c r="T2181" s="36">
        <v>2</v>
      </c>
      <c r="U2181" s="36"/>
      <c r="V2181" s="17">
        <f t="shared" si="141"/>
        <v>317</v>
      </c>
      <c r="W2181" s="36">
        <v>6</v>
      </c>
      <c r="X2181" s="17">
        <f t="shared" si="142"/>
        <v>323</v>
      </c>
      <c r="Y2181" s="56">
        <v>628</v>
      </c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</row>
    <row r="2182" spans="1:137" s="21" customFormat="1" ht="12.75" hidden="1" outlineLevel="2" x14ac:dyDescent="0.2">
      <c r="A2182" s="38">
        <v>2152</v>
      </c>
      <c r="B2182" s="41" t="s">
        <v>929</v>
      </c>
      <c r="C2182" s="42">
        <v>2</v>
      </c>
      <c r="D2182" s="43" t="s">
        <v>1153</v>
      </c>
      <c r="E2182" s="36" t="s">
        <v>1596</v>
      </c>
      <c r="F2182" s="36">
        <v>133</v>
      </c>
      <c r="G2182" s="36">
        <v>172</v>
      </c>
      <c r="H2182" s="36">
        <v>2</v>
      </c>
      <c r="I2182" s="36">
        <v>2</v>
      </c>
      <c r="J2182" s="36">
        <v>1</v>
      </c>
      <c r="K2182" s="36">
        <v>0</v>
      </c>
      <c r="L2182" s="36"/>
      <c r="M2182" s="36">
        <v>4</v>
      </c>
      <c r="N2182" s="36">
        <v>11</v>
      </c>
      <c r="O2182" s="36"/>
      <c r="P2182" s="36">
        <v>0</v>
      </c>
      <c r="Q2182" s="36">
        <v>0</v>
      </c>
      <c r="R2182" s="36">
        <v>0</v>
      </c>
      <c r="S2182" s="36">
        <v>3</v>
      </c>
      <c r="T2182" s="36">
        <v>1</v>
      </c>
      <c r="U2182" s="36"/>
      <c r="V2182" s="17">
        <f t="shared" si="141"/>
        <v>329</v>
      </c>
      <c r="W2182" s="36">
        <v>14</v>
      </c>
      <c r="X2182" s="17">
        <f t="shared" si="142"/>
        <v>343</v>
      </c>
      <c r="Y2182" s="56">
        <v>596</v>
      </c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</row>
    <row r="2183" spans="1:137" s="21" customFormat="1" ht="12.75" hidden="1" outlineLevel="2" x14ac:dyDescent="0.2">
      <c r="A2183" s="38">
        <v>2153</v>
      </c>
      <c r="B2183" s="41" t="s">
        <v>929</v>
      </c>
      <c r="C2183" s="42">
        <v>2</v>
      </c>
      <c r="D2183" s="43" t="s">
        <v>1153</v>
      </c>
      <c r="E2183" s="36" t="s">
        <v>592</v>
      </c>
      <c r="F2183" s="36">
        <v>136</v>
      </c>
      <c r="G2183" s="36">
        <v>151</v>
      </c>
      <c r="H2183" s="36">
        <v>2</v>
      </c>
      <c r="I2183" s="36">
        <v>4</v>
      </c>
      <c r="J2183" s="36">
        <v>1</v>
      </c>
      <c r="K2183" s="36">
        <v>2</v>
      </c>
      <c r="L2183" s="36"/>
      <c r="M2183" s="36">
        <v>1</v>
      </c>
      <c r="N2183" s="36">
        <v>13</v>
      </c>
      <c r="O2183" s="36"/>
      <c r="P2183" s="36">
        <v>0</v>
      </c>
      <c r="Q2183" s="36">
        <v>0</v>
      </c>
      <c r="R2183" s="36">
        <v>0</v>
      </c>
      <c r="S2183" s="36">
        <v>2</v>
      </c>
      <c r="T2183" s="36">
        <v>1</v>
      </c>
      <c r="U2183" s="36"/>
      <c r="V2183" s="17">
        <f t="shared" si="141"/>
        <v>313</v>
      </c>
      <c r="W2183" s="36">
        <v>9</v>
      </c>
      <c r="X2183" s="17">
        <f t="shared" si="142"/>
        <v>322</v>
      </c>
      <c r="Y2183" s="56">
        <v>596</v>
      </c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</row>
    <row r="2184" spans="1:137" s="21" customFormat="1" ht="12.75" hidden="1" outlineLevel="2" x14ac:dyDescent="0.2">
      <c r="A2184" s="38">
        <v>2154</v>
      </c>
      <c r="B2184" s="41" t="s">
        <v>929</v>
      </c>
      <c r="C2184" s="42">
        <v>2</v>
      </c>
      <c r="D2184" s="43" t="s">
        <v>1154</v>
      </c>
      <c r="E2184" s="36" t="s">
        <v>1596</v>
      </c>
      <c r="F2184" s="36">
        <v>98</v>
      </c>
      <c r="G2184" s="36">
        <v>122</v>
      </c>
      <c r="H2184" s="36">
        <v>8</v>
      </c>
      <c r="I2184" s="36">
        <v>5</v>
      </c>
      <c r="J2184" s="36">
        <v>0</v>
      </c>
      <c r="K2184" s="36">
        <v>0</v>
      </c>
      <c r="L2184" s="36"/>
      <c r="M2184" s="36">
        <v>0</v>
      </c>
      <c r="N2184" s="36">
        <v>11</v>
      </c>
      <c r="O2184" s="36"/>
      <c r="P2184" s="36">
        <v>0</v>
      </c>
      <c r="Q2184" s="36">
        <v>2</v>
      </c>
      <c r="R2184" s="36">
        <v>0</v>
      </c>
      <c r="S2184" s="36">
        <v>1</v>
      </c>
      <c r="T2184" s="36">
        <v>3</v>
      </c>
      <c r="U2184" s="36"/>
      <c r="V2184" s="17">
        <f t="shared" si="141"/>
        <v>250</v>
      </c>
      <c r="W2184" s="36">
        <v>9</v>
      </c>
      <c r="X2184" s="17">
        <f t="shared" si="142"/>
        <v>259</v>
      </c>
      <c r="Y2184" s="56">
        <v>512</v>
      </c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</row>
    <row r="2185" spans="1:137" s="21" customFormat="1" ht="12.75" hidden="1" outlineLevel="2" x14ac:dyDescent="0.2">
      <c r="A2185" s="38">
        <v>2155</v>
      </c>
      <c r="B2185" s="41" t="s">
        <v>929</v>
      </c>
      <c r="C2185" s="42">
        <v>2</v>
      </c>
      <c r="D2185" s="43" t="s">
        <v>1154</v>
      </c>
      <c r="E2185" s="36" t="s">
        <v>592</v>
      </c>
      <c r="F2185" s="36">
        <v>115</v>
      </c>
      <c r="G2185" s="36">
        <v>122</v>
      </c>
      <c r="H2185" s="36">
        <v>5</v>
      </c>
      <c r="I2185" s="36">
        <v>1</v>
      </c>
      <c r="J2185" s="36">
        <v>2</v>
      </c>
      <c r="K2185" s="36">
        <v>1</v>
      </c>
      <c r="L2185" s="36"/>
      <c r="M2185" s="36">
        <v>1</v>
      </c>
      <c r="N2185" s="36">
        <v>14</v>
      </c>
      <c r="O2185" s="36"/>
      <c r="P2185" s="36">
        <v>0</v>
      </c>
      <c r="Q2185" s="36">
        <v>0</v>
      </c>
      <c r="R2185" s="36">
        <v>1</v>
      </c>
      <c r="S2185" s="36">
        <v>2</v>
      </c>
      <c r="T2185" s="36">
        <v>2</v>
      </c>
      <c r="U2185" s="36"/>
      <c r="V2185" s="17">
        <f t="shared" si="141"/>
        <v>266</v>
      </c>
      <c r="W2185" s="36">
        <v>6</v>
      </c>
      <c r="X2185" s="17">
        <f t="shared" si="142"/>
        <v>272</v>
      </c>
      <c r="Y2185" s="56">
        <v>512</v>
      </c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</row>
    <row r="2186" spans="1:137" s="21" customFormat="1" ht="12.75" hidden="1" outlineLevel="2" x14ac:dyDescent="0.2">
      <c r="A2186" s="38">
        <v>2156</v>
      </c>
      <c r="B2186" s="41" t="s">
        <v>929</v>
      </c>
      <c r="C2186" s="42">
        <v>2</v>
      </c>
      <c r="D2186" s="43" t="s">
        <v>1155</v>
      </c>
      <c r="E2186" s="36" t="s">
        <v>1596</v>
      </c>
      <c r="F2186" s="36">
        <v>147</v>
      </c>
      <c r="G2186" s="36">
        <v>128</v>
      </c>
      <c r="H2186" s="36">
        <v>6</v>
      </c>
      <c r="I2186" s="36">
        <v>1</v>
      </c>
      <c r="J2186" s="36">
        <v>1</v>
      </c>
      <c r="K2186" s="36">
        <v>3</v>
      </c>
      <c r="L2186" s="36"/>
      <c r="M2186" s="36">
        <v>0</v>
      </c>
      <c r="N2186" s="36">
        <v>6</v>
      </c>
      <c r="O2186" s="36"/>
      <c r="P2186" s="36">
        <v>0</v>
      </c>
      <c r="Q2186" s="36">
        <v>0</v>
      </c>
      <c r="R2186" s="36">
        <v>0</v>
      </c>
      <c r="S2186" s="36">
        <v>2</v>
      </c>
      <c r="T2186" s="36">
        <v>1</v>
      </c>
      <c r="U2186" s="36"/>
      <c r="V2186" s="17">
        <f t="shared" si="141"/>
        <v>295</v>
      </c>
      <c r="W2186" s="36">
        <v>12</v>
      </c>
      <c r="X2186" s="17">
        <f t="shared" si="142"/>
        <v>307</v>
      </c>
      <c r="Y2186" s="56">
        <v>635</v>
      </c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</row>
    <row r="2187" spans="1:137" s="21" customFormat="1" ht="12.75" hidden="1" outlineLevel="2" x14ac:dyDescent="0.2">
      <c r="A2187" s="38">
        <v>2157</v>
      </c>
      <c r="B2187" s="41" t="s">
        <v>929</v>
      </c>
      <c r="C2187" s="42">
        <v>2</v>
      </c>
      <c r="D2187" s="43" t="s">
        <v>1155</v>
      </c>
      <c r="E2187" s="36" t="s">
        <v>592</v>
      </c>
      <c r="F2187" s="36">
        <v>144</v>
      </c>
      <c r="G2187" s="36">
        <v>127</v>
      </c>
      <c r="H2187" s="36">
        <v>8</v>
      </c>
      <c r="I2187" s="36">
        <v>4</v>
      </c>
      <c r="J2187" s="36">
        <v>1</v>
      </c>
      <c r="K2187" s="36">
        <v>1</v>
      </c>
      <c r="L2187" s="36"/>
      <c r="M2187" s="36">
        <v>2</v>
      </c>
      <c r="N2187" s="36">
        <v>14</v>
      </c>
      <c r="O2187" s="36"/>
      <c r="P2187" s="36">
        <v>0</v>
      </c>
      <c r="Q2187" s="36">
        <v>7</v>
      </c>
      <c r="R2187" s="36">
        <v>1</v>
      </c>
      <c r="S2187" s="36">
        <v>1</v>
      </c>
      <c r="T2187" s="36">
        <v>3</v>
      </c>
      <c r="U2187" s="36"/>
      <c r="V2187" s="17">
        <f t="shared" si="141"/>
        <v>313</v>
      </c>
      <c r="W2187" s="36">
        <v>12</v>
      </c>
      <c r="X2187" s="17">
        <f t="shared" si="142"/>
        <v>325</v>
      </c>
      <c r="Y2187" s="56">
        <v>636</v>
      </c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</row>
    <row r="2188" spans="1:137" s="21" customFormat="1" ht="12.75" hidden="1" outlineLevel="2" x14ac:dyDescent="0.2">
      <c r="A2188" s="38">
        <v>2158</v>
      </c>
      <c r="B2188" s="41" t="s">
        <v>929</v>
      </c>
      <c r="C2188" s="42">
        <v>2</v>
      </c>
      <c r="D2188" s="43" t="s">
        <v>1156</v>
      </c>
      <c r="E2188" s="36" t="s">
        <v>1596</v>
      </c>
      <c r="F2188" s="36">
        <v>163</v>
      </c>
      <c r="G2188" s="36">
        <v>111</v>
      </c>
      <c r="H2188" s="36">
        <v>14</v>
      </c>
      <c r="I2188" s="36">
        <v>5</v>
      </c>
      <c r="J2188" s="36">
        <v>2</v>
      </c>
      <c r="K2188" s="36">
        <v>0</v>
      </c>
      <c r="L2188" s="36"/>
      <c r="M2188" s="36">
        <v>6</v>
      </c>
      <c r="N2188" s="36">
        <v>11</v>
      </c>
      <c r="O2188" s="36"/>
      <c r="P2188" s="36">
        <v>0</v>
      </c>
      <c r="Q2188" s="36">
        <v>1</v>
      </c>
      <c r="R2188" s="36">
        <v>0</v>
      </c>
      <c r="S2188" s="36">
        <v>3</v>
      </c>
      <c r="T2188" s="36">
        <v>0</v>
      </c>
      <c r="U2188" s="36"/>
      <c r="V2188" s="17">
        <f t="shared" si="141"/>
        <v>316</v>
      </c>
      <c r="W2188" s="36">
        <v>10</v>
      </c>
      <c r="X2188" s="17">
        <f t="shared" si="142"/>
        <v>326</v>
      </c>
      <c r="Y2188" s="56">
        <v>607</v>
      </c>
      <c r="Z2188" s="19"/>
      <c r="AA2188" s="19"/>
      <c r="AB2188" s="19"/>
      <c r="AC2188" s="19"/>
      <c r="AD2188" s="19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</row>
    <row r="2189" spans="1:137" s="21" customFormat="1" ht="12.75" hidden="1" outlineLevel="2" x14ac:dyDescent="0.2">
      <c r="A2189" s="38">
        <v>2159</v>
      </c>
      <c r="B2189" s="41" t="s">
        <v>929</v>
      </c>
      <c r="C2189" s="42">
        <v>2</v>
      </c>
      <c r="D2189" s="43" t="s">
        <v>1156</v>
      </c>
      <c r="E2189" s="36" t="s">
        <v>592</v>
      </c>
      <c r="F2189" s="36">
        <v>153</v>
      </c>
      <c r="G2189" s="36">
        <v>111</v>
      </c>
      <c r="H2189" s="36">
        <v>4</v>
      </c>
      <c r="I2189" s="36">
        <v>2</v>
      </c>
      <c r="J2189" s="36">
        <v>0</v>
      </c>
      <c r="K2189" s="36">
        <v>1</v>
      </c>
      <c r="L2189" s="36"/>
      <c r="M2189" s="36">
        <v>5</v>
      </c>
      <c r="N2189" s="36">
        <v>23</v>
      </c>
      <c r="O2189" s="36"/>
      <c r="P2189" s="36">
        <v>0</v>
      </c>
      <c r="Q2189" s="36">
        <v>0</v>
      </c>
      <c r="R2189" s="36">
        <v>1</v>
      </c>
      <c r="S2189" s="36">
        <v>0</v>
      </c>
      <c r="T2189" s="36">
        <v>2</v>
      </c>
      <c r="U2189" s="36"/>
      <c r="V2189" s="17">
        <f t="shared" si="141"/>
        <v>302</v>
      </c>
      <c r="W2189" s="36">
        <v>12</v>
      </c>
      <c r="X2189" s="17">
        <f t="shared" si="142"/>
        <v>314</v>
      </c>
      <c r="Y2189" s="56">
        <v>608</v>
      </c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</row>
    <row r="2190" spans="1:137" s="21" customFormat="1" ht="12.75" hidden="1" outlineLevel="2" x14ac:dyDescent="0.2">
      <c r="A2190" s="38">
        <v>2160</v>
      </c>
      <c r="B2190" s="41" t="s">
        <v>929</v>
      </c>
      <c r="C2190" s="42">
        <v>2</v>
      </c>
      <c r="D2190" s="43" t="s">
        <v>1157</v>
      </c>
      <c r="E2190" s="36" t="s">
        <v>1596</v>
      </c>
      <c r="F2190" s="36">
        <v>165</v>
      </c>
      <c r="G2190" s="36">
        <v>110</v>
      </c>
      <c r="H2190" s="36">
        <v>7</v>
      </c>
      <c r="I2190" s="36">
        <v>3</v>
      </c>
      <c r="J2190" s="36">
        <v>2</v>
      </c>
      <c r="K2190" s="36">
        <v>3</v>
      </c>
      <c r="L2190" s="36"/>
      <c r="M2190" s="36">
        <v>3</v>
      </c>
      <c r="N2190" s="36">
        <v>19</v>
      </c>
      <c r="O2190" s="36"/>
      <c r="P2190" s="36">
        <v>0</v>
      </c>
      <c r="Q2190" s="36">
        <v>1</v>
      </c>
      <c r="R2190" s="36">
        <v>2</v>
      </c>
      <c r="S2190" s="36">
        <v>1</v>
      </c>
      <c r="T2190" s="36">
        <v>2</v>
      </c>
      <c r="U2190" s="36"/>
      <c r="V2190" s="17">
        <f t="shared" si="141"/>
        <v>318</v>
      </c>
      <c r="W2190" s="36">
        <v>5</v>
      </c>
      <c r="X2190" s="17">
        <f t="shared" si="142"/>
        <v>323</v>
      </c>
      <c r="Y2190" s="56">
        <v>563</v>
      </c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</row>
    <row r="2191" spans="1:137" s="21" customFormat="1" ht="12.75" hidden="1" outlineLevel="2" x14ac:dyDescent="0.2">
      <c r="A2191" s="38">
        <v>2161</v>
      </c>
      <c r="B2191" s="41" t="s">
        <v>929</v>
      </c>
      <c r="C2191" s="42">
        <v>2</v>
      </c>
      <c r="D2191" s="43" t="s">
        <v>1157</v>
      </c>
      <c r="E2191" s="36" t="s">
        <v>592</v>
      </c>
      <c r="F2191" s="36">
        <v>162</v>
      </c>
      <c r="G2191" s="36">
        <v>108</v>
      </c>
      <c r="H2191" s="36">
        <v>6</v>
      </c>
      <c r="I2191" s="36">
        <v>6</v>
      </c>
      <c r="J2191" s="36">
        <v>1</v>
      </c>
      <c r="K2191" s="36">
        <v>0</v>
      </c>
      <c r="L2191" s="36"/>
      <c r="M2191" s="36">
        <v>3</v>
      </c>
      <c r="N2191" s="36">
        <v>16</v>
      </c>
      <c r="O2191" s="36"/>
      <c r="P2191" s="36">
        <v>0</v>
      </c>
      <c r="Q2191" s="36">
        <v>1</v>
      </c>
      <c r="R2191" s="36">
        <v>5</v>
      </c>
      <c r="S2191" s="36">
        <v>4</v>
      </c>
      <c r="T2191" s="36">
        <v>2</v>
      </c>
      <c r="U2191" s="36"/>
      <c r="V2191" s="17">
        <f t="shared" si="141"/>
        <v>314</v>
      </c>
      <c r="W2191" s="36">
        <v>11</v>
      </c>
      <c r="X2191" s="17">
        <f t="shared" si="142"/>
        <v>325</v>
      </c>
      <c r="Y2191" s="56">
        <v>563</v>
      </c>
      <c r="Z2191" s="19"/>
      <c r="AA2191" s="19"/>
      <c r="AB2191" s="19"/>
      <c r="AC2191" s="19"/>
      <c r="AD2191" s="19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</row>
    <row r="2192" spans="1:137" s="21" customFormat="1" ht="12.75" hidden="1" outlineLevel="2" x14ac:dyDescent="0.2">
      <c r="A2192" s="38">
        <v>2162</v>
      </c>
      <c r="B2192" s="41" t="s">
        <v>929</v>
      </c>
      <c r="C2192" s="42">
        <v>3</v>
      </c>
      <c r="D2192" s="43" t="s">
        <v>1158</v>
      </c>
      <c r="E2192" s="36" t="s">
        <v>1596</v>
      </c>
      <c r="F2192" s="36">
        <v>98</v>
      </c>
      <c r="G2192" s="36">
        <v>144</v>
      </c>
      <c r="H2192" s="36">
        <v>6</v>
      </c>
      <c r="I2192" s="36">
        <v>3</v>
      </c>
      <c r="J2192" s="36">
        <v>3</v>
      </c>
      <c r="K2192" s="36">
        <v>1</v>
      </c>
      <c r="L2192" s="36"/>
      <c r="M2192" s="36">
        <v>1</v>
      </c>
      <c r="N2192" s="36">
        <v>9</v>
      </c>
      <c r="O2192" s="36"/>
      <c r="P2192" s="36">
        <v>0</v>
      </c>
      <c r="Q2192" s="36">
        <v>0</v>
      </c>
      <c r="R2192" s="36">
        <v>0</v>
      </c>
      <c r="S2192" s="36">
        <v>0</v>
      </c>
      <c r="T2192" s="36">
        <v>0</v>
      </c>
      <c r="U2192" s="36"/>
      <c r="V2192" s="17">
        <f t="shared" si="141"/>
        <v>265</v>
      </c>
      <c r="W2192" s="36">
        <v>11</v>
      </c>
      <c r="X2192" s="17">
        <f t="shared" si="142"/>
        <v>276</v>
      </c>
      <c r="Y2192" s="56">
        <v>542</v>
      </c>
      <c r="Z2192" s="19"/>
      <c r="AA2192" s="19"/>
      <c r="AB2192" s="19"/>
      <c r="AC2192" s="19"/>
      <c r="AD2192" s="19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</row>
    <row r="2193" spans="1:137" s="21" customFormat="1" ht="12.75" hidden="1" outlineLevel="2" x14ac:dyDescent="0.2">
      <c r="A2193" s="38">
        <v>2163</v>
      </c>
      <c r="B2193" s="41" t="s">
        <v>929</v>
      </c>
      <c r="C2193" s="42">
        <v>3</v>
      </c>
      <c r="D2193" s="43" t="s">
        <v>1158</v>
      </c>
      <c r="E2193" s="36" t="s">
        <v>592</v>
      </c>
      <c r="F2193" s="36">
        <v>92</v>
      </c>
      <c r="G2193" s="36">
        <v>121</v>
      </c>
      <c r="H2193" s="36">
        <v>6</v>
      </c>
      <c r="I2193" s="36">
        <v>1</v>
      </c>
      <c r="J2193" s="36">
        <v>2</v>
      </c>
      <c r="K2193" s="36">
        <v>0</v>
      </c>
      <c r="L2193" s="36"/>
      <c r="M2193" s="36">
        <v>1</v>
      </c>
      <c r="N2193" s="36">
        <v>10</v>
      </c>
      <c r="O2193" s="36"/>
      <c r="P2193" s="36">
        <v>1</v>
      </c>
      <c r="Q2193" s="36">
        <v>1</v>
      </c>
      <c r="R2193" s="36">
        <v>0</v>
      </c>
      <c r="S2193" s="36">
        <v>0</v>
      </c>
      <c r="T2193" s="36">
        <v>1</v>
      </c>
      <c r="U2193" s="36"/>
      <c r="V2193" s="17">
        <f t="shared" si="141"/>
        <v>236</v>
      </c>
      <c r="W2193" s="36">
        <v>13</v>
      </c>
      <c r="X2193" s="17">
        <f t="shared" si="142"/>
        <v>249</v>
      </c>
      <c r="Y2193" s="56">
        <v>543</v>
      </c>
      <c r="Z2193" s="19"/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</row>
    <row r="2194" spans="1:137" s="21" customFormat="1" ht="12.75" hidden="1" outlineLevel="2" x14ac:dyDescent="0.2">
      <c r="A2194" s="38">
        <v>2164</v>
      </c>
      <c r="B2194" s="41" t="s">
        <v>929</v>
      </c>
      <c r="C2194" s="42">
        <v>3</v>
      </c>
      <c r="D2194" s="43" t="s">
        <v>1159</v>
      </c>
      <c r="E2194" s="36" t="s">
        <v>1596</v>
      </c>
      <c r="F2194" s="36">
        <v>105</v>
      </c>
      <c r="G2194" s="36">
        <v>111</v>
      </c>
      <c r="H2194" s="36">
        <v>2</v>
      </c>
      <c r="I2194" s="36">
        <v>4</v>
      </c>
      <c r="J2194" s="36">
        <v>1</v>
      </c>
      <c r="K2194" s="36">
        <v>0</v>
      </c>
      <c r="L2194" s="36"/>
      <c r="M2194" s="36">
        <v>2</v>
      </c>
      <c r="N2194" s="36">
        <v>14</v>
      </c>
      <c r="O2194" s="36"/>
      <c r="P2194" s="36">
        <v>1</v>
      </c>
      <c r="Q2194" s="36">
        <v>0</v>
      </c>
      <c r="R2194" s="36">
        <v>0</v>
      </c>
      <c r="S2194" s="36">
        <v>0</v>
      </c>
      <c r="T2194" s="36">
        <v>0</v>
      </c>
      <c r="U2194" s="36"/>
      <c r="V2194" s="17">
        <f t="shared" si="141"/>
        <v>240</v>
      </c>
      <c r="W2194" s="36">
        <v>4</v>
      </c>
      <c r="X2194" s="17">
        <f t="shared" si="142"/>
        <v>244</v>
      </c>
      <c r="Y2194" s="56">
        <v>439</v>
      </c>
      <c r="Z2194" s="19"/>
      <c r="AA2194" s="19"/>
      <c r="AB2194" s="19"/>
      <c r="AC2194" s="19"/>
      <c r="AD2194" s="19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</row>
    <row r="2195" spans="1:137" s="21" customFormat="1" ht="12.75" hidden="1" outlineLevel="2" x14ac:dyDescent="0.2">
      <c r="A2195" s="38">
        <v>2165</v>
      </c>
      <c r="B2195" s="41" t="s">
        <v>929</v>
      </c>
      <c r="C2195" s="42">
        <v>3</v>
      </c>
      <c r="D2195" s="43" t="s">
        <v>1159</v>
      </c>
      <c r="E2195" s="36" t="s">
        <v>592</v>
      </c>
      <c r="F2195" s="36">
        <v>96</v>
      </c>
      <c r="G2195" s="36">
        <v>100</v>
      </c>
      <c r="H2195" s="36">
        <v>4</v>
      </c>
      <c r="I2195" s="36">
        <v>3</v>
      </c>
      <c r="J2195" s="36">
        <v>1</v>
      </c>
      <c r="K2195" s="36">
        <v>0</v>
      </c>
      <c r="L2195" s="36"/>
      <c r="M2195" s="36">
        <v>1</v>
      </c>
      <c r="N2195" s="36">
        <v>9</v>
      </c>
      <c r="O2195" s="36"/>
      <c r="P2195" s="36">
        <v>1</v>
      </c>
      <c r="Q2195" s="36">
        <v>0</v>
      </c>
      <c r="R2195" s="36">
        <v>1</v>
      </c>
      <c r="S2195" s="36">
        <v>1</v>
      </c>
      <c r="T2195" s="36">
        <v>2</v>
      </c>
      <c r="U2195" s="36"/>
      <c r="V2195" s="17">
        <f t="shared" si="141"/>
        <v>219</v>
      </c>
      <c r="W2195" s="36">
        <v>7</v>
      </c>
      <c r="X2195" s="17">
        <f t="shared" si="142"/>
        <v>226</v>
      </c>
      <c r="Y2195" s="56">
        <v>440</v>
      </c>
      <c r="Z2195" s="19"/>
      <c r="AA2195" s="19"/>
      <c r="AB2195" s="19"/>
      <c r="AC2195" s="19"/>
      <c r="AD2195" s="19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</row>
    <row r="2196" spans="1:137" s="21" customFormat="1" ht="12.75" hidden="1" outlineLevel="2" x14ac:dyDescent="0.2">
      <c r="A2196" s="38">
        <v>2166</v>
      </c>
      <c r="B2196" s="41" t="s">
        <v>929</v>
      </c>
      <c r="C2196" s="42">
        <v>3</v>
      </c>
      <c r="D2196" s="43" t="s">
        <v>1160</v>
      </c>
      <c r="E2196" s="36" t="s">
        <v>1596</v>
      </c>
      <c r="F2196" s="36">
        <v>111</v>
      </c>
      <c r="G2196" s="36">
        <v>119</v>
      </c>
      <c r="H2196" s="36">
        <v>10</v>
      </c>
      <c r="I2196" s="36">
        <v>2</v>
      </c>
      <c r="J2196" s="36">
        <v>1</v>
      </c>
      <c r="K2196" s="36">
        <v>2</v>
      </c>
      <c r="L2196" s="36"/>
      <c r="M2196" s="36">
        <v>2</v>
      </c>
      <c r="N2196" s="36">
        <v>9</v>
      </c>
      <c r="O2196" s="36"/>
      <c r="P2196" s="36">
        <v>1</v>
      </c>
      <c r="Q2196" s="36">
        <v>0</v>
      </c>
      <c r="R2196" s="36">
        <v>0</v>
      </c>
      <c r="S2196" s="36">
        <v>0</v>
      </c>
      <c r="T2196" s="36">
        <v>2</v>
      </c>
      <c r="U2196" s="36"/>
      <c r="V2196" s="17">
        <f t="shared" si="141"/>
        <v>259</v>
      </c>
      <c r="W2196" s="36">
        <v>10</v>
      </c>
      <c r="X2196" s="17">
        <f t="shared" si="142"/>
        <v>269</v>
      </c>
      <c r="Y2196" s="56">
        <v>559</v>
      </c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</row>
    <row r="2197" spans="1:137" s="21" customFormat="1" ht="12.75" hidden="1" outlineLevel="2" x14ac:dyDescent="0.2">
      <c r="A2197" s="38">
        <v>2167</v>
      </c>
      <c r="B2197" s="41" t="s">
        <v>929</v>
      </c>
      <c r="C2197" s="42">
        <v>3</v>
      </c>
      <c r="D2197" s="43" t="s">
        <v>1160</v>
      </c>
      <c r="E2197" s="36" t="s">
        <v>711</v>
      </c>
      <c r="F2197" s="36">
        <v>105</v>
      </c>
      <c r="G2197" s="36">
        <v>106</v>
      </c>
      <c r="H2197" s="36">
        <v>6</v>
      </c>
      <c r="I2197" s="36">
        <v>3</v>
      </c>
      <c r="J2197" s="36">
        <v>2</v>
      </c>
      <c r="K2197" s="36">
        <v>1</v>
      </c>
      <c r="L2197" s="36"/>
      <c r="M2197" s="36">
        <v>0</v>
      </c>
      <c r="N2197" s="36">
        <v>8</v>
      </c>
      <c r="O2197" s="36"/>
      <c r="P2197" s="36">
        <v>0</v>
      </c>
      <c r="Q2197" s="36">
        <v>2</v>
      </c>
      <c r="R2197" s="36">
        <v>1</v>
      </c>
      <c r="S2197" s="36">
        <v>0</v>
      </c>
      <c r="T2197" s="36">
        <v>0</v>
      </c>
      <c r="U2197" s="36"/>
      <c r="V2197" s="17">
        <f t="shared" si="141"/>
        <v>234</v>
      </c>
      <c r="W2197" s="36">
        <v>15</v>
      </c>
      <c r="X2197" s="17">
        <f t="shared" si="142"/>
        <v>249</v>
      </c>
      <c r="Y2197" s="56">
        <v>559</v>
      </c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</row>
    <row r="2198" spans="1:137" s="21" customFormat="1" ht="12.75" hidden="1" outlineLevel="2" x14ac:dyDescent="0.2">
      <c r="A2198" s="38">
        <v>2168</v>
      </c>
      <c r="B2198" s="41" t="s">
        <v>929</v>
      </c>
      <c r="C2198" s="42">
        <v>3</v>
      </c>
      <c r="D2198" s="43" t="s">
        <v>1160</v>
      </c>
      <c r="E2198" s="36" t="s">
        <v>1597</v>
      </c>
      <c r="F2198" s="36">
        <v>118</v>
      </c>
      <c r="G2198" s="36">
        <v>108</v>
      </c>
      <c r="H2198" s="36">
        <v>8</v>
      </c>
      <c r="I2198" s="36">
        <v>4</v>
      </c>
      <c r="J2198" s="36">
        <v>2</v>
      </c>
      <c r="K2198" s="36">
        <v>2</v>
      </c>
      <c r="L2198" s="36"/>
      <c r="M2198" s="36">
        <v>1</v>
      </c>
      <c r="N2198" s="36">
        <v>6</v>
      </c>
      <c r="O2198" s="36"/>
      <c r="P2198" s="36">
        <v>0</v>
      </c>
      <c r="Q2198" s="36">
        <v>0</v>
      </c>
      <c r="R2198" s="36">
        <v>0</v>
      </c>
      <c r="S2198" s="36">
        <v>1</v>
      </c>
      <c r="T2198" s="36">
        <v>2</v>
      </c>
      <c r="U2198" s="36"/>
      <c r="V2198" s="17">
        <f t="shared" si="141"/>
        <v>252</v>
      </c>
      <c r="W2198" s="36">
        <v>7</v>
      </c>
      <c r="X2198" s="17">
        <f t="shared" si="142"/>
        <v>259</v>
      </c>
      <c r="Y2198" s="56">
        <v>560</v>
      </c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</row>
    <row r="2199" spans="1:137" s="21" customFormat="1" ht="12.75" hidden="1" outlineLevel="2" x14ac:dyDescent="0.2">
      <c r="A2199" s="38">
        <v>2169</v>
      </c>
      <c r="B2199" s="41" t="s">
        <v>929</v>
      </c>
      <c r="C2199" s="42">
        <v>3</v>
      </c>
      <c r="D2199" s="43" t="s">
        <v>1161</v>
      </c>
      <c r="E2199" s="36" t="s">
        <v>1596</v>
      </c>
      <c r="F2199" s="36">
        <v>83</v>
      </c>
      <c r="G2199" s="36">
        <v>84</v>
      </c>
      <c r="H2199" s="36">
        <v>9</v>
      </c>
      <c r="I2199" s="36">
        <v>0</v>
      </c>
      <c r="J2199" s="36">
        <v>1</v>
      </c>
      <c r="K2199" s="36">
        <v>1</v>
      </c>
      <c r="L2199" s="36"/>
      <c r="M2199" s="36">
        <v>1</v>
      </c>
      <c r="N2199" s="36">
        <v>6</v>
      </c>
      <c r="O2199" s="36"/>
      <c r="P2199" s="36">
        <v>0</v>
      </c>
      <c r="Q2199" s="36">
        <v>0</v>
      </c>
      <c r="R2199" s="36">
        <v>0</v>
      </c>
      <c r="S2199" s="36">
        <v>1</v>
      </c>
      <c r="T2199" s="36">
        <v>0</v>
      </c>
      <c r="U2199" s="36"/>
      <c r="V2199" s="17">
        <f t="shared" si="141"/>
        <v>186</v>
      </c>
      <c r="W2199" s="36">
        <v>11</v>
      </c>
      <c r="X2199" s="17">
        <f t="shared" si="142"/>
        <v>197</v>
      </c>
      <c r="Y2199" s="56">
        <v>380</v>
      </c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</row>
    <row r="2200" spans="1:137" s="21" customFormat="1" ht="12.75" hidden="1" outlineLevel="2" x14ac:dyDescent="0.2">
      <c r="A2200" s="38">
        <v>2170</v>
      </c>
      <c r="B2200" s="41" t="s">
        <v>929</v>
      </c>
      <c r="C2200" s="42">
        <v>3</v>
      </c>
      <c r="D2200" s="43" t="s">
        <v>1161</v>
      </c>
      <c r="E2200" s="36" t="s">
        <v>592</v>
      </c>
      <c r="F2200" s="36">
        <v>93</v>
      </c>
      <c r="G2200" s="36">
        <v>87</v>
      </c>
      <c r="H2200" s="36">
        <v>5</v>
      </c>
      <c r="I2200" s="36">
        <v>2</v>
      </c>
      <c r="J2200" s="36">
        <v>1</v>
      </c>
      <c r="K2200" s="36">
        <v>0</v>
      </c>
      <c r="L2200" s="36"/>
      <c r="M2200" s="36">
        <v>1</v>
      </c>
      <c r="N2200" s="36">
        <v>9</v>
      </c>
      <c r="O2200" s="36"/>
      <c r="P2200" s="36">
        <v>0</v>
      </c>
      <c r="Q2200" s="36">
        <v>0</v>
      </c>
      <c r="R2200" s="36">
        <v>0</v>
      </c>
      <c r="S2200" s="36">
        <v>1</v>
      </c>
      <c r="T2200" s="36">
        <v>0</v>
      </c>
      <c r="U2200" s="36"/>
      <c r="V2200" s="17">
        <f t="shared" si="141"/>
        <v>199</v>
      </c>
      <c r="W2200" s="36">
        <v>11</v>
      </c>
      <c r="X2200" s="17">
        <f t="shared" si="142"/>
        <v>210</v>
      </c>
      <c r="Y2200" s="56">
        <v>381</v>
      </c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</row>
    <row r="2201" spans="1:137" s="21" customFormat="1" ht="12.75" hidden="1" outlineLevel="2" x14ac:dyDescent="0.2">
      <c r="A2201" s="38">
        <v>2171</v>
      </c>
      <c r="B2201" s="41" t="s">
        <v>929</v>
      </c>
      <c r="C2201" s="42">
        <v>3</v>
      </c>
      <c r="D2201" s="43" t="s">
        <v>1162</v>
      </c>
      <c r="E2201" s="36" t="s">
        <v>1596</v>
      </c>
      <c r="F2201" s="36">
        <v>110</v>
      </c>
      <c r="G2201" s="36">
        <v>121</v>
      </c>
      <c r="H2201" s="36">
        <v>12</v>
      </c>
      <c r="I2201" s="36">
        <v>5</v>
      </c>
      <c r="J2201" s="36">
        <v>0</v>
      </c>
      <c r="K2201" s="36">
        <v>8</v>
      </c>
      <c r="L2201" s="36"/>
      <c r="M2201" s="36">
        <v>2</v>
      </c>
      <c r="N2201" s="36">
        <v>17</v>
      </c>
      <c r="O2201" s="36"/>
      <c r="P2201" s="36">
        <v>0</v>
      </c>
      <c r="Q2201" s="36">
        <v>0</v>
      </c>
      <c r="R2201" s="36">
        <v>0</v>
      </c>
      <c r="S2201" s="36">
        <v>8</v>
      </c>
      <c r="T2201" s="36">
        <v>0</v>
      </c>
      <c r="U2201" s="36"/>
      <c r="V2201" s="17">
        <f t="shared" si="141"/>
        <v>283</v>
      </c>
      <c r="W2201" s="36">
        <v>9</v>
      </c>
      <c r="X2201" s="17">
        <f t="shared" si="142"/>
        <v>292</v>
      </c>
      <c r="Y2201" s="56">
        <v>648</v>
      </c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</row>
    <row r="2202" spans="1:137" s="21" customFormat="1" ht="12.75" hidden="1" outlineLevel="2" x14ac:dyDescent="0.2">
      <c r="A2202" s="38">
        <v>2172</v>
      </c>
      <c r="B2202" s="41" t="s">
        <v>929</v>
      </c>
      <c r="C2202" s="42">
        <v>3</v>
      </c>
      <c r="D2202" s="43" t="s">
        <v>1162</v>
      </c>
      <c r="E2202" s="36" t="s">
        <v>592</v>
      </c>
      <c r="F2202" s="36">
        <v>88</v>
      </c>
      <c r="G2202" s="36">
        <v>128</v>
      </c>
      <c r="H2202" s="36">
        <v>12</v>
      </c>
      <c r="I2202" s="36">
        <v>2</v>
      </c>
      <c r="J2202" s="36">
        <v>1</v>
      </c>
      <c r="K2202" s="36">
        <v>17</v>
      </c>
      <c r="L2202" s="36"/>
      <c r="M2202" s="36">
        <v>2</v>
      </c>
      <c r="N2202" s="36">
        <v>13</v>
      </c>
      <c r="O2202" s="36"/>
      <c r="P2202" s="36">
        <v>0</v>
      </c>
      <c r="Q2202" s="36">
        <v>0</v>
      </c>
      <c r="R2202" s="36">
        <v>1</v>
      </c>
      <c r="S2202" s="36">
        <v>4</v>
      </c>
      <c r="T2202" s="36">
        <v>3</v>
      </c>
      <c r="U2202" s="36"/>
      <c r="V2202" s="17">
        <f t="shared" si="141"/>
        <v>271</v>
      </c>
      <c r="W2202" s="36">
        <v>10</v>
      </c>
      <c r="X2202" s="17">
        <f t="shared" si="142"/>
        <v>281</v>
      </c>
      <c r="Y2202" s="56">
        <v>648</v>
      </c>
      <c r="Z2202" s="19"/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</row>
    <row r="2203" spans="1:137" s="21" customFormat="1" ht="12.75" hidden="1" outlineLevel="2" x14ac:dyDescent="0.2">
      <c r="A2203" s="38">
        <v>2173</v>
      </c>
      <c r="B2203" s="41" t="s">
        <v>929</v>
      </c>
      <c r="C2203" s="42">
        <v>3</v>
      </c>
      <c r="D2203" s="43" t="s">
        <v>1163</v>
      </c>
      <c r="E2203" s="36" t="s">
        <v>1596</v>
      </c>
      <c r="F2203" s="36">
        <v>94</v>
      </c>
      <c r="G2203" s="36">
        <v>85</v>
      </c>
      <c r="H2203" s="36">
        <v>7</v>
      </c>
      <c r="I2203" s="36">
        <v>11</v>
      </c>
      <c r="J2203" s="36">
        <v>3</v>
      </c>
      <c r="K2203" s="36">
        <v>3</v>
      </c>
      <c r="L2203" s="36"/>
      <c r="M2203" s="36">
        <v>0</v>
      </c>
      <c r="N2203" s="36">
        <v>16</v>
      </c>
      <c r="O2203" s="36"/>
      <c r="P2203" s="36">
        <v>0</v>
      </c>
      <c r="Q2203" s="36">
        <v>1</v>
      </c>
      <c r="R2203" s="36">
        <v>0</v>
      </c>
      <c r="S2203" s="36">
        <v>1</v>
      </c>
      <c r="T2203" s="36">
        <v>5</v>
      </c>
      <c r="U2203" s="36"/>
      <c r="V2203" s="17">
        <f t="shared" si="141"/>
        <v>226</v>
      </c>
      <c r="W2203" s="36">
        <v>8</v>
      </c>
      <c r="X2203" s="17">
        <f t="shared" si="142"/>
        <v>234</v>
      </c>
      <c r="Y2203" s="56">
        <v>597</v>
      </c>
      <c r="Z2203" s="19"/>
      <c r="AA2203" s="19"/>
      <c r="AB2203" s="19"/>
      <c r="AC2203" s="19"/>
      <c r="AD2203" s="19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</row>
    <row r="2204" spans="1:137" s="21" customFormat="1" ht="12.75" hidden="1" outlineLevel="2" x14ac:dyDescent="0.2">
      <c r="A2204" s="38">
        <v>2174</v>
      </c>
      <c r="B2204" s="41" t="s">
        <v>929</v>
      </c>
      <c r="C2204" s="42">
        <v>3</v>
      </c>
      <c r="D2204" s="43" t="s">
        <v>1163</v>
      </c>
      <c r="E2204" s="36" t="s">
        <v>592</v>
      </c>
      <c r="F2204" s="36">
        <v>108</v>
      </c>
      <c r="G2204" s="36">
        <v>104</v>
      </c>
      <c r="H2204" s="36">
        <v>8</v>
      </c>
      <c r="I2204" s="36">
        <v>4</v>
      </c>
      <c r="J2204" s="36">
        <v>0</v>
      </c>
      <c r="K2204" s="36">
        <v>2</v>
      </c>
      <c r="L2204" s="36"/>
      <c r="M2204" s="36">
        <v>0</v>
      </c>
      <c r="N2204" s="36">
        <v>10</v>
      </c>
      <c r="O2204" s="36"/>
      <c r="P2204" s="36">
        <v>0</v>
      </c>
      <c r="Q2204" s="36">
        <v>1</v>
      </c>
      <c r="R2204" s="36">
        <v>0</v>
      </c>
      <c r="S2204" s="36">
        <v>0</v>
      </c>
      <c r="T2204" s="36">
        <v>0</v>
      </c>
      <c r="U2204" s="36"/>
      <c r="V2204" s="17">
        <f t="shared" si="141"/>
        <v>237</v>
      </c>
      <c r="W2204" s="36">
        <v>6</v>
      </c>
      <c r="X2204" s="17">
        <f t="shared" si="142"/>
        <v>243</v>
      </c>
      <c r="Y2204" s="56">
        <v>597</v>
      </c>
      <c r="Z2204" s="19"/>
      <c r="AA2204" s="19"/>
      <c r="AB2204" s="19"/>
      <c r="AC2204" s="19"/>
      <c r="AD2204" s="19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</row>
    <row r="2205" spans="1:137" s="21" customFormat="1" ht="12.75" hidden="1" outlineLevel="2" x14ac:dyDescent="0.2">
      <c r="A2205" s="38">
        <v>2175</v>
      </c>
      <c r="B2205" s="41" t="s">
        <v>929</v>
      </c>
      <c r="C2205" s="42">
        <v>3</v>
      </c>
      <c r="D2205" s="43" t="s">
        <v>1164</v>
      </c>
      <c r="E2205" s="36" t="s">
        <v>1596</v>
      </c>
      <c r="F2205" s="36">
        <v>140</v>
      </c>
      <c r="G2205" s="36">
        <v>154</v>
      </c>
      <c r="H2205" s="36">
        <v>6</v>
      </c>
      <c r="I2205" s="36">
        <v>1</v>
      </c>
      <c r="J2205" s="36">
        <v>0</v>
      </c>
      <c r="K2205" s="36">
        <v>0</v>
      </c>
      <c r="L2205" s="36"/>
      <c r="M2205" s="36">
        <v>2</v>
      </c>
      <c r="N2205" s="36">
        <v>12</v>
      </c>
      <c r="O2205" s="36"/>
      <c r="P2205" s="36">
        <v>0</v>
      </c>
      <c r="Q2205" s="36">
        <v>0</v>
      </c>
      <c r="R2205" s="36">
        <v>0</v>
      </c>
      <c r="S2205" s="36">
        <v>2</v>
      </c>
      <c r="T2205" s="36">
        <v>0</v>
      </c>
      <c r="U2205" s="36"/>
      <c r="V2205" s="17">
        <f t="shared" si="141"/>
        <v>317</v>
      </c>
      <c r="W2205" s="36">
        <v>9</v>
      </c>
      <c r="X2205" s="17">
        <f t="shared" si="142"/>
        <v>326</v>
      </c>
      <c r="Y2205" s="56">
        <v>718</v>
      </c>
      <c r="Z2205" s="19"/>
      <c r="AA2205" s="19"/>
      <c r="AB2205" s="19"/>
      <c r="AC2205" s="19"/>
      <c r="AD2205" s="19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</row>
    <row r="2206" spans="1:137" s="21" customFormat="1" ht="12.75" hidden="1" outlineLevel="2" x14ac:dyDescent="0.2">
      <c r="A2206" s="38">
        <v>2176</v>
      </c>
      <c r="B2206" s="41" t="s">
        <v>929</v>
      </c>
      <c r="C2206" s="42">
        <v>3</v>
      </c>
      <c r="D2206" s="43" t="s">
        <v>1164</v>
      </c>
      <c r="E2206" s="36" t="s">
        <v>592</v>
      </c>
      <c r="F2206" s="36">
        <v>145</v>
      </c>
      <c r="G2206" s="36">
        <v>153</v>
      </c>
      <c r="H2206" s="36">
        <v>7</v>
      </c>
      <c r="I2206" s="36">
        <v>6</v>
      </c>
      <c r="J2206" s="36">
        <v>2</v>
      </c>
      <c r="K2206" s="36">
        <v>5</v>
      </c>
      <c r="L2206" s="36"/>
      <c r="M2206" s="36">
        <v>2</v>
      </c>
      <c r="N2206" s="36">
        <v>16</v>
      </c>
      <c r="O2206" s="36"/>
      <c r="P2206" s="36">
        <v>0</v>
      </c>
      <c r="Q2206" s="36">
        <v>0</v>
      </c>
      <c r="R2206" s="36">
        <v>0</v>
      </c>
      <c r="S2206" s="36">
        <v>2</v>
      </c>
      <c r="T2206" s="36">
        <v>0</v>
      </c>
      <c r="U2206" s="36"/>
      <c r="V2206" s="17">
        <f t="shared" si="141"/>
        <v>338</v>
      </c>
      <c r="W2206" s="36">
        <v>15</v>
      </c>
      <c r="X2206" s="17">
        <f t="shared" si="142"/>
        <v>353</v>
      </c>
      <c r="Y2206" s="56">
        <v>719</v>
      </c>
      <c r="Z2206" s="19"/>
      <c r="AA2206" s="19"/>
      <c r="AB2206" s="19"/>
      <c r="AC2206" s="19"/>
      <c r="AD2206" s="19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</row>
    <row r="2207" spans="1:137" s="21" customFormat="1" ht="12.75" hidden="1" outlineLevel="2" x14ac:dyDescent="0.2">
      <c r="A2207" s="38">
        <v>2177</v>
      </c>
      <c r="B2207" s="41" t="s">
        <v>929</v>
      </c>
      <c r="C2207" s="42">
        <v>3</v>
      </c>
      <c r="D2207" s="43" t="s">
        <v>1165</v>
      </c>
      <c r="E2207" s="36" t="s">
        <v>1596</v>
      </c>
      <c r="F2207" s="36">
        <v>162</v>
      </c>
      <c r="G2207" s="36">
        <v>145</v>
      </c>
      <c r="H2207" s="36">
        <v>4</v>
      </c>
      <c r="I2207" s="36">
        <v>5</v>
      </c>
      <c r="J2207" s="36">
        <v>0</v>
      </c>
      <c r="K2207" s="36">
        <v>3</v>
      </c>
      <c r="L2207" s="36"/>
      <c r="M2207" s="36">
        <v>2</v>
      </c>
      <c r="N2207" s="36">
        <v>11</v>
      </c>
      <c r="O2207" s="36"/>
      <c r="P2207" s="36">
        <v>0</v>
      </c>
      <c r="Q2207" s="36">
        <v>1</v>
      </c>
      <c r="R2207" s="36">
        <v>0</v>
      </c>
      <c r="S2207" s="36">
        <v>2</v>
      </c>
      <c r="T2207" s="36">
        <v>3</v>
      </c>
      <c r="U2207" s="36"/>
      <c r="V2207" s="17">
        <f t="shared" si="141"/>
        <v>338</v>
      </c>
      <c r="W2207" s="36">
        <v>18</v>
      </c>
      <c r="X2207" s="17">
        <f t="shared" si="142"/>
        <v>356</v>
      </c>
      <c r="Y2207" s="56">
        <v>704</v>
      </c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</row>
    <row r="2208" spans="1:137" s="21" customFormat="1" ht="12.75" hidden="1" outlineLevel="2" x14ac:dyDescent="0.2">
      <c r="A2208" s="38">
        <v>2178</v>
      </c>
      <c r="B2208" s="41" t="s">
        <v>929</v>
      </c>
      <c r="C2208" s="42">
        <v>3</v>
      </c>
      <c r="D2208" s="43" t="s">
        <v>1165</v>
      </c>
      <c r="E2208" s="36" t="s">
        <v>592</v>
      </c>
      <c r="F2208" s="36">
        <v>161</v>
      </c>
      <c r="G2208" s="36">
        <v>143</v>
      </c>
      <c r="H2208" s="36">
        <v>7</v>
      </c>
      <c r="I2208" s="36">
        <v>4</v>
      </c>
      <c r="J2208" s="36">
        <v>2</v>
      </c>
      <c r="K2208" s="36">
        <v>0</v>
      </c>
      <c r="L2208" s="36"/>
      <c r="M2208" s="36">
        <v>6</v>
      </c>
      <c r="N2208" s="36">
        <v>16</v>
      </c>
      <c r="O2208" s="36"/>
      <c r="P2208" s="36">
        <v>1</v>
      </c>
      <c r="Q2208" s="36">
        <v>0</v>
      </c>
      <c r="R2208" s="36">
        <v>0</v>
      </c>
      <c r="S2208" s="36">
        <v>1</v>
      </c>
      <c r="T2208" s="36">
        <v>1</v>
      </c>
      <c r="U2208" s="36"/>
      <c r="V2208" s="17">
        <f t="shared" si="141"/>
        <v>342</v>
      </c>
      <c r="W2208" s="36">
        <v>13</v>
      </c>
      <c r="X2208" s="17">
        <f t="shared" si="142"/>
        <v>355</v>
      </c>
      <c r="Y2208" s="56">
        <v>704</v>
      </c>
      <c r="Z2208" s="19"/>
      <c r="AA2208" s="19"/>
      <c r="AB2208" s="19"/>
      <c r="AC2208" s="19"/>
      <c r="AD2208" s="19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</row>
    <row r="2209" spans="1:137" s="21" customFormat="1" ht="12.75" hidden="1" outlineLevel="2" x14ac:dyDescent="0.2">
      <c r="A2209" s="38">
        <v>2179</v>
      </c>
      <c r="B2209" s="41" t="s">
        <v>929</v>
      </c>
      <c r="C2209" s="42">
        <v>3</v>
      </c>
      <c r="D2209" s="43" t="s">
        <v>1166</v>
      </c>
      <c r="E2209" s="36" t="s">
        <v>1596</v>
      </c>
      <c r="F2209" s="36">
        <v>83</v>
      </c>
      <c r="G2209" s="36">
        <v>156</v>
      </c>
      <c r="H2209" s="36">
        <v>5</v>
      </c>
      <c r="I2209" s="36">
        <v>5</v>
      </c>
      <c r="J2209" s="36">
        <v>0</v>
      </c>
      <c r="K2209" s="36">
        <v>2</v>
      </c>
      <c r="L2209" s="36"/>
      <c r="M2209" s="36">
        <v>7</v>
      </c>
      <c r="N2209" s="36">
        <v>0</v>
      </c>
      <c r="O2209" s="36"/>
      <c r="P2209" s="36">
        <v>0</v>
      </c>
      <c r="Q2209" s="36">
        <v>0</v>
      </c>
      <c r="R2209" s="36">
        <v>0</v>
      </c>
      <c r="S2209" s="36">
        <v>1</v>
      </c>
      <c r="T2209" s="36">
        <v>4</v>
      </c>
      <c r="U2209" s="36"/>
      <c r="V2209" s="17">
        <f t="shared" si="141"/>
        <v>263</v>
      </c>
      <c r="W2209" s="36">
        <v>13</v>
      </c>
      <c r="X2209" s="17">
        <f t="shared" si="142"/>
        <v>276</v>
      </c>
      <c r="Y2209" s="56">
        <v>637</v>
      </c>
      <c r="Z2209" s="19"/>
      <c r="AA2209" s="19"/>
      <c r="AB2209" s="19"/>
      <c r="AC2209" s="19"/>
      <c r="AD2209" s="19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</row>
    <row r="2210" spans="1:137" s="21" customFormat="1" ht="12.75" hidden="1" outlineLevel="2" x14ac:dyDescent="0.2">
      <c r="A2210" s="38">
        <v>2180</v>
      </c>
      <c r="B2210" s="41" t="s">
        <v>929</v>
      </c>
      <c r="C2210" s="42">
        <v>3</v>
      </c>
      <c r="D2210" s="43" t="s">
        <v>1166</v>
      </c>
      <c r="E2210" s="36" t="s">
        <v>711</v>
      </c>
      <c r="F2210" s="36">
        <v>94</v>
      </c>
      <c r="G2210" s="36">
        <v>129</v>
      </c>
      <c r="H2210" s="36">
        <v>7</v>
      </c>
      <c r="I2210" s="36">
        <v>4</v>
      </c>
      <c r="J2210" s="36">
        <v>1</v>
      </c>
      <c r="K2210" s="36">
        <v>3</v>
      </c>
      <c r="L2210" s="36"/>
      <c r="M2210" s="36">
        <v>1</v>
      </c>
      <c r="N2210" s="36">
        <v>5</v>
      </c>
      <c r="O2210" s="36"/>
      <c r="P2210" s="36">
        <v>0</v>
      </c>
      <c r="Q2210" s="36">
        <v>0</v>
      </c>
      <c r="R2210" s="36">
        <v>1</v>
      </c>
      <c r="S2210" s="36">
        <v>0</v>
      </c>
      <c r="T2210" s="36">
        <v>0</v>
      </c>
      <c r="U2210" s="36"/>
      <c r="V2210" s="17">
        <f t="shared" si="141"/>
        <v>245</v>
      </c>
      <c r="W2210" s="36">
        <v>8</v>
      </c>
      <c r="X2210" s="17">
        <f t="shared" si="142"/>
        <v>253</v>
      </c>
      <c r="Y2210" s="56">
        <v>637</v>
      </c>
      <c r="Z2210" s="19"/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</row>
    <row r="2211" spans="1:137" s="21" customFormat="1" ht="12.75" hidden="1" outlineLevel="2" x14ac:dyDescent="0.2">
      <c r="A2211" s="38">
        <v>2181</v>
      </c>
      <c r="B2211" s="41" t="s">
        <v>929</v>
      </c>
      <c r="C2211" s="42">
        <v>3</v>
      </c>
      <c r="D2211" s="43" t="s">
        <v>1166</v>
      </c>
      <c r="E2211" s="36" t="s">
        <v>1597</v>
      </c>
      <c r="F2211" s="36">
        <v>88</v>
      </c>
      <c r="G2211" s="36">
        <v>129</v>
      </c>
      <c r="H2211" s="36">
        <v>9</v>
      </c>
      <c r="I2211" s="36">
        <v>6</v>
      </c>
      <c r="J2211" s="36">
        <v>5</v>
      </c>
      <c r="K2211" s="36">
        <v>1</v>
      </c>
      <c r="L2211" s="36"/>
      <c r="M2211" s="36">
        <v>2</v>
      </c>
      <c r="N2211" s="36">
        <v>11</v>
      </c>
      <c r="O2211" s="36"/>
      <c r="P2211" s="36">
        <v>0</v>
      </c>
      <c r="Q2211" s="36">
        <v>1</v>
      </c>
      <c r="R2211" s="36">
        <v>0</v>
      </c>
      <c r="S2211" s="36">
        <v>0</v>
      </c>
      <c r="T2211" s="36">
        <v>0</v>
      </c>
      <c r="U2211" s="36"/>
      <c r="V2211" s="17">
        <f t="shared" ref="V2211:V2274" si="143">SUM(F2211:T2211)</f>
        <v>252</v>
      </c>
      <c r="W2211" s="36">
        <v>11</v>
      </c>
      <c r="X2211" s="17">
        <f t="shared" ref="X2211:X2274" si="144">SUM(V2211:W2211)</f>
        <v>263</v>
      </c>
      <c r="Y2211" s="56">
        <v>638</v>
      </c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</row>
    <row r="2212" spans="1:137" s="21" customFormat="1" ht="12.75" hidden="1" outlineLevel="2" x14ac:dyDescent="0.2">
      <c r="A2212" s="38">
        <v>2182</v>
      </c>
      <c r="B2212" s="41" t="s">
        <v>929</v>
      </c>
      <c r="C2212" s="42">
        <v>3</v>
      </c>
      <c r="D2212" s="43" t="s">
        <v>1167</v>
      </c>
      <c r="E2212" s="36" t="s">
        <v>1596</v>
      </c>
      <c r="F2212" s="36">
        <v>87</v>
      </c>
      <c r="G2212" s="36">
        <v>122</v>
      </c>
      <c r="H2212" s="36">
        <v>2</v>
      </c>
      <c r="I2212" s="36">
        <v>2</v>
      </c>
      <c r="J2212" s="36">
        <v>8</v>
      </c>
      <c r="K2212" s="36">
        <v>0</v>
      </c>
      <c r="L2212" s="36"/>
      <c r="M2212" s="36">
        <v>0</v>
      </c>
      <c r="N2212" s="36">
        <v>5</v>
      </c>
      <c r="O2212" s="36"/>
      <c r="P2212" s="36">
        <v>2</v>
      </c>
      <c r="Q2212" s="36">
        <v>1</v>
      </c>
      <c r="R2212" s="36">
        <v>0</v>
      </c>
      <c r="S2212" s="36">
        <v>0</v>
      </c>
      <c r="T2212" s="36">
        <v>0</v>
      </c>
      <c r="U2212" s="36"/>
      <c r="V2212" s="17">
        <f t="shared" si="143"/>
        <v>229</v>
      </c>
      <c r="W2212" s="36">
        <v>11</v>
      </c>
      <c r="X2212" s="17">
        <f t="shared" si="144"/>
        <v>240</v>
      </c>
      <c r="Y2212" s="56">
        <v>589</v>
      </c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</row>
    <row r="2213" spans="1:137" s="21" customFormat="1" ht="12.75" hidden="1" outlineLevel="2" x14ac:dyDescent="0.2">
      <c r="A2213" s="38">
        <v>2183</v>
      </c>
      <c r="B2213" s="41" t="s">
        <v>929</v>
      </c>
      <c r="C2213" s="42">
        <v>3</v>
      </c>
      <c r="D2213" s="43" t="s">
        <v>1167</v>
      </c>
      <c r="E2213" s="36" t="s">
        <v>592</v>
      </c>
      <c r="F2213" s="36">
        <v>84</v>
      </c>
      <c r="G2213" s="36">
        <v>124</v>
      </c>
      <c r="H2213" s="36">
        <v>1</v>
      </c>
      <c r="I2213" s="36">
        <v>9</v>
      </c>
      <c r="J2213" s="36">
        <v>0</v>
      </c>
      <c r="K2213" s="36">
        <v>0</v>
      </c>
      <c r="L2213" s="36"/>
      <c r="M2213" s="36">
        <v>0</v>
      </c>
      <c r="N2213" s="36">
        <v>3</v>
      </c>
      <c r="O2213" s="36"/>
      <c r="P2213" s="36">
        <v>0</v>
      </c>
      <c r="Q2213" s="36">
        <v>0</v>
      </c>
      <c r="R2213" s="36">
        <v>0</v>
      </c>
      <c r="S2213" s="36">
        <v>0</v>
      </c>
      <c r="T2213" s="36">
        <v>0</v>
      </c>
      <c r="U2213" s="36"/>
      <c r="V2213" s="17">
        <f t="shared" si="143"/>
        <v>221</v>
      </c>
      <c r="W2213" s="36">
        <v>15</v>
      </c>
      <c r="X2213" s="17">
        <f t="shared" si="144"/>
        <v>236</v>
      </c>
      <c r="Y2213" s="56">
        <v>589</v>
      </c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</row>
    <row r="2214" spans="1:137" s="21" customFormat="1" ht="12.75" hidden="1" outlineLevel="2" x14ac:dyDescent="0.2">
      <c r="A2214" s="38">
        <v>2184</v>
      </c>
      <c r="B2214" s="41" t="s">
        <v>929</v>
      </c>
      <c r="C2214" s="42">
        <v>3</v>
      </c>
      <c r="D2214" s="43" t="s">
        <v>1168</v>
      </c>
      <c r="E2214" s="36" t="s">
        <v>1596</v>
      </c>
      <c r="F2214" s="36">
        <v>103</v>
      </c>
      <c r="G2214" s="36">
        <v>154</v>
      </c>
      <c r="H2214" s="36">
        <v>2</v>
      </c>
      <c r="I2214" s="36">
        <v>4</v>
      </c>
      <c r="J2214" s="36">
        <v>5</v>
      </c>
      <c r="K2214" s="36">
        <v>1</v>
      </c>
      <c r="L2214" s="36"/>
      <c r="M2214" s="36">
        <v>1</v>
      </c>
      <c r="N2214" s="36">
        <v>3</v>
      </c>
      <c r="O2214" s="36"/>
      <c r="P2214" s="36">
        <v>0</v>
      </c>
      <c r="Q2214" s="36">
        <v>0</v>
      </c>
      <c r="R2214" s="36">
        <v>1</v>
      </c>
      <c r="S2214" s="36">
        <v>3</v>
      </c>
      <c r="T2214" s="36">
        <v>2</v>
      </c>
      <c r="U2214" s="36"/>
      <c r="V2214" s="17">
        <f t="shared" si="143"/>
        <v>279</v>
      </c>
      <c r="W2214" s="36">
        <v>6</v>
      </c>
      <c r="X2214" s="17">
        <f t="shared" si="144"/>
        <v>285</v>
      </c>
      <c r="Y2214" s="56">
        <v>653</v>
      </c>
      <c r="Z2214" s="19"/>
      <c r="AA2214" s="19"/>
      <c r="AB2214" s="19"/>
      <c r="AC2214" s="19"/>
      <c r="AD2214" s="19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</row>
    <row r="2215" spans="1:137" s="21" customFormat="1" ht="12.75" hidden="1" outlineLevel="2" x14ac:dyDescent="0.2">
      <c r="A2215" s="38">
        <v>2185</v>
      </c>
      <c r="B2215" s="41" t="s">
        <v>929</v>
      </c>
      <c r="C2215" s="42">
        <v>3</v>
      </c>
      <c r="D2215" s="43" t="s">
        <v>1168</v>
      </c>
      <c r="E2215" s="36" t="s">
        <v>711</v>
      </c>
      <c r="F2215" s="36">
        <v>100</v>
      </c>
      <c r="G2215" s="36">
        <v>136</v>
      </c>
      <c r="H2215" s="36">
        <v>4</v>
      </c>
      <c r="I2215" s="36">
        <v>0</v>
      </c>
      <c r="J2215" s="36">
        <v>0</v>
      </c>
      <c r="K2215" s="36">
        <v>1</v>
      </c>
      <c r="L2215" s="36"/>
      <c r="M2215" s="36">
        <v>1</v>
      </c>
      <c r="N2215" s="36">
        <v>6</v>
      </c>
      <c r="O2215" s="36"/>
      <c r="P2215" s="36">
        <v>0</v>
      </c>
      <c r="Q2215" s="36">
        <v>1</v>
      </c>
      <c r="R2215" s="36">
        <v>0</v>
      </c>
      <c r="S2215" s="36">
        <v>0</v>
      </c>
      <c r="T2215" s="36">
        <v>1</v>
      </c>
      <c r="U2215" s="36"/>
      <c r="V2215" s="17">
        <f t="shared" si="143"/>
        <v>250</v>
      </c>
      <c r="W2215" s="36">
        <v>12</v>
      </c>
      <c r="X2215" s="17">
        <f t="shared" si="144"/>
        <v>262</v>
      </c>
      <c r="Y2215" s="56">
        <v>654</v>
      </c>
      <c r="Z2215" s="19"/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</row>
    <row r="2216" spans="1:137" s="21" customFormat="1" ht="12.75" hidden="1" outlineLevel="2" x14ac:dyDescent="0.2">
      <c r="A2216" s="38">
        <v>2186</v>
      </c>
      <c r="B2216" s="41" t="s">
        <v>929</v>
      </c>
      <c r="C2216" s="42">
        <v>3</v>
      </c>
      <c r="D2216" s="43" t="s">
        <v>1168</v>
      </c>
      <c r="E2216" s="36" t="s">
        <v>1597</v>
      </c>
      <c r="F2216" s="36">
        <v>96</v>
      </c>
      <c r="G2216" s="36">
        <v>134</v>
      </c>
      <c r="H2216" s="36">
        <v>6</v>
      </c>
      <c r="I2216" s="36">
        <v>7</v>
      </c>
      <c r="J2216" s="36">
        <v>3</v>
      </c>
      <c r="K2216" s="36">
        <v>0</v>
      </c>
      <c r="L2216" s="36"/>
      <c r="M2216" s="36">
        <v>1</v>
      </c>
      <c r="N2216" s="36">
        <v>10</v>
      </c>
      <c r="O2216" s="36"/>
      <c r="P2216" s="36">
        <v>0</v>
      </c>
      <c r="Q2216" s="36">
        <v>1</v>
      </c>
      <c r="R2216" s="36">
        <v>0</v>
      </c>
      <c r="S2216" s="36">
        <v>1</v>
      </c>
      <c r="T2216" s="36">
        <v>0</v>
      </c>
      <c r="U2216" s="36"/>
      <c r="V2216" s="17">
        <f t="shared" si="143"/>
        <v>259</v>
      </c>
      <c r="W2216" s="36">
        <v>18</v>
      </c>
      <c r="X2216" s="17">
        <f t="shared" si="144"/>
        <v>277</v>
      </c>
      <c r="Y2216" s="56">
        <v>654</v>
      </c>
      <c r="Z2216" s="19"/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</row>
    <row r="2217" spans="1:137" s="21" customFormat="1" ht="12.75" hidden="1" outlineLevel="2" x14ac:dyDescent="0.2">
      <c r="A2217" s="38">
        <v>2187</v>
      </c>
      <c r="B2217" s="41" t="s">
        <v>929</v>
      </c>
      <c r="C2217" s="42">
        <v>3</v>
      </c>
      <c r="D2217" s="43" t="s">
        <v>1168</v>
      </c>
      <c r="E2217" s="36" t="s">
        <v>1589</v>
      </c>
      <c r="F2217" s="36">
        <v>105</v>
      </c>
      <c r="G2217" s="36">
        <v>136</v>
      </c>
      <c r="H2217" s="36">
        <v>7</v>
      </c>
      <c r="I2217" s="36">
        <v>4</v>
      </c>
      <c r="J2217" s="36">
        <v>3</v>
      </c>
      <c r="K2217" s="36">
        <v>1</v>
      </c>
      <c r="L2217" s="36"/>
      <c r="M2217" s="36">
        <v>1</v>
      </c>
      <c r="N2217" s="36">
        <v>3</v>
      </c>
      <c r="O2217" s="36"/>
      <c r="P2217" s="36">
        <v>1</v>
      </c>
      <c r="Q2217" s="36">
        <v>0</v>
      </c>
      <c r="R2217" s="36">
        <v>1</v>
      </c>
      <c r="S2217" s="36">
        <v>0</v>
      </c>
      <c r="T2217" s="36">
        <v>4</v>
      </c>
      <c r="U2217" s="36"/>
      <c r="V2217" s="17">
        <f t="shared" si="143"/>
        <v>266</v>
      </c>
      <c r="W2217" s="36">
        <v>9</v>
      </c>
      <c r="X2217" s="17">
        <f t="shared" si="144"/>
        <v>275</v>
      </c>
      <c r="Y2217" s="56">
        <v>654</v>
      </c>
      <c r="Z2217" s="19"/>
      <c r="AA2217" s="19"/>
      <c r="AB2217" s="19"/>
      <c r="AC2217" s="19"/>
      <c r="AD2217" s="19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</row>
    <row r="2218" spans="1:137" s="21" customFormat="1" ht="12.75" hidden="1" outlineLevel="2" x14ac:dyDescent="0.2">
      <c r="A2218" s="38">
        <v>2188</v>
      </c>
      <c r="B2218" s="41" t="s">
        <v>929</v>
      </c>
      <c r="C2218" s="42">
        <v>3</v>
      </c>
      <c r="D2218" s="43" t="s">
        <v>1169</v>
      </c>
      <c r="E2218" s="36" t="s">
        <v>1596</v>
      </c>
      <c r="F2218" s="36">
        <v>118</v>
      </c>
      <c r="G2218" s="36">
        <v>126</v>
      </c>
      <c r="H2218" s="36">
        <v>12</v>
      </c>
      <c r="I2218" s="36">
        <v>5</v>
      </c>
      <c r="J2218" s="36">
        <v>6</v>
      </c>
      <c r="K2218" s="36">
        <v>1</v>
      </c>
      <c r="L2218" s="36"/>
      <c r="M2218" s="36">
        <v>2</v>
      </c>
      <c r="N2218" s="36">
        <v>9</v>
      </c>
      <c r="O2218" s="36"/>
      <c r="P2218" s="36">
        <v>0</v>
      </c>
      <c r="Q2218" s="36">
        <v>0</v>
      </c>
      <c r="R2218" s="36">
        <v>0</v>
      </c>
      <c r="S2218" s="36">
        <v>3</v>
      </c>
      <c r="T2218" s="36">
        <v>2</v>
      </c>
      <c r="U2218" s="36"/>
      <c r="V2218" s="17">
        <f t="shared" si="143"/>
        <v>284</v>
      </c>
      <c r="W2218" s="36">
        <v>12</v>
      </c>
      <c r="X2218" s="17">
        <f t="shared" si="144"/>
        <v>296</v>
      </c>
      <c r="Y2218" s="56">
        <v>678</v>
      </c>
      <c r="Z2218" s="19"/>
      <c r="AA2218" s="19"/>
      <c r="AB2218" s="19"/>
      <c r="AC2218" s="19"/>
      <c r="AD2218" s="19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</row>
    <row r="2219" spans="1:137" s="21" customFormat="1" ht="12.75" hidden="1" outlineLevel="2" x14ac:dyDescent="0.2">
      <c r="A2219" s="38">
        <v>2189</v>
      </c>
      <c r="B2219" s="41" t="s">
        <v>929</v>
      </c>
      <c r="C2219" s="42">
        <v>3</v>
      </c>
      <c r="D2219" s="43" t="s">
        <v>1169</v>
      </c>
      <c r="E2219" s="36" t="s">
        <v>711</v>
      </c>
      <c r="F2219" s="36">
        <v>113</v>
      </c>
      <c r="G2219" s="36">
        <v>133</v>
      </c>
      <c r="H2219" s="36">
        <v>11</v>
      </c>
      <c r="I2219" s="36">
        <v>4</v>
      </c>
      <c r="J2219" s="36">
        <v>1</v>
      </c>
      <c r="K2219" s="36">
        <v>0</v>
      </c>
      <c r="L2219" s="36"/>
      <c r="M2219" s="36">
        <v>4</v>
      </c>
      <c r="N2219" s="36">
        <v>10</v>
      </c>
      <c r="O2219" s="36"/>
      <c r="P2219" s="36">
        <v>0</v>
      </c>
      <c r="Q2219" s="36">
        <v>0</v>
      </c>
      <c r="R2219" s="36">
        <v>0</v>
      </c>
      <c r="S2219" s="36">
        <v>2</v>
      </c>
      <c r="T2219" s="36">
        <v>2</v>
      </c>
      <c r="U2219" s="36"/>
      <c r="V2219" s="17">
        <f t="shared" si="143"/>
        <v>280</v>
      </c>
      <c r="W2219" s="36">
        <v>12</v>
      </c>
      <c r="X2219" s="17">
        <f t="shared" si="144"/>
        <v>292</v>
      </c>
      <c r="Y2219" s="56">
        <v>678</v>
      </c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</row>
    <row r="2220" spans="1:137" s="21" customFormat="1" ht="12.75" hidden="1" outlineLevel="2" x14ac:dyDescent="0.2">
      <c r="A2220" s="38">
        <v>2190</v>
      </c>
      <c r="B2220" s="41" t="s">
        <v>929</v>
      </c>
      <c r="C2220" s="42">
        <v>3</v>
      </c>
      <c r="D2220" s="43" t="s">
        <v>1169</v>
      </c>
      <c r="E2220" s="36" t="s">
        <v>1597</v>
      </c>
      <c r="F2220" s="36">
        <v>114</v>
      </c>
      <c r="G2220" s="36">
        <v>120</v>
      </c>
      <c r="H2220" s="36">
        <v>7</v>
      </c>
      <c r="I2220" s="36">
        <v>4</v>
      </c>
      <c r="J2220" s="36">
        <v>2</v>
      </c>
      <c r="K2220" s="36">
        <v>0</v>
      </c>
      <c r="L2220" s="36"/>
      <c r="M2220" s="36">
        <v>4</v>
      </c>
      <c r="N2220" s="36">
        <v>17</v>
      </c>
      <c r="O2220" s="36"/>
      <c r="P2220" s="36">
        <v>0</v>
      </c>
      <c r="Q2220" s="36">
        <v>1</v>
      </c>
      <c r="R2220" s="36">
        <v>0</v>
      </c>
      <c r="S2220" s="36">
        <v>0</v>
      </c>
      <c r="T2220" s="36">
        <v>3</v>
      </c>
      <c r="U2220" s="36"/>
      <c r="V2220" s="17">
        <f t="shared" si="143"/>
        <v>272</v>
      </c>
      <c r="W2220" s="36">
        <v>10</v>
      </c>
      <c r="X2220" s="17">
        <f t="shared" si="144"/>
        <v>282</v>
      </c>
      <c r="Y2220" s="56">
        <v>678</v>
      </c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</row>
    <row r="2221" spans="1:137" s="21" customFormat="1" ht="12.75" hidden="1" outlineLevel="2" x14ac:dyDescent="0.2">
      <c r="A2221" s="38">
        <v>2191</v>
      </c>
      <c r="B2221" s="41" t="s">
        <v>929</v>
      </c>
      <c r="C2221" s="42">
        <v>3</v>
      </c>
      <c r="D2221" s="43" t="s">
        <v>1169</v>
      </c>
      <c r="E2221" s="36" t="s">
        <v>1589</v>
      </c>
      <c r="F2221" s="36">
        <v>109</v>
      </c>
      <c r="G2221" s="36">
        <v>117</v>
      </c>
      <c r="H2221" s="36">
        <v>10</v>
      </c>
      <c r="I2221" s="36">
        <v>4</v>
      </c>
      <c r="J2221" s="36">
        <v>0</v>
      </c>
      <c r="K2221" s="36">
        <v>0</v>
      </c>
      <c r="L2221" s="36"/>
      <c r="M2221" s="36">
        <v>5</v>
      </c>
      <c r="N2221" s="36">
        <v>12</v>
      </c>
      <c r="O2221" s="36"/>
      <c r="P2221" s="36">
        <v>0</v>
      </c>
      <c r="Q2221" s="36">
        <v>0</v>
      </c>
      <c r="R2221" s="36">
        <v>0</v>
      </c>
      <c r="S2221" s="36">
        <v>3</v>
      </c>
      <c r="T2221" s="36">
        <v>3</v>
      </c>
      <c r="U2221" s="36"/>
      <c r="V2221" s="17">
        <f t="shared" si="143"/>
        <v>263</v>
      </c>
      <c r="W2221" s="36">
        <v>13</v>
      </c>
      <c r="X2221" s="17">
        <f t="shared" si="144"/>
        <v>276</v>
      </c>
      <c r="Y2221" s="56">
        <v>678</v>
      </c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</row>
    <row r="2222" spans="1:137" s="21" customFormat="1" ht="12.75" hidden="1" outlineLevel="2" x14ac:dyDescent="0.2">
      <c r="A2222" s="38">
        <v>2192</v>
      </c>
      <c r="B2222" s="41" t="s">
        <v>929</v>
      </c>
      <c r="C2222" s="42">
        <v>3</v>
      </c>
      <c r="D2222" s="43" t="s">
        <v>1169</v>
      </c>
      <c r="E2222" s="36" t="s">
        <v>1590</v>
      </c>
      <c r="F2222" s="36">
        <v>103</v>
      </c>
      <c r="G2222" s="36">
        <v>133</v>
      </c>
      <c r="H2222" s="36">
        <v>7</v>
      </c>
      <c r="I2222" s="36">
        <v>5</v>
      </c>
      <c r="J2222" s="36">
        <v>4</v>
      </c>
      <c r="K2222" s="36">
        <v>0</v>
      </c>
      <c r="L2222" s="36"/>
      <c r="M2222" s="36">
        <v>4</v>
      </c>
      <c r="N2222" s="36">
        <v>18</v>
      </c>
      <c r="O2222" s="36"/>
      <c r="P2222" s="36">
        <v>0</v>
      </c>
      <c r="Q2222" s="36">
        <v>2</v>
      </c>
      <c r="R2222" s="36">
        <v>0</v>
      </c>
      <c r="S2222" s="36">
        <v>1</v>
      </c>
      <c r="T2222" s="36">
        <v>3</v>
      </c>
      <c r="U2222" s="36"/>
      <c r="V2222" s="17">
        <f t="shared" si="143"/>
        <v>280</v>
      </c>
      <c r="W2222" s="36">
        <v>11</v>
      </c>
      <c r="X2222" s="17">
        <f t="shared" si="144"/>
        <v>291</v>
      </c>
      <c r="Y2222" s="56">
        <v>678</v>
      </c>
      <c r="Z2222" s="19"/>
      <c r="AA2222" s="19"/>
      <c r="AB2222" s="19"/>
      <c r="AC2222" s="19"/>
      <c r="AD2222" s="19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</row>
    <row r="2223" spans="1:137" s="21" customFormat="1" ht="12.75" hidden="1" outlineLevel="2" x14ac:dyDescent="0.2">
      <c r="A2223" s="38">
        <v>2193</v>
      </c>
      <c r="B2223" s="41" t="s">
        <v>929</v>
      </c>
      <c r="C2223" s="42">
        <v>3</v>
      </c>
      <c r="D2223" s="43" t="s">
        <v>1169</v>
      </c>
      <c r="E2223" s="36" t="s">
        <v>1591</v>
      </c>
      <c r="F2223" s="36">
        <v>133</v>
      </c>
      <c r="G2223" s="36">
        <v>125</v>
      </c>
      <c r="H2223" s="36">
        <v>6</v>
      </c>
      <c r="I2223" s="36">
        <v>1</v>
      </c>
      <c r="J2223" s="36">
        <v>1</v>
      </c>
      <c r="K2223" s="36">
        <v>1</v>
      </c>
      <c r="L2223" s="36"/>
      <c r="M2223" s="36">
        <v>2</v>
      </c>
      <c r="N2223" s="36">
        <v>12</v>
      </c>
      <c r="O2223" s="36"/>
      <c r="P2223" s="36">
        <v>0</v>
      </c>
      <c r="Q2223" s="36">
        <v>0</v>
      </c>
      <c r="R2223" s="36">
        <v>1</v>
      </c>
      <c r="S2223" s="36">
        <v>3</v>
      </c>
      <c r="T2223" s="36">
        <v>3</v>
      </c>
      <c r="U2223" s="36"/>
      <c r="V2223" s="17">
        <f t="shared" si="143"/>
        <v>288</v>
      </c>
      <c r="W2223" s="36">
        <v>15</v>
      </c>
      <c r="X2223" s="17">
        <f t="shared" si="144"/>
        <v>303</v>
      </c>
      <c r="Y2223" s="56">
        <v>678</v>
      </c>
      <c r="Z2223" s="19"/>
      <c r="AA2223" s="19"/>
      <c r="AB2223" s="19"/>
      <c r="AC2223" s="19"/>
      <c r="AD2223" s="19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</row>
    <row r="2224" spans="1:137" s="21" customFormat="1" ht="12.75" hidden="1" outlineLevel="2" x14ac:dyDescent="0.2">
      <c r="A2224" s="38">
        <v>2194</v>
      </c>
      <c r="B2224" s="41" t="s">
        <v>929</v>
      </c>
      <c r="C2224" s="42">
        <v>3</v>
      </c>
      <c r="D2224" s="43" t="s">
        <v>1169</v>
      </c>
      <c r="E2224" s="36" t="s">
        <v>1592</v>
      </c>
      <c r="F2224" s="36">
        <v>123</v>
      </c>
      <c r="G2224" s="36">
        <v>150</v>
      </c>
      <c r="H2224" s="36">
        <v>7</v>
      </c>
      <c r="I2224" s="36">
        <v>4</v>
      </c>
      <c r="J2224" s="36">
        <v>0</v>
      </c>
      <c r="K2224" s="36">
        <v>0</v>
      </c>
      <c r="L2224" s="36"/>
      <c r="M2224" s="36">
        <v>0</v>
      </c>
      <c r="N2224" s="36">
        <v>14</v>
      </c>
      <c r="O2224" s="36"/>
      <c r="P2224" s="36">
        <v>0</v>
      </c>
      <c r="Q2224" s="36">
        <v>0</v>
      </c>
      <c r="R2224" s="36">
        <v>0</v>
      </c>
      <c r="S2224" s="36">
        <v>0</v>
      </c>
      <c r="T2224" s="36">
        <v>0</v>
      </c>
      <c r="U2224" s="36"/>
      <c r="V2224" s="17">
        <f t="shared" si="143"/>
        <v>298</v>
      </c>
      <c r="W2224" s="36">
        <v>7</v>
      </c>
      <c r="X2224" s="17">
        <f t="shared" si="144"/>
        <v>305</v>
      </c>
      <c r="Y2224" s="56">
        <v>678</v>
      </c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</row>
    <row r="2225" spans="1:137" s="21" customFormat="1" ht="12.75" hidden="1" outlineLevel="2" x14ac:dyDescent="0.2">
      <c r="A2225" s="38">
        <v>2195</v>
      </c>
      <c r="B2225" s="41" t="s">
        <v>929</v>
      </c>
      <c r="C2225" s="42">
        <v>3</v>
      </c>
      <c r="D2225" s="43" t="s">
        <v>1169</v>
      </c>
      <c r="E2225" s="36" t="s">
        <v>1593</v>
      </c>
      <c r="F2225" s="36">
        <v>116</v>
      </c>
      <c r="G2225" s="36">
        <v>133</v>
      </c>
      <c r="H2225" s="36">
        <v>8</v>
      </c>
      <c r="I2225" s="36">
        <v>6</v>
      </c>
      <c r="J2225" s="36">
        <v>1</v>
      </c>
      <c r="K2225" s="36">
        <v>0</v>
      </c>
      <c r="L2225" s="36"/>
      <c r="M2225" s="36">
        <v>0</v>
      </c>
      <c r="N2225" s="36">
        <v>11</v>
      </c>
      <c r="O2225" s="36"/>
      <c r="P2225" s="36">
        <v>0</v>
      </c>
      <c r="Q2225" s="36">
        <v>0</v>
      </c>
      <c r="R2225" s="36">
        <v>0</v>
      </c>
      <c r="S2225" s="36">
        <v>2</v>
      </c>
      <c r="T2225" s="36">
        <v>4</v>
      </c>
      <c r="U2225" s="36"/>
      <c r="V2225" s="17">
        <f t="shared" si="143"/>
        <v>281</v>
      </c>
      <c r="W2225" s="36">
        <v>15</v>
      </c>
      <c r="X2225" s="17">
        <f t="shared" si="144"/>
        <v>296</v>
      </c>
      <c r="Y2225" s="56">
        <v>678</v>
      </c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</row>
    <row r="2226" spans="1:137" s="21" customFormat="1" ht="12.75" hidden="1" outlineLevel="2" x14ac:dyDescent="0.2">
      <c r="A2226" s="38">
        <v>2196</v>
      </c>
      <c r="B2226" s="41" t="s">
        <v>929</v>
      </c>
      <c r="C2226" s="42">
        <v>3</v>
      </c>
      <c r="D2226" s="43" t="s">
        <v>1169</v>
      </c>
      <c r="E2226" s="36" t="s">
        <v>1594</v>
      </c>
      <c r="F2226" s="36">
        <v>108</v>
      </c>
      <c r="G2226" s="36">
        <v>143</v>
      </c>
      <c r="H2226" s="36">
        <v>8</v>
      </c>
      <c r="I2226" s="36">
        <v>4</v>
      </c>
      <c r="J2226" s="36">
        <v>0</v>
      </c>
      <c r="K2226" s="36">
        <v>0</v>
      </c>
      <c r="L2226" s="36"/>
      <c r="M2226" s="36">
        <v>0</v>
      </c>
      <c r="N2226" s="36">
        <v>13</v>
      </c>
      <c r="O2226" s="36"/>
      <c r="P2226" s="36">
        <v>0</v>
      </c>
      <c r="Q2226" s="36">
        <v>0</v>
      </c>
      <c r="R2226" s="36">
        <v>0</v>
      </c>
      <c r="S2226" s="36">
        <v>6</v>
      </c>
      <c r="T2226" s="36">
        <v>8</v>
      </c>
      <c r="U2226" s="36"/>
      <c r="V2226" s="17">
        <f t="shared" si="143"/>
        <v>290</v>
      </c>
      <c r="W2226" s="36">
        <v>6</v>
      </c>
      <c r="X2226" s="17">
        <f t="shared" si="144"/>
        <v>296</v>
      </c>
      <c r="Y2226" s="56">
        <v>679</v>
      </c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</row>
    <row r="2227" spans="1:137" s="21" customFormat="1" ht="12.75" hidden="1" outlineLevel="2" x14ac:dyDescent="0.2">
      <c r="A2227" s="38">
        <v>2197</v>
      </c>
      <c r="B2227" s="41" t="s">
        <v>929</v>
      </c>
      <c r="C2227" s="42">
        <v>3</v>
      </c>
      <c r="D2227" s="43" t="s">
        <v>1170</v>
      </c>
      <c r="E2227" s="36" t="s">
        <v>1596</v>
      </c>
      <c r="F2227" s="36">
        <v>107</v>
      </c>
      <c r="G2227" s="36">
        <v>88</v>
      </c>
      <c r="H2227" s="36">
        <v>4</v>
      </c>
      <c r="I2227" s="36">
        <v>2</v>
      </c>
      <c r="J2227" s="36">
        <v>2</v>
      </c>
      <c r="K2227" s="36">
        <v>0</v>
      </c>
      <c r="L2227" s="36"/>
      <c r="M2227" s="36">
        <v>1</v>
      </c>
      <c r="N2227" s="36">
        <v>19</v>
      </c>
      <c r="O2227" s="36"/>
      <c r="P2227" s="36">
        <v>0</v>
      </c>
      <c r="Q2227" s="36">
        <v>1</v>
      </c>
      <c r="R2227" s="36">
        <v>0</v>
      </c>
      <c r="S2227" s="36">
        <v>3</v>
      </c>
      <c r="T2227" s="36">
        <v>0</v>
      </c>
      <c r="U2227" s="36"/>
      <c r="V2227" s="17">
        <f t="shared" si="143"/>
        <v>227</v>
      </c>
      <c r="W2227" s="36">
        <v>11</v>
      </c>
      <c r="X2227" s="17">
        <f t="shared" si="144"/>
        <v>238</v>
      </c>
      <c r="Y2227" s="56">
        <v>513</v>
      </c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</row>
    <row r="2228" spans="1:137" s="21" customFormat="1" ht="12.75" hidden="1" outlineLevel="2" x14ac:dyDescent="0.2">
      <c r="A2228" s="38">
        <v>2198</v>
      </c>
      <c r="B2228" s="41" t="s">
        <v>929</v>
      </c>
      <c r="C2228" s="42">
        <v>3</v>
      </c>
      <c r="D2228" s="43" t="s">
        <v>1170</v>
      </c>
      <c r="E2228" s="36" t="s">
        <v>711</v>
      </c>
      <c r="F2228" s="36">
        <v>143</v>
      </c>
      <c r="G2228" s="36">
        <v>74</v>
      </c>
      <c r="H2228" s="36">
        <v>5</v>
      </c>
      <c r="I2228" s="36">
        <v>6</v>
      </c>
      <c r="J2228" s="36">
        <v>3</v>
      </c>
      <c r="K2228" s="36">
        <v>0</v>
      </c>
      <c r="L2228" s="36"/>
      <c r="M2228" s="36">
        <v>2</v>
      </c>
      <c r="N2228" s="36">
        <v>17</v>
      </c>
      <c r="O2228" s="36"/>
      <c r="P2228" s="36">
        <v>0</v>
      </c>
      <c r="Q2228" s="36">
        <v>0</v>
      </c>
      <c r="R2228" s="36">
        <v>0</v>
      </c>
      <c r="S2228" s="36">
        <v>3</v>
      </c>
      <c r="T2228" s="36">
        <v>0</v>
      </c>
      <c r="U2228" s="36"/>
      <c r="V2228" s="17">
        <f t="shared" si="143"/>
        <v>253</v>
      </c>
      <c r="W2228" s="36">
        <v>10</v>
      </c>
      <c r="X2228" s="17">
        <f t="shared" si="144"/>
        <v>263</v>
      </c>
      <c r="Y2228" s="56">
        <v>514</v>
      </c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</row>
    <row r="2229" spans="1:137" s="21" customFormat="1" ht="12.75" hidden="1" outlineLevel="2" x14ac:dyDescent="0.2">
      <c r="A2229" s="38">
        <v>2199</v>
      </c>
      <c r="B2229" s="41" t="s">
        <v>929</v>
      </c>
      <c r="C2229" s="42">
        <v>3</v>
      </c>
      <c r="D2229" s="43" t="s">
        <v>1170</v>
      </c>
      <c r="E2229" s="36" t="s">
        <v>1597</v>
      </c>
      <c r="F2229" s="36">
        <v>131</v>
      </c>
      <c r="G2229" s="36">
        <v>94</v>
      </c>
      <c r="H2229" s="36">
        <v>3</v>
      </c>
      <c r="I2229" s="36">
        <v>5</v>
      </c>
      <c r="J2229" s="36">
        <v>2</v>
      </c>
      <c r="K2229" s="36">
        <v>2</v>
      </c>
      <c r="L2229" s="36"/>
      <c r="M2229" s="36">
        <v>3</v>
      </c>
      <c r="N2229" s="36">
        <v>16</v>
      </c>
      <c r="O2229" s="36"/>
      <c r="P2229" s="36">
        <v>1</v>
      </c>
      <c r="Q2229" s="36">
        <v>0</v>
      </c>
      <c r="R2229" s="36">
        <v>0</v>
      </c>
      <c r="S2229" s="36">
        <v>3</v>
      </c>
      <c r="T2229" s="36">
        <v>1</v>
      </c>
      <c r="U2229" s="36"/>
      <c r="V2229" s="17">
        <f t="shared" si="143"/>
        <v>261</v>
      </c>
      <c r="W2229" s="36">
        <v>14</v>
      </c>
      <c r="X2229" s="17">
        <f t="shared" si="144"/>
        <v>275</v>
      </c>
      <c r="Y2229" s="56">
        <v>514</v>
      </c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</row>
    <row r="2230" spans="1:137" s="21" customFormat="1" ht="12.75" hidden="1" outlineLevel="2" x14ac:dyDescent="0.2">
      <c r="A2230" s="38">
        <v>2200</v>
      </c>
      <c r="B2230" s="41" t="s">
        <v>929</v>
      </c>
      <c r="C2230" s="42">
        <v>3</v>
      </c>
      <c r="D2230" s="43" t="s">
        <v>1171</v>
      </c>
      <c r="E2230" s="36" t="s">
        <v>1596</v>
      </c>
      <c r="F2230" s="36">
        <v>150</v>
      </c>
      <c r="G2230" s="36">
        <v>99</v>
      </c>
      <c r="H2230" s="36">
        <v>15</v>
      </c>
      <c r="I2230" s="36">
        <v>4</v>
      </c>
      <c r="J2230" s="36">
        <v>4</v>
      </c>
      <c r="K2230" s="36">
        <v>0</v>
      </c>
      <c r="L2230" s="36"/>
      <c r="M2230" s="36">
        <v>2</v>
      </c>
      <c r="N2230" s="36">
        <v>19</v>
      </c>
      <c r="O2230" s="36"/>
      <c r="P2230" s="36">
        <v>1</v>
      </c>
      <c r="Q2230" s="36">
        <v>0</v>
      </c>
      <c r="R2230" s="36">
        <v>0</v>
      </c>
      <c r="S2230" s="36">
        <v>3</v>
      </c>
      <c r="T2230" s="36">
        <v>0</v>
      </c>
      <c r="U2230" s="36"/>
      <c r="V2230" s="17">
        <f t="shared" si="143"/>
        <v>297</v>
      </c>
      <c r="W2230" s="36">
        <v>5</v>
      </c>
      <c r="X2230" s="17">
        <f t="shared" si="144"/>
        <v>302</v>
      </c>
      <c r="Y2230" s="56">
        <v>617</v>
      </c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</row>
    <row r="2231" spans="1:137" s="21" customFormat="1" ht="12.75" hidden="1" outlineLevel="2" x14ac:dyDescent="0.2">
      <c r="A2231" s="38">
        <v>2201</v>
      </c>
      <c r="B2231" s="41" t="s">
        <v>929</v>
      </c>
      <c r="C2231" s="42">
        <v>3</v>
      </c>
      <c r="D2231" s="43" t="s">
        <v>1171</v>
      </c>
      <c r="E2231" s="36" t="s">
        <v>711</v>
      </c>
      <c r="F2231" s="36">
        <v>147</v>
      </c>
      <c r="G2231" s="36">
        <v>133</v>
      </c>
      <c r="H2231" s="36">
        <v>18</v>
      </c>
      <c r="I2231" s="36">
        <v>3</v>
      </c>
      <c r="J2231" s="36">
        <v>3</v>
      </c>
      <c r="K2231" s="36">
        <v>0</v>
      </c>
      <c r="L2231" s="36"/>
      <c r="M2231" s="36">
        <v>1</v>
      </c>
      <c r="N2231" s="36">
        <v>17</v>
      </c>
      <c r="O2231" s="36"/>
      <c r="P2231" s="36">
        <v>1</v>
      </c>
      <c r="Q2231" s="36">
        <v>0</v>
      </c>
      <c r="R2231" s="36">
        <v>0</v>
      </c>
      <c r="S2231" s="36">
        <v>0</v>
      </c>
      <c r="T2231" s="36">
        <v>138</v>
      </c>
      <c r="U2231" s="36"/>
      <c r="V2231" s="17">
        <f t="shared" si="143"/>
        <v>461</v>
      </c>
      <c r="W2231" s="36">
        <v>7</v>
      </c>
      <c r="X2231" s="17">
        <f t="shared" si="144"/>
        <v>468</v>
      </c>
      <c r="Y2231" s="56">
        <v>618</v>
      </c>
      <c r="Z2231" s="19"/>
      <c r="AA2231" s="19"/>
      <c r="AB2231" s="19"/>
      <c r="AC2231" s="19"/>
      <c r="AD2231" s="19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</row>
    <row r="2232" spans="1:137" s="21" customFormat="1" ht="12.75" hidden="1" outlineLevel="2" x14ac:dyDescent="0.2">
      <c r="A2232" s="38">
        <v>2202</v>
      </c>
      <c r="B2232" s="41" t="s">
        <v>929</v>
      </c>
      <c r="C2232" s="42">
        <v>3</v>
      </c>
      <c r="D2232" s="43" t="s">
        <v>1171</v>
      </c>
      <c r="E2232" s="36" t="s">
        <v>1597</v>
      </c>
      <c r="F2232" s="36">
        <v>126</v>
      </c>
      <c r="G2232" s="36">
        <v>118</v>
      </c>
      <c r="H2232" s="36">
        <v>14</v>
      </c>
      <c r="I2232" s="36">
        <v>5</v>
      </c>
      <c r="J2232" s="36">
        <v>2</v>
      </c>
      <c r="K2232" s="36">
        <v>1</v>
      </c>
      <c r="L2232" s="36"/>
      <c r="M2232" s="36">
        <v>0</v>
      </c>
      <c r="N2232" s="36">
        <v>25</v>
      </c>
      <c r="O2232" s="36"/>
      <c r="P2232" s="36">
        <v>0</v>
      </c>
      <c r="Q2232" s="36">
        <v>0</v>
      </c>
      <c r="R2232" s="36">
        <v>1</v>
      </c>
      <c r="S2232" s="36">
        <v>3</v>
      </c>
      <c r="T2232" s="36">
        <v>1</v>
      </c>
      <c r="U2232" s="36"/>
      <c r="V2232" s="17">
        <f t="shared" si="143"/>
        <v>296</v>
      </c>
      <c r="W2232" s="36">
        <v>13</v>
      </c>
      <c r="X2232" s="17">
        <f t="shared" si="144"/>
        <v>309</v>
      </c>
      <c r="Y2232" s="56">
        <v>618</v>
      </c>
      <c r="Z2232" s="19"/>
      <c r="AA2232" s="19"/>
      <c r="AB2232" s="19"/>
      <c r="AC2232" s="19"/>
      <c r="AD2232" s="19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</row>
    <row r="2233" spans="1:137" s="21" customFormat="1" ht="12.75" hidden="1" outlineLevel="2" x14ac:dyDescent="0.2">
      <c r="A2233" s="38">
        <v>2203</v>
      </c>
      <c r="B2233" s="41" t="s">
        <v>929</v>
      </c>
      <c r="C2233" s="42">
        <v>3</v>
      </c>
      <c r="D2233" s="43" t="s">
        <v>1172</v>
      </c>
      <c r="E2233" s="36" t="s">
        <v>1596</v>
      </c>
      <c r="F2233" s="36">
        <v>122</v>
      </c>
      <c r="G2233" s="36">
        <v>97</v>
      </c>
      <c r="H2233" s="36">
        <v>10</v>
      </c>
      <c r="I2233" s="36">
        <v>5</v>
      </c>
      <c r="J2233" s="36">
        <v>1</v>
      </c>
      <c r="K2233" s="36">
        <v>0</v>
      </c>
      <c r="L2233" s="36"/>
      <c r="M2233" s="36">
        <v>1</v>
      </c>
      <c r="N2233" s="36">
        <v>10</v>
      </c>
      <c r="O2233" s="36"/>
      <c r="P2233" s="36">
        <v>0</v>
      </c>
      <c r="Q2233" s="36">
        <v>1</v>
      </c>
      <c r="R2233" s="36">
        <v>0</v>
      </c>
      <c r="S2233" s="36">
        <v>2</v>
      </c>
      <c r="T2233" s="36">
        <v>3</v>
      </c>
      <c r="U2233" s="36"/>
      <c r="V2233" s="17">
        <f t="shared" si="143"/>
        <v>252</v>
      </c>
      <c r="W2233" s="36">
        <v>16</v>
      </c>
      <c r="X2233" s="17">
        <f t="shared" si="144"/>
        <v>268</v>
      </c>
      <c r="Y2233" s="56">
        <v>597</v>
      </c>
      <c r="Z2233" s="19"/>
      <c r="AA2233" s="19"/>
      <c r="AB2233" s="19"/>
      <c r="AC2233" s="19"/>
      <c r="AD2233" s="19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</row>
    <row r="2234" spans="1:137" s="21" customFormat="1" ht="12.75" hidden="1" outlineLevel="2" x14ac:dyDescent="0.2">
      <c r="A2234" s="38">
        <v>2204</v>
      </c>
      <c r="B2234" s="41" t="s">
        <v>929</v>
      </c>
      <c r="C2234" s="42">
        <v>3</v>
      </c>
      <c r="D2234" s="43" t="s">
        <v>1172</v>
      </c>
      <c r="E2234" s="36" t="s">
        <v>711</v>
      </c>
      <c r="F2234" s="36">
        <v>96</v>
      </c>
      <c r="G2234" s="36">
        <v>110</v>
      </c>
      <c r="H2234" s="36">
        <v>10</v>
      </c>
      <c r="I2234" s="36">
        <v>2</v>
      </c>
      <c r="J2234" s="36">
        <v>1</v>
      </c>
      <c r="K2234" s="36">
        <v>1</v>
      </c>
      <c r="L2234" s="36"/>
      <c r="M2234" s="36">
        <v>1</v>
      </c>
      <c r="N2234" s="36">
        <v>15</v>
      </c>
      <c r="O2234" s="36"/>
      <c r="P2234" s="36">
        <v>0</v>
      </c>
      <c r="Q2234" s="36">
        <v>0</v>
      </c>
      <c r="R2234" s="36">
        <v>1</v>
      </c>
      <c r="S2234" s="36">
        <v>1</v>
      </c>
      <c r="T2234" s="36">
        <v>1</v>
      </c>
      <c r="U2234" s="36"/>
      <c r="V2234" s="17">
        <f t="shared" si="143"/>
        <v>239</v>
      </c>
      <c r="W2234" s="36">
        <v>10</v>
      </c>
      <c r="X2234" s="17">
        <f t="shared" si="144"/>
        <v>249</v>
      </c>
      <c r="Y2234" s="56">
        <v>597</v>
      </c>
      <c r="Z2234" s="19"/>
      <c r="AA2234" s="19"/>
      <c r="AB2234" s="19"/>
      <c r="AC2234" s="19"/>
      <c r="AD2234" s="19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</row>
    <row r="2235" spans="1:137" s="21" customFormat="1" ht="12.75" hidden="1" outlineLevel="2" x14ac:dyDescent="0.2">
      <c r="A2235" s="38">
        <v>2205</v>
      </c>
      <c r="B2235" s="41" t="s">
        <v>929</v>
      </c>
      <c r="C2235" s="42">
        <v>3</v>
      </c>
      <c r="D2235" s="43" t="s">
        <v>1172</v>
      </c>
      <c r="E2235" s="36" t="s">
        <v>1597</v>
      </c>
      <c r="F2235" s="36">
        <v>92</v>
      </c>
      <c r="G2235" s="36">
        <v>115</v>
      </c>
      <c r="H2235" s="36">
        <v>13</v>
      </c>
      <c r="I2235" s="36">
        <v>7</v>
      </c>
      <c r="J2235" s="36">
        <v>0</v>
      </c>
      <c r="K2235" s="36">
        <v>0</v>
      </c>
      <c r="L2235" s="36"/>
      <c r="M2235" s="36">
        <v>0</v>
      </c>
      <c r="N2235" s="36">
        <v>12</v>
      </c>
      <c r="O2235" s="36"/>
      <c r="P2235" s="36">
        <v>0</v>
      </c>
      <c r="Q2235" s="36">
        <v>0</v>
      </c>
      <c r="R2235" s="36">
        <v>0</v>
      </c>
      <c r="S2235" s="36">
        <v>0</v>
      </c>
      <c r="T2235" s="36">
        <v>0</v>
      </c>
      <c r="U2235" s="36"/>
      <c r="V2235" s="17">
        <f t="shared" si="143"/>
        <v>239</v>
      </c>
      <c r="W2235" s="36">
        <v>0</v>
      </c>
      <c r="X2235" s="17">
        <f t="shared" si="144"/>
        <v>239</v>
      </c>
      <c r="Y2235" s="56">
        <v>597</v>
      </c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</row>
    <row r="2236" spans="1:137" s="21" customFormat="1" ht="12.75" hidden="1" outlineLevel="2" x14ac:dyDescent="0.2">
      <c r="A2236" s="38">
        <v>2206</v>
      </c>
      <c r="B2236" s="41" t="s">
        <v>929</v>
      </c>
      <c r="C2236" s="42">
        <v>3</v>
      </c>
      <c r="D2236" s="43" t="s">
        <v>1173</v>
      </c>
      <c r="E2236" s="36" t="s">
        <v>1596</v>
      </c>
      <c r="F2236" s="36">
        <v>138</v>
      </c>
      <c r="G2236" s="36">
        <v>193</v>
      </c>
      <c r="H2236" s="36">
        <v>15</v>
      </c>
      <c r="I2236" s="36">
        <v>6</v>
      </c>
      <c r="J2236" s="36">
        <v>4</v>
      </c>
      <c r="K2236" s="36">
        <v>0</v>
      </c>
      <c r="L2236" s="36"/>
      <c r="M2236" s="36">
        <v>0</v>
      </c>
      <c r="N2236" s="36">
        <v>28</v>
      </c>
      <c r="O2236" s="36"/>
      <c r="P2236" s="36">
        <v>0</v>
      </c>
      <c r="Q2236" s="36">
        <v>0</v>
      </c>
      <c r="R2236" s="36">
        <v>0</v>
      </c>
      <c r="S2236" s="36">
        <v>2</v>
      </c>
      <c r="T2236" s="36">
        <v>2</v>
      </c>
      <c r="U2236" s="36"/>
      <c r="V2236" s="17">
        <f t="shared" si="143"/>
        <v>388</v>
      </c>
      <c r="W2236" s="36">
        <v>12</v>
      </c>
      <c r="X2236" s="17">
        <f t="shared" si="144"/>
        <v>400</v>
      </c>
      <c r="Y2236" s="56">
        <v>734</v>
      </c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</row>
    <row r="2237" spans="1:137" s="21" customFormat="1" ht="12.75" hidden="1" outlineLevel="2" x14ac:dyDescent="0.2">
      <c r="A2237" s="38">
        <v>2207</v>
      </c>
      <c r="B2237" s="41" t="s">
        <v>929</v>
      </c>
      <c r="C2237" s="42">
        <v>3</v>
      </c>
      <c r="D2237" s="43" t="s">
        <v>1173</v>
      </c>
      <c r="E2237" s="36" t="s">
        <v>592</v>
      </c>
      <c r="F2237" s="36">
        <v>134</v>
      </c>
      <c r="G2237" s="36">
        <v>178</v>
      </c>
      <c r="H2237" s="36">
        <v>10</v>
      </c>
      <c r="I2237" s="36">
        <v>6</v>
      </c>
      <c r="J2237" s="36">
        <v>3</v>
      </c>
      <c r="K2237" s="36">
        <v>0</v>
      </c>
      <c r="L2237" s="36"/>
      <c r="M2237" s="36">
        <v>1</v>
      </c>
      <c r="N2237" s="36">
        <v>18</v>
      </c>
      <c r="O2237" s="36"/>
      <c r="P2237" s="36">
        <v>0</v>
      </c>
      <c r="Q2237" s="36">
        <v>0</v>
      </c>
      <c r="R2237" s="36">
        <v>0</v>
      </c>
      <c r="S2237" s="36">
        <v>2</v>
      </c>
      <c r="T2237" s="36">
        <v>2</v>
      </c>
      <c r="U2237" s="36"/>
      <c r="V2237" s="17">
        <f t="shared" si="143"/>
        <v>354</v>
      </c>
      <c r="W2237" s="36">
        <v>12</v>
      </c>
      <c r="X2237" s="17">
        <f t="shared" si="144"/>
        <v>366</v>
      </c>
      <c r="Y2237" s="56">
        <v>734</v>
      </c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</row>
    <row r="2238" spans="1:137" s="21" customFormat="1" ht="12.75" hidden="1" outlineLevel="2" x14ac:dyDescent="0.2">
      <c r="A2238" s="38">
        <v>2208</v>
      </c>
      <c r="B2238" s="41" t="s">
        <v>929</v>
      </c>
      <c r="C2238" s="42">
        <v>3</v>
      </c>
      <c r="D2238" s="43" t="s">
        <v>1174</v>
      </c>
      <c r="E2238" s="36" t="s">
        <v>1596</v>
      </c>
      <c r="F2238" s="36">
        <v>156</v>
      </c>
      <c r="G2238" s="36">
        <v>128</v>
      </c>
      <c r="H2238" s="36">
        <v>14</v>
      </c>
      <c r="I2238" s="36">
        <v>2</v>
      </c>
      <c r="J2238" s="36">
        <v>5</v>
      </c>
      <c r="K2238" s="36">
        <v>2</v>
      </c>
      <c r="L2238" s="36"/>
      <c r="M2238" s="36">
        <v>6</v>
      </c>
      <c r="N2238" s="36">
        <v>14</v>
      </c>
      <c r="O2238" s="36"/>
      <c r="P2238" s="36">
        <v>0</v>
      </c>
      <c r="Q2238" s="36">
        <v>0</v>
      </c>
      <c r="R2238" s="36">
        <v>0</v>
      </c>
      <c r="S2238" s="36">
        <v>7</v>
      </c>
      <c r="T2238" s="36">
        <v>2</v>
      </c>
      <c r="U2238" s="36"/>
      <c r="V2238" s="17">
        <f t="shared" si="143"/>
        <v>336</v>
      </c>
      <c r="W2238" s="36">
        <v>8</v>
      </c>
      <c r="X2238" s="17">
        <f t="shared" si="144"/>
        <v>344</v>
      </c>
      <c r="Y2238" s="56">
        <v>642</v>
      </c>
      <c r="Z2238" s="19"/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</row>
    <row r="2239" spans="1:137" s="21" customFormat="1" ht="12.75" hidden="1" outlineLevel="2" x14ac:dyDescent="0.2">
      <c r="A2239" s="38">
        <v>2209</v>
      </c>
      <c r="B2239" s="41" t="s">
        <v>929</v>
      </c>
      <c r="C2239" s="42">
        <v>3</v>
      </c>
      <c r="D2239" s="43" t="s">
        <v>1174</v>
      </c>
      <c r="E2239" s="36" t="s">
        <v>592</v>
      </c>
      <c r="F2239" s="36">
        <v>141</v>
      </c>
      <c r="G2239" s="36">
        <v>142</v>
      </c>
      <c r="H2239" s="36">
        <v>7</v>
      </c>
      <c r="I2239" s="36">
        <v>4</v>
      </c>
      <c r="J2239" s="36">
        <v>3</v>
      </c>
      <c r="K2239" s="36">
        <v>2</v>
      </c>
      <c r="L2239" s="36"/>
      <c r="M2239" s="36">
        <v>2</v>
      </c>
      <c r="N2239" s="36">
        <v>18</v>
      </c>
      <c r="O2239" s="36"/>
      <c r="P2239" s="36">
        <v>1</v>
      </c>
      <c r="Q2239" s="36">
        <v>0</v>
      </c>
      <c r="R2239" s="36">
        <v>0</v>
      </c>
      <c r="S2239" s="36">
        <v>0</v>
      </c>
      <c r="T2239" s="36">
        <v>0</v>
      </c>
      <c r="U2239" s="36"/>
      <c r="V2239" s="17">
        <f t="shared" si="143"/>
        <v>320</v>
      </c>
      <c r="W2239" s="36">
        <v>13</v>
      </c>
      <c r="X2239" s="17">
        <f t="shared" si="144"/>
        <v>333</v>
      </c>
      <c r="Y2239" s="56">
        <v>642</v>
      </c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</row>
    <row r="2240" spans="1:137" s="21" customFormat="1" ht="12.75" hidden="1" outlineLevel="2" x14ac:dyDescent="0.2">
      <c r="A2240" s="38">
        <v>2210</v>
      </c>
      <c r="B2240" s="41" t="s">
        <v>929</v>
      </c>
      <c r="C2240" s="42">
        <v>3</v>
      </c>
      <c r="D2240" s="43" t="s">
        <v>1174</v>
      </c>
      <c r="E2240" s="36" t="s">
        <v>592</v>
      </c>
      <c r="F2240" s="36">
        <v>141</v>
      </c>
      <c r="G2240" s="36">
        <v>142</v>
      </c>
      <c r="H2240" s="36">
        <v>7</v>
      </c>
      <c r="I2240" s="36">
        <v>4</v>
      </c>
      <c r="J2240" s="36">
        <v>3</v>
      </c>
      <c r="K2240" s="36">
        <v>2</v>
      </c>
      <c r="L2240" s="36"/>
      <c r="M2240" s="36">
        <v>2</v>
      </c>
      <c r="N2240" s="36">
        <v>18</v>
      </c>
      <c r="O2240" s="36"/>
      <c r="P2240" s="36">
        <v>1</v>
      </c>
      <c r="Q2240" s="36">
        <v>0</v>
      </c>
      <c r="R2240" s="36">
        <v>0</v>
      </c>
      <c r="S2240" s="36">
        <v>0</v>
      </c>
      <c r="T2240" s="36">
        <v>0</v>
      </c>
      <c r="U2240" s="36"/>
      <c r="V2240" s="17">
        <f t="shared" si="143"/>
        <v>320</v>
      </c>
      <c r="W2240" s="36">
        <v>13</v>
      </c>
      <c r="X2240" s="17">
        <f t="shared" si="144"/>
        <v>333</v>
      </c>
      <c r="Y2240" s="56">
        <v>642</v>
      </c>
      <c r="Z2240" s="19"/>
      <c r="AA2240" s="19"/>
      <c r="AB2240" s="19"/>
      <c r="AC2240" s="19"/>
      <c r="AD2240" s="19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</row>
    <row r="2241" spans="1:137" s="21" customFormat="1" ht="12.75" hidden="1" outlineLevel="2" x14ac:dyDescent="0.2">
      <c r="A2241" s="38">
        <v>2211</v>
      </c>
      <c r="B2241" s="41" t="s">
        <v>929</v>
      </c>
      <c r="C2241" s="42">
        <v>2</v>
      </c>
      <c r="D2241" s="43" t="s">
        <v>1175</v>
      </c>
      <c r="E2241" s="36" t="s">
        <v>1596</v>
      </c>
      <c r="F2241" s="36">
        <v>194</v>
      </c>
      <c r="G2241" s="36">
        <v>51</v>
      </c>
      <c r="H2241" s="36">
        <v>4</v>
      </c>
      <c r="I2241" s="36">
        <v>3</v>
      </c>
      <c r="J2241" s="36">
        <v>1</v>
      </c>
      <c r="K2241" s="36">
        <v>2</v>
      </c>
      <c r="L2241" s="36"/>
      <c r="M2241" s="36">
        <v>11</v>
      </c>
      <c r="N2241" s="36">
        <v>12</v>
      </c>
      <c r="O2241" s="36"/>
      <c r="P2241" s="36">
        <v>0</v>
      </c>
      <c r="Q2241" s="36">
        <v>1</v>
      </c>
      <c r="R2241" s="36">
        <v>0</v>
      </c>
      <c r="S2241" s="36">
        <v>3</v>
      </c>
      <c r="T2241" s="36">
        <v>1</v>
      </c>
      <c r="U2241" s="36"/>
      <c r="V2241" s="17">
        <f t="shared" si="143"/>
        <v>283</v>
      </c>
      <c r="W2241" s="36">
        <v>4</v>
      </c>
      <c r="X2241" s="17">
        <f t="shared" si="144"/>
        <v>287</v>
      </c>
      <c r="Y2241" s="56">
        <v>509</v>
      </c>
      <c r="Z2241" s="19"/>
      <c r="AA2241" s="19"/>
      <c r="AB2241" s="19"/>
      <c r="AC2241" s="19"/>
      <c r="AD2241" s="19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</row>
    <row r="2242" spans="1:137" s="21" customFormat="1" ht="12.75" hidden="1" outlineLevel="2" x14ac:dyDescent="0.2">
      <c r="A2242" s="38">
        <v>2212</v>
      </c>
      <c r="B2242" s="41" t="s">
        <v>929</v>
      </c>
      <c r="C2242" s="42">
        <v>2</v>
      </c>
      <c r="D2242" s="43" t="s">
        <v>1175</v>
      </c>
      <c r="E2242" s="36" t="s">
        <v>711</v>
      </c>
      <c r="F2242" s="36">
        <v>185</v>
      </c>
      <c r="G2242" s="36">
        <v>50</v>
      </c>
      <c r="H2242" s="36">
        <v>12</v>
      </c>
      <c r="I2242" s="36">
        <v>6</v>
      </c>
      <c r="J2242" s="36">
        <v>0</v>
      </c>
      <c r="K2242" s="36">
        <v>0</v>
      </c>
      <c r="L2242" s="36"/>
      <c r="M2242" s="36">
        <v>9</v>
      </c>
      <c r="N2242" s="36">
        <v>8</v>
      </c>
      <c r="O2242" s="36"/>
      <c r="P2242" s="36">
        <v>0</v>
      </c>
      <c r="Q2242" s="36">
        <v>1</v>
      </c>
      <c r="R2242" s="36">
        <v>0</v>
      </c>
      <c r="S2242" s="36">
        <v>7</v>
      </c>
      <c r="T2242" s="36">
        <v>4</v>
      </c>
      <c r="U2242" s="36"/>
      <c r="V2242" s="17">
        <f t="shared" si="143"/>
        <v>282</v>
      </c>
      <c r="W2242" s="36">
        <v>6</v>
      </c>
      <c r="X2242" s="17">
        <f t="shared" si="144"/>
        <v>288</v>
      </c>
      <c r="Y2242" s="56">
        <v>509</v>
      </c>
      <c r="Z2242" s="19"/>
      <c r="AA2242" s="19"/>
      <c r="AB2242" s="19"/>
      <c r="AC2242" s="19"/>
      <c r="AD2242" s="19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</row>
    <row r="2243" spans="1:137" s="21" customFormat="1" ht="12.75" hidden="1" outlineLevel="2" x14ac:dyDescent="0.2">
      <c r="A2243" s="38">
        <v>2213</v>
      </c>
      <c r="B2243" s="41" t="s">
        <v>929</v>
      </c>
      <c r="C2243" s="42">
        <v>2</v>
      </c>
      <c r="D2243" s="43" t="s">
        <v>1175</v>
      </c>
      <c r="E2243" s="36" t="s">
        <v>1597</v>
      </c>
      <c r="F2243" s="36">
        <v>192</v>
      </c>
      <c r="G2243" s="36">
        <v>51</v>
      </c>
      <c r="H2243" s="36">
        <v>3</v>
      </c>
      <c r="I2243" s="36">
        <v>9</v>
      </c>
      <c r="J2243" s="36">
        <v>0</v>
      </c>
      <c r="K2243" s="36">
        <v>0</v>
      </c>
      <c r="L2243" s="36"/>
      <c r="M2243" s="36">
        <v>6</v>
      </c>
      <c r="N2243" s="36">
        <v>10</v>
      </c>
      <c r="O2243" s="36"/>
      <c r="P2243" s="36">
        <v>0</v>
      </c>
      <c r="Q2243" s="36">
        <v>0</v>
      </c>
      <c r="R2243" s="36">
        <v>2</v>
      </c>
      <c r="S2243" s="36">
        <v>7</v>
      </c>
      <c r="T2243" s="36">
        <v>1</v>
      </c>
      <c r="U2243" s="36"/>
      <c r="V2243" s="17">
        <f t="shared" si="143"/>
        <v>281</v>
      </c>
      <c r="W2243" s="36">
        <v>9</v>
      </c>
      <c r="X2243" s="17">
        <f t="shared" si="144"/>
        <v>290</v>
      </c>
      <c r="Y2243" s="56">
        <v>509</v>
      </c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</row>
    <row r="2244" spans="1:137" s="21" customFormat="1" ht="12.75" hidden="1" outlineLevel="2" x14ac:dyDescent="0.2">
      <c r="A2244" s="38">
        <v>2214</v>
      </c>
      <c r="B2244" s="41" t="s">
        <v>929</v>
      </c>
      <c r="C2244" s="42">
        <v>2</v>
      </c>
      <c r="D2244" s="43" t="s">
        <v>1176</v>
      </c>
      <c r="E2244" s="36" t="s">
        <v>1596</v>
      </c>
      <c r="F2244" s="36">
        <v>207</v>
      </c>
      <c r="G2244" s="36">
        <v>127</v>
      </c>
      <c r="H2244" s="36">
        <v>7</v>
      </c>
      <c r="I2244" s="36">
        <v>3</v>
      </c>
      <c r="J2244" s="36">
        <v>3</v>
      </c>
      <c r="K2244" s="36">
        <v>1</v>
      </c>
      <c r="L2244" s="36"/>
      <c r="M2244" s="36">
        <v>4</v>
      </c>
      <c r="N2244" s="36">
        <v>22</v>
      </c>
      <c r="O2244" s="36"/>
      <c r="P2244" s="36">
        <v>0</v>
      </c>
      <c r="Q2244" s="36">
        <v>0</v>
      </c>
      <c r="R2244" s="36">
        <v>1</v>
      </c>
      <c r="S2244" s="36">
        <v>4</v>
      </c>
      <c r="T2244" s="36">
        <v>5</v>
      </c>
      <c r="U2244" s="36"/>
      <c r="V2244" s="17">
        <f t="shared" si="143"/>
        <v>384</v>
      </c>
      <c r="W2244" s="36">
        <v>14</v>
      </c>
      <c r="X2244" s="17">
        <f t="shared" si="144"/>
        <v>398</v>
      </c>
      <c r="Y2244" s="56">
        <v>728</v>
      </c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</row>
    <row r="2245" spans="1:137" s="21" customFormat="1" ht="12.75" hidden="1" outlineLevel="2" x14ac:dyDescent="0.2">
      <c r="A2245" s="38">
        <v>2215</v>
      </c>
      <c r="B2245" s="41" t="s">
        <v>929</v>
      </c>
      <c r="C2245" s="42">
        <v>2</v>
      </c>
      <c r="D2245" s="43" t="s">
        <v>1176</v>
      </c>
      <c r="E2245" s="36" t="s">
        <v>711</v>
      </c>
      <c r="F2245" s="36">
        <v>178</v>
      </c>
      <c r="G2245" s="36">
        <v>126</v>
      </c>
      <c r="H2245" s="36">
        <v>11</v>
      </c>
      <c r="I2245" s="36">
        <v>10</v>
      </c>
      <c r="J2245" s="36">
        <v>2</v>
      </c>
      <c r="K2245" s="36">
        <v>2</v>
      </c>
      <c r="L2245" s="36"/>
      <c r="M2245" s="36">
        <v>2</v>
      </c>
      <c r="N2245" s="36">
        <v>27</v>
      </c>
      <c r="O2245" s="36"/>
      <c r="P2245" s="36">
        <v>0</v>
      </c>
      <c r="Q2245" s="36">
        <v>0</v>
      </c>
      <c r="R2245" s="36">
        <v>0</v>
      </c>
      <c r="S2245" s="36">
        <v>1</v>
      </c>
      <c r="T2245" s="36">
        <v>8</v>
      </c>
      <c r="U2245" s="36"/>
      <c r="V2245" s="17">
        <f t="shared" si="143"/>
        <v>367</v>
      </c>
      <c r="W2245" s="36">
        <v>7</v>
      </c>
      <c r="X2245" s="17">
        <f t="shared" si="144"/>
        <v>374</v>
      </c>
      <c r="Y2245" s="56">
        <v>728</v>
      </c>
      <c r="Z2245" s="19"/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</row>
    <row r="2246" spans="1:137" s="21" customFormat="1" ht="12.75" hidden="1" outlineLevel="2" x14ac:dyDescent="0.2">
      <c r="A2246" s="38">
        <v>2216</v>
      </c>
      <c r="B2246" s="41" t="s">
        <v>929</v>
      </c>
      <c r="C2246" s="42">
        <v>2</v>
      </c>
      <c r="D2246" s="43" t="s">
        <v>1176</v>
      </c>
      <c r="E2246" s="36" t="s">
        <v>1597</v>
      </c>
      <c r="F2246" s="36">
        <v>196</v>
      </c>
      <c r="G2246" s="36">
        <v>103</v>
      </c>
      <c r="H2246" s="36">
        <v>13</v>
      </c>
      <c r="I2246" s="36">
        <v>11</v>
      </c>
      <c r="J2246" s="36">
        <v>3</v>
      </c>
      <c r="K2246" s="36">
        <v>0</v>
      </c>
      <c r="L2246" s="36"/>
      <c r="M2246" s="36">
        <v>5</v>
      </c>
      <c r="N2246" s="36">
        <v>14</v>
      </c>
      <c r="O2246" s="36"/>
      <c r="P2246" s="36">
        <v>0</v>
      </c>
      <c r="Q2246" s="36">
        <v>0</v>
      </c>
      <c r="R2246" s="36">
        <v>1</v>
      </c>
      <c r="S2246" s="36">
        <v>3</v>
      </c>
      <c r="T2246" s="36">
        <v>4</v>
      </c>
      <c r="U2246" s="36"/>
      <c r="V2246" s="17">
        <f t="shared" si="143"/>
        <v>353</v>
      </c>
      <c r="W2246" s="36">
        <v>15</v>
      </c>
      <c r="X2246" s="17">
        <f t="shared" si="144"/>
        <v>368</v>
      </c>
      <c r="Y2246" s="56">
        <v>728</v>
      </c>
      <c r="Z2246" s="19"/>
      <c r="AA2246" s="19"/>
      <c r="AB2246" s="19"/>
      <c r="AC2246" s="19"/>
      <c r="AD2246" s="19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</row>
    <row r="2247" spans="1:137" s="21" customFormat="1" ht="12.75" hidden="1" outlineLevel="2" x14ac:dyDescent="0.2">
      <c r="A2247" s="38">
        <v>2217</v>
      </c>
      <c r="B2247" s="41" t="s">
        <v>929</v>
      </c>
      <c r="C2247" s="42">
        <v>2</v>
      </c>
      <c r="D2247" s="43" t="s">
        <v>1176</v>
      </c>
      <c r="E2247" s="36" t="s">
        <v>1589</v>
      </c>
      <c r="F2247" s="36">
        <v>188</v>
      </c>
      <c r="G2247" s="36">
        <v>124</v>
      </c>
      <c r="H2247" s="36">
        <v>8</v>
      </c>
      <c r="I2247" s="36">
        <v>13</v>
      </c>
      <c r="J2247" s="36">
        <v>5</v>
      </c>
      <c r="K2247" s="36">
        <v>2</v>
      </c>
      <c r="L2247" s="36"/>
      <c r="M2247" s="36">
        <v>4</v>
      </c>
      <c r="N2247" s="36">
        <v>20</v>
      </c>
      <c r="O2247" s="36"/>
      <c r="P2247" s="36">
        <v>0</v>
      </c>
      <c r="Q2247" s="36">
        <v>0</v>
      </c>
      <c r="R2247" s="36">
        <v>3</v>
      </c>
      <c r="S2247" s="36">
        <v>0</v>
      </c>
      <c r="T2247" s="36">
        <v>0</v>
      </c>
      <c r="U2247" s="36"/>
      <c r="V2247" s="17">
        <f t="shared" si="143"/>
        <v>367</v>
      </c>
      <c r="W2247" s="36">
        <v>11</v>
      </c>
      <c r="X2247" s="17">
        <f t="shared" si="144"/>
        <v>378</v>
      </c>
      <c r="Y2247" s="56">
        <v>728</v>
      </c>
      <c r="Z2247" s="19"/>
      <c r="AA2247" s="19"/>
      <c r="AB2247" s="19"/>
      <c r="AC2247" s="19"/>
      <c r="AD2247" s="19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</row>
    <row r="2248" spans="1:137" s="21" customFormat="1" ht="12.75" hidden="1" outlineLevel="2" x14ac:dyDescent="0.2">
      <c r="A2248" s="38">
        <v>2218</v>
      </c>
      <c r="B2248" s="41" t="s">
        <v>929</v>
      </c>
      <c r="C2248" s="42">
        <v>2</v>
      </c>
      <c r="D2248" s="43" t="s">
        <v>1177</v>
      </c>
      <c r="E2248" s="36" t="s">
        <v>1596</v>
      </c>
      <c r="F2248" s="36">
        <v>144</v>
      </c>
      <c r="G2248" s="36">
        <v>129</v>
      </c>
      <c r="H2248" s="36">
        <v>11</v>
      </c>
      <c r="I2248" s="36">
        <v>3</v>
      </c>
      <c r="J2248" s="36">
        <v>0</v>
      </c>
      <c r="K2248" s="36">
        <v>0</v>
      </c>
      <c r="L2248" s="36"/>
      <c r="M2248" s="36">
        <v>2</v>
      </c>
      <c r="N2248" s="36">
        <v>17</v>
      </c>
      <c r="O2248" s="36"/>
      <c r="P2248" s="36">
        <v>0</v>
      </c>
      <c r="Q2248" s="36">
        <v>0</v>
      </c>
      <c r="R2248" s="36">
        <v>1</v>
      </c>
      <c r="S2248" s="36">
        <v>6</v>
      </c>
      <c r="T2248" s="36">
        <v>5</v>
      </c>
      <c r="U2248" s="36"/>
      <c r="V2248" s="17">
        <f t="shared" si="143"/>
        <v>318</v>
      </c>
      <c r="W2248" s="36">
        <v>4</v>
      </c>
      <c r="X2248" s="17">
        <f t="shared" si="144"/>
        <v>322</v>
      </c>
      <c r="Y2248" s="56">
        <v>695</v>
      </c>
      <c r="Z2248" s="19"/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</row>
    <row r="2249" spans="1:137" s="21" customFormat="1" ht="12.75" hidden="1" outlineLevel="2" x14ac:dyDescent="0.2">
      <c r="A2249" s="38">
        <v>2219</v>
      </c>
      <c r="B2249" s="41" t="s">
        <v>929</v>
      </c>
      <c r="C2249" s="42">
        <v>2</v>
      </c>
      <c r="D2249" s="43" t="s">
        <v>1177</v>
      </c>
      <c r="E2249" s="36" t="s">
        <v>592</v>
      </c>
      <c r="F2249" s="36">
        <v>152</v>
      </c>
      <c r="G2249" s="36">
        <v>140</v>
      </c>
      <c r="H2249" s="36">
        <v>6</v>
      </c>
      <c r="I2249" s="36">
        <v>3</v>
      </c>
      <c r="J2249" s="36">
        <v>2</v>
      </c>
      <c r="K2249" s="36">
        <v>1</v>
      </c>
      <c r="L2249" s="36"/>
      <c r="M2249" s="36">
        <v>3</v>
      </c>
      <c r="N2249" s="36">
        <v>8</v>
      </c>
      <c r="O2249" s="36"/>
      <c r="P2249" s="36">
        <v>1</v>
      </c>
      <c r="Q2249" s="36">
        <v>0</v>
      </c>
      <c r="R2249" s="36">
        <v>0</v>
      </c>
      <c r="S2249" s="36">
        <v>3</v>
      </c>
      <c r="T2249" s="36">
        <v>4</v>
      </c>
      <c r="U2249" s="36"/>
      <c r="V2249" s="17">
        <f t="shared" si="143"/>
        <v>323</v>
      </c>
      <c r="W2249" s="36">
        <v>9</v>
      </c>
      <c r="X2249" s="17">
        <f t="shared" si="144"/>
        <v>332</v>
      </c>
      <c r="Y2249" s="56">
        <v>695</v>
      </c>
      <c r="Z2249" s="19"/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</row>
    <row r="2250" spans="1:137" s="21" customFormat="1" ht="12.75" hidden="1" outlineLevel="2" x14ac:dyDescent="0.2">
      <c r="A2250" s="38">
        <v>2220</v>
      </c>
      <c r="B2250" s="41" t="s">
        <v>929</v>
      </c>
      <c r="C2250" s="42">
        <v>2</v>
      </c>
      <c r="D2250" s="43" t="s">
        <v>1178</v>
      </c>
      <c r="E2250" s="36" t="s">
        <v>1596</v>
      </c>
      <c r="F2250" s="36">
        <v>111</v>
      </c>
      <c r="G2250" s="36">
        <v>136</v>
      </c>
      <c r="H2250" s="36">
        <v>6</v>
      </c>
      <c r="I2250" s="36">
        <v>1</v>
      </c>
      <c r="J2250" s="36">
        <v>1</v>
      </c>
      <c r="K2250" s="36">
        <v>0</v>
      </c>
      <c r="L2250" s="36"/>
      <c r="M2250" s="36">
        <v>0</v>
      </c>
      <c r="N2250" s="36">
        <v>11</v>
      </c>
      <c r="O2250" s="36"/>
      <c r="P2250" s="36">
        <v>1</v>
      </c>
      <c r="Q2250" s="36">
        <v>0</v>
      </c>
      <c r="R2250" s="36">
        <v>0</v>
      </c>
      <c r="S2250" s="36">
        <v>3</v>
      </c>
      <c r="T2250" s="36">
        <v>1</v>
      </c>
      <c r="U2250" s="36"/>
      <c r="V2250" s="17">
        <f t="shared" si="143"/>
        <v>271</v>
      </c>
      <c r="W2250" s="36">
        <v>8</v>
      </c>
      <c r="X2250" s="17">
        <f t="shared" si="144"/>
        <v>279</v>
      </c>
      <c r="Y2250" s="56">
        <v>619</v>
      </c>
      <c r="Z2250" s="19"/>
      <c r="AA2250" s="19"/>
      <c r="AB2250" s="19"/>
      <c r="AC2250" s="19"/>
      <c r="AD2250" s="19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</row>
    <row r="2251" spans="1:137" s="21" customFormat="1" ht="12.75" hidden="1" outlineLevel="2" x14ac:dyDescent="0.2">
      <c r="A2251" s="38">
        <v>2221</v>
      </c>
      <c r="B2251" s="41" t="s">
        <v>929</v>
      </c>
      <c r="C2251" s="42">
        <v>2</v>
      </c>
      <c r="D2251" s="43" t="s">
        <v>1178</v>
      </c>
      <c r="E2251" s="36" t="s">
        <v>711</v>
      </c>
      <c r="F2251" s="36">
        <v>127</v>
      </c>
      <c r="G2251" s="36">
        <v>115</v>
      </c>
      <c r="H2251" s="36">
        <v>5</v>
      </c>
      <c r="I2251" s="36">
        <v>1</v>
      </c>
      <c r="J2251" s="36">
        <v>4</v>
      </c>
      <c r="K2251" s="36">
        <v>0</v>
      </c>
      <c r="L2251" s="36"/>
      <c r="M2251" s="36">
        <v>4</v>
      </c>
      <c r="N2251" s="36">
        <v>16</v>
      </c>
      <c r="O2251" s="36"/>
      <c r="P2251" s="36">
        <v>0</v>
      </c>
      <c r="Q2251" s="36">
        <v>0</v>
      </c>
      <c r="R2251" s="36">
        <v>0</v>
      </c>
      <c r="S2251" s="36">
        <v>2</v>
      </c>
      <c r="T2251" s="36">
        <v>2</v>
      </c>
      <c r="U2251" s="36"/>
      <c r="V2251" s="17">
        <f t="shared" si="143"/>
        <v>276</v>
      </c>
      <c r="W2251" s="36">
        <v>17</v>
      </c>
      <c r="X2251" s="17">
        <f t="shared" si="144"/>
        <v>293</v>
      </c>
      <c r="Y2251" s="56">
        <v>619</v>
      </c>
      <c r="Z2251" s="19"/>
      <c r="AA2251" s="19"/>
      <c r="AB2251" s="19"/>
      <c r="AC2251" s="19"/>
      <c r="AD2251" s="19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</row>
    <row r="2252" spans="1:137" s="21" customFormat="1" ht="12.75" hidden="1" outlineLevel="2" x14ac:dyDescent="0.2">
      <c r="A2252" s="38">
        <v>2222</v>
      </c>
      <c r="B2252" s="41" t="s">
        <v>929</v>
      </c>
      <c r="C2252" s="42">
        <v>2</v>
      </c>
      <c r="D2252" s="43" t="s">
        <v>1178</v>
      </c>
      <c r="E2252" s="36" t="s">
        <v>1597</v>
      </c>
      <c r="F2252" s="36">
        <v>95</v>
      </c>
      <c r="G2252" s="36">
        <v>147</v>
      </c>
      <c r="H2252" s="36">
        <v>3</v>
      </c>
      <c r="I2252" s="36">
        <v>1</v>
      </c>
      <c r="J2252" s="36">
        <v>0</v>
      </c>
      <c r="K2252" s="36">
        <v>0</v>
      </c>
      <c r="L2252" s="36"/>
      <c r="M2252" s="36">
        <v>0</v>
      </c>
      <c r="N2252" s="36">
        <v>19</v>
      </c>
      <c r="O2252" s="36"/>
      <c r="P2252" s="36">
        <v>0</v>
      </c>
      <c r="Q2252" s="36">
        <v>0</v>
      </c>
      <c r="R2252" s="36">
        <v>0</v>
      </c>
      <c r="S2252" s="36">
        <v>0</v>
      </c>
      <c r="T2252" s="36">
        <v>0</v>
      </c>
      <c r="U2252" s="36"/>
      <c r="V2252" s="17">
        <f t="shared" si="143"/>
        <v>265</v>
      </c>
      <c r="W2252" s="36">
        <v>13</v>
      </c>
      <c r="X2252" s="17">
        <f t="shared" si="144"/>
        <v>278</v>
      </c>
      <c r="Y2252" s="56">
        <v>619</v>
      </c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</row>
    <row r="2253" spans="1:137" s="21" customFormat="1" ht="12.75" hidden="1" outlineLevel="2" x14ac:dyDescent="0.2">
      <c r="A2253" s="38">
        <v>2223</v>
      </c>
      <c r="B2253" s="41" t="s">
        <v>929</v>
      </c>
      <c r="C2253" s="42">
        <v>2</v>
      </c>
      <c r="D2253" s="43" t="s">
        <v>1178</v>
      </c>
      <c r="E2253" s="36" t="s">
        <v>1589</v>
      </c>
      <c r="F2253" s="36">
        <v>116</v>
      </c>
      <c r="G2253" s="36">
        <v>139</v>
      </c>
      <c r="H2253" s="36">
        <v>6</v>
      </c>
      <c r="I2253" s="36">
        <v>7</v>
      </c>
      <c r="J2253" s="36">
        <v>3</v>
      </c>
      <c r="K2253" s="36">
        <v>0</v>
      </c>
      <c r="L2253" s="36"/>
      <c r="M2253" s="36">
        <v>1</v>
      </c>
      <c r="N2253" s="36">
        <v>20</v>
      </c>
      <c r="O2253" s="36"/>
      <c r="P2253" s="36">
        <v>0</v>
      </c>
      <c r="Q2253" s="36">
        <v>1</v>
      </c>
      <c r="R2253" s="36">
        <v>0</v>
      </c>
      <c r="S2253" s="36">
        <v>2</v>
      </c>
      <c r="T2253" s="36">
        <v>2</v>
      </c>
      <c r="U2253" s="36"/>
      <c r="V2253" s="17">
        <f t="shared" si="143"/>
        <v>297</v>
      </c>
      <c r="W2253" s="36">
        <v>15</v>
      </c>
      <c r="X2253" s="17">
        <f t="shared" si="144"/>
        <v>312</v>
      </c>
      <c r="Y2253" s="56">
        <v>620</v>
      </c>
      <c r="Z2253" s="19"/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</row>
    <row r="2254" spans="1:137" s="21" customFormat="1" ht="12.75" hidden="1" outlineLevel="2" x14ac:dyDescent="0.2">
      <c r="A2254" s="38">
        <v>2224</v>
      </c>
      <c r="B2254" s="41" t="s">
        <v>929</v>
      </c>
      <c r="C2254" s="42">
        <v>2</v>
      </c>
      <c r="D2254" s="43" t="s">
        <v>1179</v>
      </c>
      <c r="E2254" s="36" t="s">
        <v>1596</v>
      </c>
      <c r="F2254" s="36">
        <v>84</v>
      </c>
      <c r="G2254" s="36">
        <v>95</v>
      </c>
      <c r="H2254" s="36">
        <v>7</v>
      </c>
      <c r="I2254" s="36">
        <v>1</v>
      </c>
      <c r="J2254" s="36">
        <v>3</v>
      </c>
      <c r="K2254" s="36">
        <v>1</v>
      </c>
      <c r="L2254" s="36"/>
      <c r="M2254" s="36">
        <v>0</v>
      </c>
      <c r="N2254" s="36">
        <v>11</v>
      </c>
      <c r="O2254" s="36"/>
      <c r="P2254" s="36">
        <v>0</v>
      </c>
      <c r="Q2254" s="36">
        <v>0</v>
      </c>
      <c r="R2254" s="36">
        <v>1</v>
      </c>
      <c r="S2254" s="36">
        <v>5</v>
      </c>
      <c r="T2254" s="36">
        <v>3</v>
      </c>
      <c r="U2254" s="36"/>
      <c r="V2254" s="17">
        <f t="shared" si="143"/>
        <v>211</v>
      </c>
      <c r="W2254" s="36">
        <v>12</v>
      </c>
      <c r="X2254" s="17">
        <f t="shared" si="144"/>
        <v>223</v>
      </c>
      <c r="Y2254" s="56">
        <v>563</v>
      </c>
      <c r="Z2254" s="19"/>
      <c r="AA2254" s="19"/>
      <c r="AB2254" s="19"/>
      <c r="AC2254" s="19"/>
      <c r="AD2254" s="19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</row>
    <row r="2255" spans="1:137" s="21" customFormat="1" ht="12.75" hidden="1" outlineLevel="2" x14ac:dyDescent="0.2">
      <c r="A2255" s="38">
        <v>2225</v>
      </c>
      <c r="B2255" s="41" t="s">
        <v>929</v>
      </c>
      <c r="C2255" s="42">
        <v>2</v>
      </c>
      <c r="D2255" s="43" t="s">
        <v>1179</v>
      </c>
      <c r="E2255" s="36" t="s">
        <v>711</v>
      </c>
      <c r="F2255" s="36">
        <v>97</v>
      </c>
      <c r="G2255" s="36">
        <v>105</v>
      </c>
      <c r="H2255" s="36">
        <v>10</v>
      </c>
      <c r="I2255" s="36">
        <v>4</v>
      </c>
      <c r="J2255" s="36">
        <v>0</v>
      </c>
      <c r="K2255" s="36">
        <v>0</v>
      </c>
      <c r="L2255" s="36"/>
      <c r="M2255" s="36">
        <v>1</v>
      </c>
      <c r="N2255" s="36">
        <v>15</v>
      </c>
      <c r="O2255" s="36"/>
      <c r="P2255" s="36">
        <v>0</v>
      </c>
      <c r="Q2255" s="36">
        <v>1</v>
      </c>
      <c r="R2255" s="36">
        <v>0</v>
      </c>
      <c r="S2255" s="36">
        <v>0</v>
      </c>
      <c r="T2255" s="36">
        <v>0</v>
      </c>
      <c r="U2255" s="36"/>
      <c r="V2255" s="17">
        <f t="shared" si="143"/>
        <v>233</v>
      </c>
      <c r="W2255" s="36">
        <v>7</v>
      </c>
      <c r="X2255" s="17">
        <f t="shared" si="144"/>
        <v>240</v>
      </c>
      <c r="Y2255" s="56">
        <v>563</v>
      </c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</row>
    <row r="2256" spans="1:137" s="21" customFormat="1" ht="12.75" hidden="1" outlineLevel="2" x14ac:dyDescent="0.2">
      <c r="A2256" s="38">
        <v>2226</v>
      </c>
      <c r="B2256" s="41" t="s">
        <v>929</v>
      </c>
      <c r="C2256" s="42">
        <v>2</v>
      </c>
      <c r="D2256" s="43" t="s">
        <v>1179</v>
      </c>
      <c r="E2256" s="36" t="s">
        <v>1597</v>
      </c>
      <c r="F2256" s="36">
        <v>84</v>
      </c>
      <c r="G2256" s="36">
        <v>112</v>
      </c>
      <c r="H2256" s="36">
        <v>11</v>
      </c>
      <c r="I2256" s="36">
        <v>1</v>
      </c>
      <c r="J2256" s="36">
        <v>0</v>
      </c>
      <c r="K2256" s="36">
        <v>0</v>
      </c>
      <c r="L2256" s="36"/>
      <c r="M2256" s="36">
        <v>1</v>
      </c>
      <c r="N2256" s="36">
        <v>11</v>
      </c>
      <c r="O2256" s="36"/>
      <c r="P2256" s="36">
        <v>1</v>
      </c>
      <c r="Q2256" s="36">
        <v>1</v>
      </c>
      <c r="R2256" s="36">
        <v>0</v>
      </c>
      <c r="S2256" s="36">
        <v>0</v>
      </c>
      <c r="T2256" s="36">
        <v>1</v>
      </c>
      <c r="U2256" s="36"/>
      <c r="V2256" s="17">
        <f t="shared" si="143"/>
        <v>223</v>
      </c>
      <c r="W2256" s="36">
        <v>9</v>
      </c>
      <c r="X2256" s="17">
        <f t="shared" si="144"/>
        <v>232</v>
      </c>
      <c r="Y2256" s="56">
        <v>563</v>
      </c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</row>
    <row r="2257" spans="1:137" s="21" customFormat="1" ht="12.75" hidden="1" outlineLevel="2" x14ac:dyDescent="0.2">
      <c r="A2257" s="38">
        <v>2227</v>
      </c>
      <c r="B2257" s="41" t="s">
        <v>929</v>
      </c>
      <c r="C2257" s="42">
        <v>2</v>
      </c>
      <c r="D2257" s="43" t="s">
        <v>1179</v>
      </c>
      <c r="E2257" s="36" t="s">
        <v>1589</v>
      </c>
      <c r="F2257" s="36">
        <v>98</v>
      </c>
      <c r="G2257" s="36">
        <v>111</v>
      </c>
      <c r="H2257" s="36">
        <v>5</v>
      </c>
      <c r="I2257" s="36">
        <v>6</v>
      </c>
      <c r="J2257" s="36">
        <v>0</v>
      </c>
      <c r="K2257" s="36">
        <v>0</v>
      </c>
      <c r="L2257" s="36"/>
      <c r="M2257" s="36">
        <v>0</v>
      </c>
      <c r="N2257" s="36">
        <v>9</v>
      </c>
      <c r="O2257" s="36"/>
      <c r="P2257" s="36">
        <v>0</v>
      </c>
      <c r="Q2257" s="36">
        <v>0</v>
      </c>
      <c r="R2257" s="36">
        <v>0</v>
      </c>
      <c r="S2257" s="36">
        <v>0</v>
      </c>
      <c r="T2257" s="36">
        <v>0</v>
      </c>
      <c r="U2257" s="36"/>
      <c r="V2257" s="17">
        <f t="shared" si="143"/>
        <v>229</v>
      </c>
      <c r="W2257" s="36">
        <v>0</v>
      </c>
      <c r="X2257" s="17">
        <f t="shared" si="144"/>
        <v>229</v>
      </c>
      <c r="Y2257" s="56">
        <v>563</v>
      </c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</row>
    <row r="2258" spans="1:137" s="21" customFormat="1" ht="12.75" hidden="1" outlineLevel="2" x14ac:dyDescent="0.2">
      <c r="A2258" s="38">
        <v>2228</v>
      </c>
      <c r="B2258" s="41" t="s">
        <v>929</v>
      </c>
      <c r="C2258" s="42">
        <v>2</v>
      </c>
      <c r="D2258" s="43" t="s">
        <v>1180</v>
      </c>
      <c r="E2258" s="36" t="s">
        <v>1596</v>
      </c>
      <c r="F2258" s="36">
        <v>141</v>
      </c>
      <c r="G2258" s="36">
        <v>138</v>
      </c>
      <c r="H2258" s="36">
        <v>7</v>
      </c>
      <c r="I2258" s="36">
        <v>7</v>
      </c>
      <c r="J2258" s="36">
        <v>1</v>
      </c>
      <c r="K2258" s="36">
        <v>0</v>
      </c>
      <c r="L2258" s="36"/>
      <c r="M2258" s="36">
        <v>5</v>
      </c>
      <c r="N2258" s="36">
        <v>19</v>
      </c>
      <c r="O2258" s="36"/>
      <c r="P2258" s="36">
        <v>2</v>
      </c>
      <c r="Q2258" s="36">
        <v>1</v>
      </c>
      <c r="R2258" s="36">
        <v>0</v>
      </c>
      <c r="S2258" s="36">
        <v>5</v>
      </c>
      <c r="T2258" s="36">
        <v>1</v>
      </c>
      <c r="U2258" s="36"/>
      <c r="V2258" s="17">
        <f t="shared" si="143"/>
        <v>327</v>
      </c>
      <c r="W2258" s="36">
        <v>9</v>
      </c>
      <c r="X2258" s="17">
        <f t="shared" si="144"/>
        <v>336</v>
      </c>
      <c r="Y2258" s="56">
        <v>712</v>
      </c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</row>
    <row r="2259" spans="1:137" s="21" customFormat="1" ht="12.75" hidden="1" outlineLevel="2" x14ac:dyDescent="0.2">
      <c r="A2259" s="38">
        <v>2229</v>
      </c>
      <c r="B2259" s="41" t="s">
        <v>929</v>
      </c>
      <c r="C2259" s="42">
        <v>2</v>
      </c>
      <c r="D2259" s="43" t="s">
        <v>1180</v>
      </c>
      <c r="E2259" s="36" t="s">
        <v>711</v>
      </c>
      <c r="F2259" s="36">
        <v>143</v>
      </c>
      <c r="G2259" s="36">
        <v>144</v>
      </c>
      <c r="H2259" s="36">
        <v>10</v>
      </c>
      <c r="I2259" s="36">
        <v>5</v>
      </c>
      <c r="J2259" s="36">
        <v>2</v>
      </c>
      <c r="K2259" s="36">
        <v>0</v>
      </c>
      <c r="L2259" s="36"/>
      <c r="M2259" s="36">
        <v>4</v>
      </c>
      <c r="N2259" s="36">
        <v>18</v>
      </c>
      <c r="O2259" s="36"/>
      <c r="P2259" s="36">
        <v>0</v>
      </c>
      <c r="Q2259" s="36">
        <v>2</v>
      </c>
      <c r="R2259" s="36">
        <v>0</v>
      </c>
      <c r="S2259" s="36">
        <v>2</v>
      </c>
      <c r="T2259" s="36">
        <v>2</v>
      </c>
      <c r="U2259" s="36"/>
      <c r="V2259" s="17">
        <f t="shared" si="143"/>
        <v>332</v>
      </c>
      <c r="W2259" s="36">
        <v>8</v>
      </c>
      <c r="X2259" s="17">
        <f t="shared" si="144"/>
        <v>340</v>
      </c>
      <c r="Y2259" s="56">
        <v>713</v>
      </c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</row>
    <row r="2260" spans="1:137" s="21" customFormat="1" ht="12.75" hidden="1" outlineLevel="2" x14ac:dyDescent="0.2">
      <c r="A2260" s="38">
        <v>2230</v>
      </c>
      <c r="B2260" s="41" t="s">
        <v>929</v>
      </c>
      <c r="C2260" s="42">
        <v>2</v>
      </c>
      <c r="D2260" s="43" t="s">
        <v>1180</v>
      </c>
      <c r="E2260" s="36" t="s">
        <v>1597</v>
      </c>
      <c r="F2260" s="36">
        <v>127</v>
      </c>
      <c r="G2260" s="36">
        <v>140</v>
      </c>
      <c r="H2260" s="36">
        <v>9</v>
      </c>
      <c r="I2260" s="36">
        <v>8</v>
      </c>
      <c r="J2260" s="36">
        <v>4</v>
      </c>
      <c r="K2260" s="36">
        <v>3</v>
      </c>
      <c r="L2260" s="36"/>
      <c r="M2260" s="36">
        <v>4</v>
      </c>
      <c r="N2260" s="36">
        <v>22</v>
      </c>
      <c r="O2260" s="36"/>
      <c r="P2260" s="36">
        <v>0</v>
      </c>
      <c r="Q2260" s="36">
        <v>0</v>
      </c>
      <c r="R2260" s="36">
        <v>0</v>
      </c>
      <c r="S2260" s="36">
        <v>1</v>
      </c>
      <c r="T2260" s="36">
        <v>1</v>
      </c>
      <c r="U2260" s="36"/>
      <c r="V2260" s="17">
        <f t="shared" si="143"/>
        <v>319</v>
      </c>
      <c r="W2260" s="36">
        <v>15</v>
      </c>
      <c r="X2260" s="17">
        <f t="shared" si="144"/>
        <v>334</v>
      </c>
      <c r="Y2260" s="56">
        <v>713</v>
      </c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</row>
    <row r="2261" spans="1:137" s="21" customFormat="1" ht="12.75" hidden="1" outlineLevel="2" x14ac:dyDescent="0.2">
      <c r="A2261" s="38">
        <v>2231</v>
      </c>
      <c r="B2261" s="41" t="s">
        <v>929</v>
      </c>
      <c r="C2261" s="42">
        <v>2</v>
      </c>
      <c r="D2261" s="43" t="s">
        <v>1180</v>
      </c>
      <c r="E2261" s="36" t="s">
        <v>1589</v>
      </c>
      <c r="F2261" s="36">
        <v>144</v>
      </c>
      <c r="G2261" s="36">
        <v>146</v>
      </c>
      <c r="H2261" s="36">
        <v>10</v>
      </c>
      <c r="I2261" s="36">
        <v>2</v>
      </c>
      <c r="J2261" s="36">
        <v>2</v>
      </c>
      <c r="K2261" s="36">
        <v>3</v>
      </c>
      <c r="L2261" s="36"/>
      <c r="M2261" s="36">
        <v>1</v>
      </c>
      <c r="N2261" s="36">
        <v>15</v>
      </c>
      <c r="O2261" s="36"/>
      <c r="P2261" s="36">
        <v>0</v>
      </c>
      <c r="Q2261" s="36">
        <v>0</v>
      </c>
      <c r="R2261" s="36">
        <v>1</v>
      </c>
      <c r="S2261" s="36">
        <v>3</v>
      </c>
      <c r="T2261" s="36">
        <v>1</v>
      </c>
      <c r="U2261" s="36"/>
      <c r="V2261" s="17">
        <f t="shared" si="143"/>
        <v>328</v>
      </c>
      <c r="W2261" s="36">
        <v>13</v>
      </c>
      <c r="X2261" s="17">
        <f t="shared" si="144"/>
        <v>341</v>
      </c>
      <c r="Y2261" s="56">
        <v>713</v>
      </c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</row>
    <row r="2262" spans="1:137" s="21" customFormat="1" ht="12.75" hidden="1" outlineLevel="2" x14ac:dyDescent="0.2">
      <c r="A2262" s="38">
        <v>2232</v>
      </c>
      <c r="B2262" s="41" t="s">
        <v>929</v>
      </c>
      <c r="C2262" s="42">
        <v>3</v>
      </c>
      <c r="D2262" s="43" t="s">
        <v>1181</v>
      </c>
      <c r="E2262" s="36" t="s">
        <v>1596</v>
      </c>
      <c r="F2262" s="36">
        <v>162</v>
      </c>
      <c r="G2262" s="36">
        <v>102</v>
      </c>
      <c r="H2262" s="36">
        <v>6</v>
      </c>
      <c r="I2262" s="36">
        <v>1</v>
      </c>
      <c r="J2262" s="36">
        <v>0</v>
      </c>
      <c r="K2262" s="36">
        <v>0</v>
      </c>
      <c r="L2262" s="36"/>
      <c r="M2262" s="36">
        <v>3</v>
      </c>
      <c r="N2262" s="36">
        <v>9</v>
      </c>
      <c r="O2262" s="36"/>
      <c r="P2262" s="36">
        <v>1</v>
      </c>
      <c r="Q2262" s="36">
        <v>0</v>
      </c>
      <c r="R2262" s="36">
        <v>0</v>
      </c>
      <c r="S2262" s="36">
        <v>4</v>
      </c>
      <c r="T2262" s="36">
        <v>2</v>
      </c>
      <c r="U2262" s="36"/>
      <c r="V2262" s="17">
        <f t="shared" si="143"/>
        <v>290</v>
      </c>
      <c r="W2262" s="36">
        <v>14</v>
      </c>
      <c r="X2262" s="17">
        <f t="shared" si="144"/>
        <v>304</v>
      </c>
      <c r="Y2262" s="56">
        <v>598</v>
      </c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</row>
    <row r="2263" spans="1:137" s="21" customFormat="1" ht="12.75" hidden="1" outlineLevel="2" x14ac:dyDescent="0.2">
      <c r="A2263" s="38">
        <v>2233</v>
      </c>
      <c r="B2263" s="41" t="s">
        <v>929</v>
      </c>
      <c r="C2263" s="42">
        <v>3</v>
      </c>
      <c r="D2263" s="43" t="s">
        <v>1181</v>
      </c>
      <c r="E2263" s="36" t="s">
        <v>592</v>
      </c>
      <c r="F2263" s="36">
        <v>156</v>
      </c>
      <c r="G2263" s="36">
        <v>108</v>
      </c>
      <c r="H2263" s="36">
        <v>12</v>
      </c>
      <c r="I2263" s="36">
        <v>7</v>
      </c>
      <c r="J2263" s="36">
        <v>0</v>
      </c>
      <c r="K2263" s="36">
        <v>0</v>
      </c>
      <c r="L2263" s="36"/>
      <c r="M2263" s="36">
        <v>3</v>
      </c>
      <c r="N2263" s="36">
        <v>16</v>
      </c>
      <c r="O2263" s="36"/>
      <c r="P2263" s="36">
        <v>2</v>
      </c>
      <c r="Q2263" s="36">
        <v>1</v>
      </c>
      <c r="R2263" s="36">
        <v>0</v>
      </c>
      <c r="S2263" s="36">
        <v>2</v>
      </c>
      <c r="T2263" s="36">
        <v>1</v>
      </c>
      <c r="U2263" s="36"/>
      <c r="V2263" s="17">
        <f t="shared" si="143"/>
        <v>308</v>
      </c>
      <c r="W2263" s="36">
        <v>13</v>
      </c>
      <c r="X2263" s="17">
        <f t="shared" si="144"/>
        <v>321</v>
      </c>
      <c r="Y2263" s="56">
        <v>598</v>
      </c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</row>
    <row r="2264" spans="1:137" s="21" customFormat="1" ht="12.75" hidden="1" outlineLevel="2" x14ac:dyDescent="0.2">
      <c r="A2264" s="38">
        <v>2234</v>
      </c>
      <c r="B2264" s="41" t="s">
        <v>929</v>
      </c>
      <c r="C2264" s="42">
        <v>3</v>
      </c>
      <c r="D2264" s="43" t="s">
        <v>1182</v>
      </c>
      <c r="E2264" s="36" t="s">
        <v>1596</v>
      </c>
      <c r="F2264" s="36">
        <v>161</v>
      </c>
      <c r="G2264" s="36">
        <v>109</v>
      </c>
      <c r="H2264" s="36">
        <v>6</v>
      </c>
      <c r="I2264" s="36">
        <v>3</v>
      </c>
      <c r="J2264" s="36">
        <v>0</v>
      </c>
      <c r="K2264" s="36">
        <v>0</v>
      </c>
      <c r="L2264" s="36"/>
      <c r="M2264" s="36">
        <v>3</v>
      </c>
      <c r="N2264" s="36">
        <v>25</v>
      </c>
      <c r="O2264" s="36"/>
      <c r="P2264" s="36">
        <v>0</v>
      </c>
      <c r="Q2264" s="36">
        <v>0</v>
      </c>
      <c r="R2264" s="36">
        <v>0</v>
      </c>
      <c r="S2264" s="36">
        <v>2</v>
      </c>
      <c r="T2264" s="36">
        <v>1</v>
      </c>
      <c r="U2264" s="36"/>
      <c r="V2264" s="17">
        <f t="shared" si="143"/>
        <v>310</v>
      </c>
      <c r="W2264" s="36">
        <v>9</v>
      </c>
      <c r="X2264" s="17">
        <f t="shared" si="144"/>
        <v>319</v>
      </c>
      <c r="Y2264" s="56">
        <v>630</v>
      </c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</row>
    <row r="2265" spans="1:137" s="21" customFormat="1" ht="12.75" hidden="1" outlineLevel="2" x14ac:dyDescent="0.2">
      <c r="A2265" s="38">
        <v>2235</v>
      </c>
      <c r="B2265" s="41" t="s">
        <v>929</v>
      </c>
      <c r="C2265" s="42">
        <v>3</v>
      </c>
      <c r="D2265" s="43" t="s">
        <v>1182</v>
      </c>
      <c r="E2265" s="36" t="s">
        <v>592</v>
      </c>
      <c r="F2265" s="36">
        <v>150</v>
      </c>
      <c r="G2265" s="36">
        <v>103</v>
      </c>
      <c r="H2265" s="36">
        <v>9</v>
      </c>
      <c r="I2265" s="36">
        <v>5</v>
      </c>
      <c r="J2265" s="36">
        <v>1</v>
      </c>
      <c r="K2265" s="36">
        <v>0</v>
      </c>
      <c r="L2265" s="36"/>
      <c r="M2265" s="36">
        <v>0</v>
      </c>
      <c r="N2265" s="36">
        <v>25</v>
      </c>
      <c r="O2265" s="36"/>
      <c r="P2265" s="36">
        <v>1</v>
      </c>
      <c r="Q2265" s="36">
        <v>0</v>
      </c>
      <c r="R2265" s="36">
        <v>0</v>
      </c>
      <c r="S2265" s="36">
        <v>2</v>
      </c>
      <c r="T2265" s="36">
        <v>1</v>
      </c>
      <c r="U2265" s="36"/>
      <c r="V2265" s="17">
        <f t="shared" si="143"/>
        <v>297</v>
      </c>
      <c r="W2265" s="36">
        <v>20</v>
      </c>
      <c r="X2265" s="17">
        <f t="shared" si="144"/>
        <v>317</v>
      </c>
      <c r="Y2265" s="56">
        <v>631</v>
      </c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</row>
    <row r="2266" spans="1:137" s="21" customFormat="1" ht="12.75" hidden="1" outlineLevel="2" x14ac:dyDescent="0.2">
      <c r="A2266" s="38">
        <v>2236</v>
      </c>
      <c r="B2266" s="41" t="s">
        <v>929</v>
      </c>
      <c r="C2266" s="42">
        <v>3</v>
      </c>
      <c r="D2266" s="43" t="s">
        <v>1183</v>
      </c>
      <c r="E2266" s="36" t="s">
        <v>1596</v>
      </c>
      <c r="F2266" s="36">
        <v>163</v>
      </c>
      <c r="G2266" s="36">
        <v>123</v>
      </c>
      <c r="H2266" s="36">
        <v>13</v>
      </c>
      <c r="I2266" s="36">
        <v>5</v>
      </c>
      <c r="J2266" s="36">
        <v>1</v>
      </c>
      <c r="K2266" s="36">
        <v>1</v>
      </c>
      <c r="L2266" s="36"/>
      <c r="M2266" s="36">
        <v>0</v>
      </c>
      <c r="N2266" s="36">
        <v>24</v>
      </c>
      <c r="O2266" s="36"/>
      <c r="P2266" s="36">
        <v>0</v>
      </c>
      <c r="Q2266" s="36">
        <v>0</v>
      </c>
      <c r="R2266" s="36">
        <v>1</v>
      </c>
      <c r="S2266" s="36">
        <v>3</v>
      </c>
      <c r="T2266" s="36">
        <v>2</v>
      </c>
      <c r="U2266" s="36"/>
      <c r="V2266" s="17">
        <f t="shared" si="143"/>
        <v>336</v>
      </c>
      <c r="W2266" s="36">
        <v>13</v>
      </c>
      <c r="X2266" s="17">
        <f t="shared" si="144"/>
        <v>349</v>
      </c>
      <c r="Y2266" s="56">
        <v>679</v>
      </c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</row>
    <row r="2267" spans="1:137" s="21" customFormat="1" ht="12.75" hidden="1" outlineLevel="2" x14ac:dyDescent="0.2">
      <c r="A2267" s="38">
        <v>2237</v>
      </c>
      <c r="B2267" s="41" t="s">
        <v>929</v>
      </c>
      <c r="C2267" s="42">
        <v>3</v>
      </c>
      <c r="D2267" s="43" t="s">
        <v>1183</v>
      </c>
      <c r="E2267" s="36" t="s">
        <v>592</v>
      </c>
      <c r="F2267" s="36">
        <v>155</v>
      </c>
      <c r="G2267" s="36">
        <v>104</v>
      </c>
      <c r="H2267" s="36">
        <v>11</v>
      </c>
      <c r="I2267" s="36">
        <v>3</v>
      </c>
      <c r="J2267" s="36">
        <v>2</v>
      </c>
      <c r="K2267" s="36">
        <v>2</v>
      </c>
      <c r="L2267" s="36"/>
      <c r="M2267" s="36">
        <v>0</v>
      </c>
      <c r="N2267" s="36">
        <v>22</v>
      </c>
      <c r="O2267" s="36"/>
      <c r="P2267" s="36">
        <v>1</v>
      </c>
      <c r="Q2267" s="36">
        <v>0</v>
      </c>
      <c r="R2267" s="36">
        <v>0</v>
      </c>
      <c r="S2267" s="36">
        <v>2</v>
      </c>
      <c r="T2267" s="36">
        <v>0</v>
      </c>
      <c r="U2267" s="36"/>
      <c r="V2267" s="17">
        <f t="shared" si="143"/>
        <v>302</v>
      </c>
      <c r="W2267" s="36">
        <v>12</v>
      </c>
      <c r="X2267" s="17">
        <f t="shared" si="144"/>
        <v>314</v>
      </c>
      <c r="Y2267" s="56">
        <v>680</v>
      </c>
      <c r="Z2267" s="19"/>
      <c r="AA2267" s="19"/>
      <c r="AB2267" s="19"/>
      <c r="AC2267" s="19"/>
      <c r="AD2267" s="19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</row>
    <row r="2268" spans="1:137" s="21" customFormat="1" ht="12.75" hidden="1" outlineLevel="2" x14ac:dyDescent="0.2">
      <c r="A2268" s="38">
        <v>2238</v>
      </c>
      <c r="B2268" s="41" t="s">
        <v>929</v>
      </c>
      <c r="C2268" s="42">
        <v>3</v>
      </c>
      <c r="D2268" s="43" t="s">
        <v>1184</v>
      </c>
      <c r="E2268" s="36" t="s">
        <v>1596</v>
      </c>
      <c r="F2268" s="36">
        <v>112</v>
      </c>
      <c r="G2268" s="36">
        <v>138</v>
      </c>
      <c r="H2268" s="36">
        <v>7</v>
      </c>
      <c r="I2268" s="36">
        <v>8</v>
      </c>
      <c r="J2268" s="36">
        <v>3</v>
      </c>
      <c r="K2268" s="36">
        <v>2</v>
      </c>
      <c r="L2268" s="36"/>
      <c r="M2268" s="36">
        <v>0</v>
      </c>
      <c r="N2268" s="36">
        <v>25</v>
      </c>
      <c r="O2268" s="36"/>
      <c r="P2268" s="36">
        <v>0</v>
      </c>
      <c r="Q2268" s="36">
        <v>1</v>
      </c>
      <c r="R2268" s="36">
        <v>0</v>
      </c>
      <c r="S2268" s="36">
        <v>0</v>
      </c>
      <c r="T2268" s="36">
        <v>1</v>
      </c>
      <c r="U2268" s="36"/>
      <c r="V2268" s="17">
        <f t="shared" si="143"/>
        <v>297</v>
      </c>
      <c r="W2268" s="36">
        <v>17</v>
      </c>
      <c r="X2268" s="17">
        <f t="shared" si="144"/>
        <v>314</v>
      </c>
      <c r="Y2268" s="56">
        <v>607</v>
      </c>
      <c r="Z2268" s="19"/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</row>
    <row r="2269" spans="1:137" s="21" customFormat="1" ht="12.75" hidden="1" outlineLevel="2" x14ac:dyDescent="0.2">
      <c r="A2269" s="38">
        <v>2239</v>
      </c>
      <c r="B2269" s="41" t="s">
        <v>929</v>
      </c>
      <c r="C2269" s="42">
        <v>3</v>
      </c>
      <c r="D2269" s="43" t="s">
        <v>1184</v>
      </c>
      <c r="E2269" s="36" t="s">
        <v>711</v>
      </c>
      <c r="F2269" s="36">
        <v>104</v>
      </c>
      <c r="G2269" s="36">
        <v>138</v>
      </c>
      <c r="H2269" s="36">
        <v>9</v>
      </c>
      <c r="I2269" s="36">
        <v>7</v>
      </c>
      <c r="J2269" s="36">
        <v>2</v>
      </c>
      <c r="K2269" s="36">
        <v>2</v>
      </c>
      <c r="L2269" s="36"/>
      <c r="M2269" s="36">
        <v>0</v>
      </c>
      <c r="N2269" s="36">
        <v>23</v>
      </c>
      <c r="O2269" s="36"/>
      <c r="P2269" s="36">
        <v>1</v>
      </c>
      <c r="Q2269" s="36">
        <v>1</v>
      </c>
      <c r="R2269" s="36">
        <v>0</v>
      </c>
      <c r="S2269" s="36">
        <v>3</v>
      </c>
      <c r="T2269" s="36">
        <v>4</v>
      </c>
      <c r="U2269" s="36"/>
      <c r="V2269" s="17">
        <f t="shared" si="143"/>
        <v>294</v>
      </c>
      <c r="W2269" s="36">
        <v>14</v>
      </c>
      <c r="X2269" s="17">
        <f t="shared" si="144"/>
        <v>308</v>
      </c>
      <c r="Y2269" s="56">
        <v>607</v>
      </c>
      <c r="Z2269" s="19"/>
      <c r="AA2269" s="19"/>
      <c r="AB2269" s="19"/>
      <c r="AC2269" s="19"/>
      <c r="AD2269" s="19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</row>
    <row r="2270" spans="1:137" s="21" customFormat="1" ht="12.75" hidden="1" outlineLevel="2" x14ac:dyDescent="0.2">
      <c r="A2270" s="38">
        <v>2240</v>
      </c>
      <c r="B2270" s="41" t="s">
        <v>929</v>
      </c>
      <c r="C2270" s="42">
        <v>3</v>
      </c>
      <c r="D2270" s="43" t="s">
        <v>1184</v>
      </c>
      <c r="E2270" s="36" t="s">
        <v>1597</v>
      </c>
      <c r="F2270" s="36">
        <v>113</v>
      </c>
      <c r="G2270" s="36">
        <v>128</v>
      </c>
      <c r="H2270" s="36">
        <v>6</v>
      </c>
      <c r="I2270" s="36">
        <v>7</v>
      </c>
      <c r="J2270" s="36">
        <v>6</v>
      </c>
      <c r="K2270" s="36">
        <v>4</v>
      </c>
      <c r="L2270" s="36"/>
      <c r="M2270" s="36">
        <v>3</v>
      </c>
      <c r="N2270" s="36">
        <v>21</v>
      </c>
      <c r="O2270" s="36"/>
      <c r="P2270" s="36">
        <v>0</v>
      </c>
      <c r="Q2270" s="36">
        <v>0</v>
      </c>
      <c r="R2270" s="36">
        <v>0</v>
      </c>
      <c r="S2270" s="36">
        <v>3</v>
      </c>
      <c r="T2270" s="36">
        <v>1</v>
      </c>
      <c r="U2270" s="36"/>
      <c r="V2270" s="17">
        <f t="shared" si="143"/>
        <v>292</v>
      </c>
      <c r="W2270" s="36">
        <v>5</v>
      </c>
      <c r="X2270" s="17">
        <f t="shared" si="144"/>
        <v>297</v>
      </c>
      <c r="Y2270" s="56">
        <v>608</v>
      </c>
      <c r="Z2270" s="19"/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</row>
    <row r="2271" spans="1:137" s="21" customFormat="1" ht="12.75" hidden="1" outlineLevel="2" x14ac:dyDescent="0.2">
      <c r="A2271" s="38">
        <v>2241</v>
      </c>
      <c r="B2271" s="41" t="s">
        <v>929</v>
      </c>
      <c r="C2271" s="42">
        <v>3</v>
      </c>
      <c r="D2271" s="43" t="s">
        <v>1185</v>
      </c>
      <c r="E2271" s="36" t="s">
        <v>1596</v>
      </c>
      <c r="F2271" s="36">
        <v>90</v>
      </c>
      <c r="G2271" s="36">
        <v>111</v>
      </c>
      <c r="H2271" s="36">
        <v>6</v>
      </c>
      <c r="I2271" s="36">
        <v>1</v>
      </c>
      <c r="J2271" s="36">
        <v>3</v>
      </c>
      <c r="K2271" s="36">
        <v>0</v>
      </c>
      <c r="L2271" s="36"/>
      <c r="M2271" s="36">
        <v>1</v>
      </c>
      <c r="N2271" s="36">
        <v>14</v>
      </c>
      <c r="O2271" s="36"/>
      <c r="P2271" s="36">
        <v>0</v>
      </c>
      <c r="Q2271" s="36">
        <v>1</v>
      </c>
      <c r="R2271" s="36">
        <v>1</v>
      </c>
      <c r="S2271" s="36">
        <v>1</v>
      </c>
      <c r="T2271" s="36">
        <v>2</v>
      </c>
      <c r="U2271" s="36"/>
      <c r="V2271" s="17">
        <f t="shared" si="143"/>
        <v>231</v>
      </c>
      <c r="W2271" s="36">
        <v>7</v>
      </c>
      <c r="X2271" s="17">
        <f t="shared" si="144"/>
        <v>238</v>
      </c>
      <c r="Y2271" s="56">
        <v>565</v>
      </c>
      <c r="Z2271" s="19"/>
      <c r="AA2271" s="19"/>
      <c r="AB2271" s="19"/>
      <c r="AC2271" s="19"/>
      <c r="AD2271" s="19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</row>
    <row r="2272" spans="1:137" s="21" customFormat="1" ht="12.75" hidden="1" outlineLevel="2" x14ac:dyDescent="0.2">
      <c r="A2272" s="38">
        <v>2242</v>
      </c>
      <c r="B2272" s="41" t="s">
        <v>929</v>
      </c>
      <c r="C2272" s="42">
        <v>3</v>
      </c>
      <c r="D2272" s="43" t="s">
        <v>1185</v>
      </c>
      <c r="E2272" s="36" t="s">
        <v>711</v>
      </c>
      <c r="F2272" s="36">
        <v>108</v>
      </c>
      <c r="G2272" s="36">
        <v>120</v>
      </c>
      <c r="H2272" s="36">
        <v>6</v>
      </c>
      <c r="I2272" s="36">
        <v>4</v>
      </c>
      <c r="J2272" s="36">
        <v>2</v>
      </c>
      <c r="K2272" s="36">
        <v>0</v>
      </c>
      <c r="L2272" s="36"/>
      <c r="M2272" s="36">
        <v>5</v>
      </c>
      <c r="N2272" s="36">
        <v>15</v>
      </c>
      <c r="O2272" s="36"/>
      <c r="P2272" s="36">
        <v>0</v>
      </c>
      <c r="Q2272" s="36">
        <v>0</v>
      </c>
      <c r="R2272" s="36">
        <v>0</v>
      </c>
      <c r="S2272" s="36">
        <v>0</v>
      </c>
      <c r="T2272" s="36">
        <v>0</v>
      </c>
      <c r="U2272" s="36"/>
      <c r="V2272" s="17">
        <f t="shared" si="143"/>
        <v>260</v>
      </c>
      <c r="W2272" s="36">
        <v>10</v>
      </c>
      <c r="X2272" s="17">
        <f t="shared" si="144"/>
        <v>270</v>
      </c>
      <c r="Y2272" s="56">
        <v>565</v>
      </c>
      <c r="Z2272" s="19"/>
      <c r="AA2272" s="19"/>
      <c r="AB2272" s="19"/>
      <c r="AC2272" s="19"/>
      <c r="AD2272" s="19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</row>
    <row r="2273" spans="1:137" s="21" customFormat="1" ht="12.75" hidden="1" outlineLevel="2" x14ac:dyDescent="0.2">
      <c r="A2273" s="38">
        <v>2243</v>
      </c>
      <c r="B2273" s="41" t="s">
        <v>929</v>
      </c>
      <c r="C2273" s="42">
        <v>3</v>
      </c>
      <c r="D2273" s="43" t="s">
        <v>1185</v>
      </c>
      <c r="E2273" s="36" t="s">
        <v>1597</v>
      </c>
      <c r="F2273" s="36">
        <v>95</v>
      </c>
      <c r="G2273" s="36">
        <v>117</v>
      </c>
      <c r="H2273" s="36">
        <v>3</v>
      </c>
      <c r="I2273" s="36">
        <v>1</v>
      </c>
      <c r="J2273" s="36">
        <v>3</v>
      </c>
      <c r="K2273" s="36">
        <v>3</v>
      </c>
      <c r="L2273" s="36"/>
      <c r="M2273" s="36">
        <v>2</v>
      </c>
      <c r="N2273" s="36">
        <v>12</v>
      </c>
      <c r="O2273" s="36"/>
      <c r="P2273" s="36">
        <v>1</v>
      </c>
      <c r="Q2273" s="36">
        <v>2</v>
      </c>
      <c r="R2273" s="36">
        <v>0</v>
      </c>
      <c r="S2273" s="36">
        <v>2</v>
      </c>
      <c r="T2273" s="36">
        <v>1</v>
      </c>
      <c r="U2273" s="36"/>
      <c r="V2273" s="17">
        <f t="shared" si="143"/>
        <v>242</v>
      </c>
      <c r="W2273" s="36">
        <v>8</v>
      </c>
      <c r="X2273" s="17">
        <f t="shared" si="144"/>
        <v>250</v>
      </c>
      <c r="Y2273" s="56">
        <v>565</v>
      </c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</row>
    <row r="2274" spans="1:137" s="21" customFormat="1" ht="12.75" hidden="1" outlineLevel="2" x14ac:dyDescent="0.2">
      <c r="A2274" s="38">
        <v>2244</v>
      </c>
      <c r="B2274" s="41" t="s">
        <v>929</v>
      </c>
      <c r="C2274" s="42">
        <v>3</v>
      </c>
      <c r="D2274" s="43" t="s">
        <v>1186</v>
      </c>
      <c r="E2274" s="36" t="s">
        <v>1596</v>
      </c>
      <c r="F2274" s="36">
        <v>103</v>
      </c>
      <c r="G2274" s="36">
        <v>130</v>
      </c>
      <c r="H2274" s="36">
        <v>6</v>
      </c>
      <c r="I2274" s="36">
        <v>3</v>
      </c>
      <c r="J2274" s="36">
        <v>4</v>
      </c>
      <c r="K2274" s="36">
        <v>1</v>
      </c>
      <c r="L2274" s="36"/>
      <c r="M2274" s="36">
        <v>2</v>
      </c>
      <c r="N2274" s="36">
        <v>12</v>
      </c>
      <c r="O2274" s="36"/>
      <c r="P2274" s="36">
        <v>0</v>
      </c>
      <c r="Q2274" s="36">
        <v>0</v>
      </c>
      <c r="R2274" s="36">
        <v>0</v>
      </c>
      <c r="S2274" s="36">
        <v>2</v>
      </c>
      <c r="T2274" s="36">
        <v>4</v>
      </c>
      <c r="U2274" s="36"/>
      <c r="V2274" s="17">
        <f t="shared" si="143"/>
        <v>267</v>
      </c>
      <c r="W2274" s="36">
        <v>4</v>
      </c>
      <c r="X2274" s="17">
        <f t="shared" si="144"/>
        <v>271</v>
      </c>
      <c r="Y2274" s="56">
        <v>663</v>
      </c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</row>
    <row r="2275" spans="1:137" s="21" customFormat="1" ht="12.75" hidden="1" outlineLevel="2" x14ac:dyDescent="0.2">
      <c r="A2275" s="38">
        <v>2245</v>
      </c>
      <c r="B2275" s="41" t="s">
        <v>929</v>
      </c>
      <c r="C2275" s="42">
        <v>3</v>
      </c>
      <c r="D2275" s="43" t="s">
        <v>1186</v>
      </c>
      <c r="E2275" s="36" t="s">
        <v>711</v>
      </c>
      <c r="F2275" s="36">
        <v>91</v>
      </c>
      <c r="G2275" s="36">
        <v>134</v>
      </c>
      <c r="H2275" s="36">
        <v>2</v>
      </c>
      <c r="I2275" s="36">
        <v>8</v>
      </c>
      <c r="J2275" s="36">
        <v>2</v>
      </c>
      <c r="K2275" s="36">
        <v>0</v>
      </c>
      <c r="L2275" s="36"/>
      <c r="M2275" s="36">
        <v>0</v>
      </c>
      <c r="N2275" s="36">
        <v>13</v>
      </c>
      <c r="O2275" s="36"/>
      <c r="P2275" s="36">
        <v>0</v>
      </c>
      <c r="Q2275" s="36">
        <v>0</v>
      </c>
      <c r="R2275" s="36">
        <v>0</v>
      </c>
      <c r="S2275" s="36">
        <v>6</v>
      </c>
      <c r="T2275" s="36">
        <v>5</v>
      </c>
      <c r="U2275" s="36"/>
      <c r="V2275" s="17">
        <f t="shared" ref="V2275:V2338" si="145">SUM(F2275:T2275)</f>
        <v>261</v>
      </c>
      <c r="W2275" s="36">
        <v>15</v>
      </c>
      <c r="X2275" s="17">
        <f t="shared" ref="X2275:X2338" si="146">SUM(V2275:W2275)</f>
        <v>276</v>
      </c>
      <c r="Y2275" s="56">
        <v>663</v>
      </c>
      <c r="Z2275" s="19"/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</row>
    <row r="2276" spans="1:137" s="21" customFormat="1" ht="12.75" hidden="1" outlineLevel="2" x14ac:dyDescent="0.2">
      <c r="A2276" s="38">
        <v>2246</v>
      </c>
      <c r="B2276" s="41" t="s">
        <v>929</v>
      </c>
      <c r="C2276" s="42">
        <v>3</v>
      </c>
      <c r="D2276" s="43" t="s">
        <v>1186</v>
      </c>
      <c r="E2276" s="36" t="s">
        <v>1597</v>
      </c>
      <c r="F2276" s="36">
        <v>119</v>
      </c>
      <c r="G2276" s="36">
        <v>115</v>
      </c>
      <c r="H2276" s="36">
        <v>2</v>
      </c>
      <c r="I2276" s="36">
        <v>7</v>
      </c>
      <c r="J2276" s="36">
        <v>2</v>
      </c>
      <c r="K2276" s="36">
        <v>2</v>
      </c>
      <c r="L2276" s="36"/>
      <c r="M2276" s="36">
        <v>1</v>
      </c>
      <c r="N2276" s="36">
        <v>8</v>
      </c>
      <c r="O2276" s="36"/>
      <c r="P2276" s="36">
        <v>0</v>
      </c>
      <c r="Q2276" s="36">
        <v>0</v>
      </c>
      <c r="R2276" s="36">
        <v>0</v>
      </c>
      <c r="S2276" s="36">
        <v>5</v>
      </c>
      <c r="T2276" s="36">
        <v>2</v>
      </c>
      <c r="U2276" s="36"/>
      <c r="V2276" s="17">
        <f t="shared" si="145"/>
        <v>263</v>
      </c>
      <c r="W2276" s="36">
        <v>11</v>
      </c>
      <c r="X2276" s="17">
        <f t="shared" si="146"/>
        <v>274</v>
      </c>
      <c r="Y2276" s="56">
        <v>663</v>
      </c>
      <c r="Z2276" s="19"/>
      <c r="AA2276" s="19"/>
      <c r="AB2276" s="19"/>
      <c r="AC2276" s="19"/>
      <c r="AD2276" s="19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</row>
    <row r="2277" spans="1:137" s="21" customFormat="1" ht="12.75" hidden="1" outlineLevel="2" x14ac:dyDescent="0.2">
      <c r="A2277" s="38">
        <v>2247</v>
      </c>
      <c r="B2277" s="41" t="s">
        <v>929</v>
      </c>
      <c r="C2277" s="42">
        <v>3</v>
      </c>
      <c r="D2277" s="43" t="s">
        <v>1186</v>
      </c>
      <c r="E2277" s="36" t="s">
        <v>1589</v>
      </c>
      <c r="F2277" s="36">
        <v>116</v>
      </c>
      <c r="G2277" s="36">
        <v>131</v>
      </c>
      <c r="H2277" s="36">
        <v>4</v>
      </c>
      <c r="I2277" s="36">
        <v>5</v>
      </c>
      <c r="J2277" s="36">
        <v>2</v>
      </c>
      <c r="K2277" s="36">
        <v>1</v>
      </c>
      <c r="L2277" s="36"/>
      <c r="M2277" s="36">
        <v>2</v>
      </c>
      <c r="N2277" s="36">
        <v>9</v>
      </c>
      <c r="O2277" s="36"/>
      <c r="P2277" s="36">
        <v>0</v>
      </c>
      <c r="Q2277" s="36">
        <v>0</v>
      </c>
      <c r="R2277" s="36">
        <v>0</v>
      </c>
      <c r="S2277" s="36">
        <v>1</v>
      </c>
      <c r="T2277" s="36">
        <v>4</v>
      </c>
      <c r="U2277" s="36"/>
      <c r="V2277" s="17">
        <f t="shared" si="145"/>
        <v>275</v>
      </c>
      <c r="W2277" s="36">
        <v>11</v>
      </c>
      <c r="X2277" s="17">
        <f t="shared" si="146"/>
        <v>286</v>
      </c>
      <c r="Y2277" s="56">
        <v>663</v>
      </c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</row>
    <row r="2278" spans="1:137" s="21" customFormat="1" ht="12.75" hidden="1" outlineLevel="2" x14ac:dyDescent="0.2">
      <c r="A2278" s="38">
        <v>2248</v>
      </c>
      <c r="B2278" s="41" t="s">
        <v>929</v>
      </c>
      <c r="C2278" s="42">
        <v>3</v>
      </c>
      <c r="D2278" s="43" t="s">
        <v>1186</v>
      </c>
      <c r="E2278" s="36" t="s">
        <v>1590</v>
      </c>
      <c r="F2278" s="36">
        <v>104</v>
      </c>
      <c r="G2278" s="36">
        <v>107</v>
      </c>
      <c r="H2278" s="36">
        <v>4</v>
      </c>
      <c r="I2278" s="36">
        <v>6</v>
      </c>
      <c r="J2278" s="36">
        <v>3</v>
      </c>
      <c r="K2278" s="36">
        <v>0</v>
      </c>
      <c r="L2278" s="36"/>
      <c r="M2278" s="36">
        <v>2</v>
      </c>
      <c r="N2278" s="36">
        <v>8</v>
      </c>
      <c r="O2278" s="36"/>
      <c r="P2278" s="36">
        <v>0</v>
      </c>
      <c r="Q2278" s="36">
        <v>0</v>
      </c>
      <c r="R2278" s="36">
        <v>0</v>
      </c>
      <c r="S2278" s="36">
        <v>5</v>
      </c>
      <c r="T2278" s="36">
        <v>0</v>
      </c>
      <c r="U2278" s="36"/>
      <c r="V2278" s="17">
        <f t="shared" si="145"/>
        <v>239</v>
      </c>
      <c r="W2278" s="36">
        <v>6</v>
      </c>
      <c r="X2278" s="17">
        <f t="shared" si="146"/>
        <v>245</v>
      </c>
      <c r="Y2278" s="56">
        <v>664</v>
      </c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</row>
    <row r="2279" spans="1:137" s="21" customFormat="1" ht="12.75" hidden="1" outlineLevel="2" x14ac:dyDescent="0.2">
      <c r="A2279" s="38">
        <v>2249</v>
      </c>
      <c r="B2279" s="41" t="s">
        <v>929</v>
      </c>
      <c r="C2279" s="42">
        <v>3</v>
      </c>
      <c r="D2279" s="43" t="s">
        <v>1186</v>
      </c>
      <c r="E2279" s="36" t="s">
        <v>1591</v>
      </c>
      <c r="F2279" s="36">
        <v>104</v>
      </c>
      <c r="G2279" s="36">
        <v>127</v>
      </c>
      <c r="H2279" s="36">
        <v>5</v>
      </c>
      <c r="I2279" s="36">
        <v>4</v>
      </c>
      <c r="J2279" s="36">
        <v>1</v>
      </c>
      <c r="K2279" s="36">
        <v>2</v>
      </c>
      <c r="L2279" s="36"/>
      <c r="M2279" s="36">
        <v>0</v>
      </c>
      <c r="N2279" s="36">
        <v>9</v>
      </c>
      <c r="O2279" s="36"/>
      <c r="P2279" s="36">
        <v>0</v>
      </c>
      <c r="Q2279" s="36">
        <v>0</v>
      </c>
      <c r="R2279" s="36">
        <v>0</v>
      </c>
      <c r="S2279" s="36">
        <v>0</v>
      </c>
      <c r="T2279" s="36">
        <v>2</v>
      </c>
      <c r="U2279" s="36"/>
      <c r="V2279" s="17">
        <f t="shared" si="145"/>
        <v>254</v>
      </c>
      <c r="W2279" s="36">
        <v>8</v>
      </c>
      <c r="X2279" s="17">
        <f t="shared" si="146"/>
        <v>262</v>
      </c>
      <c r="Y2279" s="56">
        <v>664</v>
      </c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</row>
    <row r="2280" spans="1:137" s="21" customFormat="1" ht="12.75" hidden="1" outlineLevel="2" x14ac:dyDescent="0.2">
      <c r="A2280" s="38">
        <v>2250</v>
      </c>
      <c r="B2280" s="41" t="s">
        <v>929</v>
      </c>
      <c r="C2280" s="42">
        <v>3</v>
      </c>
      <c r="D2280" s="43" t="s">
        <v>1186</v>
      </c>
      <c r="E2280" s="36" t="s">
        <v>1592</v>
      </c>
      <c r="F2280" s="36">
        <v>83</v>
      </c>
      <c r="G2280" s="36">
        <v>122</v>
      </c>
      <c r="H2280" s="36">
        <v>8</v>
      </c>
      <c r="I2280" s="36">
        <v>4</v>
      </c>
      <c r="J2280" s="36">
        <v>2</v>
      </c>
      <c r="K2280" s="36">
        <v>0</v>
      </c>
      <c r="L2280" s="36"/>
      <c r="M2280" s="36">
        <v>0</v>
      </c>
      <c r="N2280" s="36">
        <v>16</v>
      </c>
      <c r="O2280" s="36"/>
      <c r="P2280" s="36">
        <v>0</v>
      </c>
      <c r="Q2280" s="36">
        <v>0</v>
      </c>
      <c r="R2280" s="36">
        <v>0</v>
      </c>
      <c r="S2280" s="36">
        <v>0</v>
      </c>
      <c r="T2280" s="36">
        <v>0</v>
      </c>
      <c r="U2280" s="36"/>
      <c r="V2280" s="17">
        <f t="shared" si="145"/>
        <v>235</v>
      </c>
      <c r="W2280" s="36">
        <v>10</v>
      </c>
      <c r="X2280" s="17">
        <f t="shared" si="146"/>
        <v>245</v>
      </c>
      <c r="Y2280" s="56">
        <v>664</v>
      </c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</row>
    <row r="2281" spans="1:137" s="21" customFormat="1" ht="12.75" hidden="1" outlineLevel="2" x14ac:dyDescent="0.2">
      <c r="A2281" s="38">
        <v>2251</v>
      </c>
      <c r="B2281" s="41" t="s">
        <v>929</v>
      </c>
      <c r="C2281" s="42">
        <v>3</v>
      </c>
      <c r="D2281" s="43" t="s">
        <v>1186</v>
      </c>
      <c r="E2281" s="36" t="s">
        <v>1593</v>
      </c>
      <c r="F2281" s="36">
        <v>111</v>
      </c>
      <c r="G2281" s="36">
        <v>131</v>
      </c>
      <c r="H2281" s="36">
        <v>1</v>
      </c>
      <c r="I2281" s="36">
        <v>3</v>
      </c>
      <c r="J2281" s="36">
        <v>0</v>
      </c>
      <c r="K2281" s="36">
        <v>0</v>
      </c>
      <c r="L2281" s="36"/>
      <c r="M2281" s="36">
        <v>0</v>
      </c>
      <c r="N2281" s="36">
        <v>4</v>
      </c>
      <c r="O2281" s="36"/>
      <c r="P2281" s="36">
        <v>0</v>
      </c>
      <c r="Q2281" s="36">
        <v>0</v>
      </c>
      <c r="R2281" s="36">
        <v>0</v>
      </c>
      <c r="S2281" s="36">
        <v>3</v>
      </c>
      <c r="T2281" s="36">
        <v>8</v>
      </c>
      <c r="U2281" s="36"/>
      <c r="V2281" s="17">
        <f t="shared" si="145"/>
        <v>261</v>
      </c>
      <c r="W2281" s="36">
        <v>9</v>
      </c>
      <c r="X2281" s="17">
        <f t="shared" si="146"/>
        <v>270</v>
      </c>
      <c r="Y2281" s="56">
        <v>664</v>
      </c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</row>
    <row r="2282" spans="1:137" s="21" customFormat="1" ht="12.75" hidden="1" outlineLevel="2" x14ac:dyDescent="0.2">
      <c r="A2282" s="38">
        <v>2252</v>
      </c>
      <c r="B2282" s="41" t="s">
        <v>929</v>
      </c>
      <c r="C2282" s="42">
        <v>3</v>
      </c>
      <c r="D2282" s="43" t="s">
        <v>1187</v>
      </c>
      <c r="E2282" s="36" t="s">
        <v>1596</v>
      </c>
      <c r="F2282" s="36">
        <v>233</v>
      </c>
      <c r="G2282" s="36">
        <v>78</v>
      </c>
      <c r="H2282" s="36">
        <v>10</v>
      </c>
      <c r="I2282" s="36">
        <v>3</v>
      </c>
      <c r="J2282" s="36">
        <v>3</v>
      </c>
      <c r="K2282" s="36">
        <v>1</v>
      </c>
      <c r="L2282" s="36"/>
      <c r="M2282" s="36">
        <v>2</v>
      </c>
      <c r="N2282" s="36">
        <v>15</v>
      </c>
      <c r="O2282" s="36"/>
      <c r="P2282" s="36">
        <v>0</v>
      </c>
      <c r="Q2282" s="36">
        <v>1</v>
      </c>
      <c r="R2282" s="36">
        <v>0</v>
      </c>
      <c r="S2282" s="36">
        <v>5</v>
      </c>
      <c r="T2282" s="36">
        <v>2</v>
      </c>
      <c r="U2282" s="36"/>
      <c r="V2282" s="17">
        <f t="shared" si="145"/>
        <v>353</v>
      </c>
      <c r="W2282" s="36">
        <v>16</v>
      </c>
      <c r="X2282" s="17">
        <f t="shared" si="146"/>
        <v>369</v>
      </c>
      <c r="Y2282" s="56">
        <v>714</v>
      </c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</row>
    <row r="2283" spans="1:137" s="21" customFormat="1" ht="12.75" hidden="1" outlineLevel="2" x14ac:dyDescent="0.2">
      <c r="A2283" s="38">
        <v>2253</v>
      </c>
      <c r="B2283" s="41" t="s">
        <v>929</v>
      </c>
      <c r="C2283" s="42">
        <v>3</v>
      </c>
      <c r="D2283" s="43" t="s">
        <v>1187</v>
      </c>
      <c r="E2283" s="36" t="s">
        <v>592</v>
      </c>
      <c r="F2283" s="36">
        <v>193</v>
      </c>
      <c r="G2283" s="36">
        <v>63</v>
      </c>
      <c r="H2283" s="36">
        <v>5</v>
      </c>
      <c r="I2283" s="36">
        <v>11</v>
      </c>
      <c r="J2283" s="36">
        <v>1</v>
      </c>
      <c r="K2283" s="36">
        <v>8</v>
      </c>
      <c r="L2283" s="36"/>
      <c r="M2283" s="36">
        <v>1</v>
      </c>
      <c r="N2283" s="36">
        <v>23</v>
      </c>
      <c r="O2283" s="36"/>
      <c r="P2283" s="36">
        <v>0</v>
      </c>
      <c r="Q2283" s="36">
        <v>0</v>
      </c>
      <c r="R2283" s="36">
        <v>3</v>
      </c>
      <c r="S2283" s="36">
        <v>8</v>
      </c>
      <c r="T2283" s="36">
        <v>0</v>
      </c>
      <c r="U2283" s="36"/>
      <c r="V2283" s="17">
        <f t="shared" si="145"/>
        <v>316</v>
      </c>
      <c r="W2283" s="36">
        <v>12</v>
      </c>
      <c r="X2283" s="17">
        <f t="shared" si="146"/>
        <v>328</v>
      </c>
      <c r="Y2283" s="56">
        <v>715</v>
      </c>
      <c r="Z2283" s="19"/>
      <c r="AA2283" s="19"/>
      <c r="AB2283" s="19"/>
      <c r="AC2283" s="19"/>
      <c r="AD2283" s="19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</row>
    <row r="2284" spans="1:137" s="21" customFormat="1" ht="12.75" hidden="1" outlineLevel="2" x14ac:dyDescent="0.2">
      <c r="A2284" s="38">
        <v>2254</v>
      </c>
      <c r="B2284" s="41" t="s">
        <v>929</v>
      </c>
      <c r="C2284" s="42">
        <v>3</v>
      </c>
      <c r="D2284" s="43" t="s">
        <v>1188</v>
      </c>
      <c r="E2284" s="36" t="s">
        <v>1596</v>
      </c>
      <c r="F2284" s="36">
        <v>102</v>
      </c>
      <c r="G2284" s="36">
        <v>125</v>
      </c>
      <c r="H2284" s="36">
        <v>8</v>
      </c>
      <c r="I2284" s="36">
        <v>8</v>
      </c>
      <c r="J2284" s="36">
        <v>5</v>
      </c>
      <c r="K2284" s="36">
        <v>2</v>
      </c>
      <c r="L2284" s="36"/>
      <c r="M2284" s="36">
        <v>2</v>
      </c>
      <c r="N2284" s="36">
        <v>15</v>
      </c>
      <c r="O2284" s="36"/>
      <c r="P2284" s="36">
        <v>0</v>
      </c>
      <c r="Q2284" s="36">
        <v>0</v>
      </c>
      <c r="R2284" s="36">
        <v>1</v>
      </c>
      <c r="S2284" s="36">
        <v>1</v>
      </c>
      <c r="T2284" s="36">
        <v>0</v>
      </c>
      <c r="U2284" s="36"/>
      <c r="V2284" s="17">
        <f t="shared" si="145"/>
        <v>269</v>
      </c>
      <c r="W2284" s="36">
        <v>8</v>
      </c>
      <c r="X2284" s="17">
        <f t="shared" si="146"/>
        <v>277</v>
      </c>
      <c r="Y2284" s="56">
        <v>649</v>
      </c>
      <c r="Z2284" s="19"/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</row>
    <row r="2285" spans="1:137" s="21" customFormat="1" ht="12.75" hidden="1" outlineLevel="2" x14ac:dyDescent="0.2">
      <c r="A2285" s="38">
        <v>2255</v>
      </c>
      <c r="B2285" s="41" t="s">
        <v>929</v>
      </c>
      <c r="C2285" s="42">
        <v>3</v>
      </c>
      <c r="D2285" s="43" t="s">
        <v>1188</v>
      </c>
      <c r="E2285" s="36" t="s">
        <v>592</v>
      </c>
      <c r="F2285" s="36">
        <v>114</v>
      </c>
      <c r="G2285" s="36">
        <v>135</v>
      </c>
      <c r="H2285" s="36">
        <v>9</v>
      </c>
      <c r="I2285" s="36">
        <v>5</v>
      </c>
      <c r="J2285" s="36">
        <v>7</v>
      </c>
      <c r="K2285" s="36">
        <v>0</v>
      </c>
      <c r="L2285" s="36"/>
      <c r="M2285" s="36">
        <v>0</v>
      </c>
      <c r="N2285" s="36">
        <v>15</v>
      </c>
      <c r="O2285" s="36"/>
      <c r="P2285" s="36">
        <v>0</v>
      </c>
      <c r="Q2285" s="36">
        <v>0</v>
      </c>
      <c r="R2285" s="36">
        <v>1</v>
      </c>
      <c r="S2285" s="36">
        <v>0</v>
      </c>
      <c r="T2285" s="36">
        <v>2</v>
      </c>
      <c r="U2285" s="36"/>
      <c r="V2285" s="17">
        <f t="shared" si="145"/>
        <v>288</v>
      </c>
      <c r="W2285" s="36">
        <v>11</v>
      </c>
      <c r="X2285" s="17">
        <f t="shared" si="146"/>
        <v>299</v>
      </c>
      <c r="Y2285" s="56">
        <v>650</v>
      </c>
      <c r="Z2285" s="19"/>
      <c r="AA2285" s="19"/>
      <c r="AB2285" s="19"/>
      <c r="AC2285" s="19"/>
      <c r="AD2285" s="19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</row>
    <row r="2286" spans="1:137" s="21" customFormat="1" ht="12.75" hidden="1" outlineLevel="2" x14ac:dyDescent="0.2">
      <c r="A2286" s="38">
        <v>2256</v>
      </c>
      <c r="B2286" s="41" t="s">
        <v>929</v>
      </c>
      <c r="C2286" s="42">
        <v>3</v>
      </c>
      <c r="D2286" s="43" t="s">
        <v>1189</v>
      </c>
      <c r="E2286" s="36" t="s">
        <v>1596</v>
      </c>
      <c r="F2286" s="36">
        <v>186</v>
      </c>
      <c r="G2286" s="36">
        <v>78</v>
      </c>
      <c r="H2286" s="36">
        <v>8</v>
      </c>
      <c r="I2286" s="36">
        <v>4</v>
      </c>
      <c r="J2286" s="36">
        <v>4</v>
      </c>
      <c r="K2286" s="36">
        <v>1</v>
      </c>
      <c r="L2286" s="36"/>
      <c r="M2286" s="36">
        <v>1</v>
      </c>
      <c r="N2286" s="36">
        <v>14</v>
      </c>
      <c r="O2286" s="36"/>
      <c r="P2286" s="36">
        <v>0</v>
      </c>
      <c r="Q2286" s="36">
        <v>0</v>
      </c>
      <c r="R2286" s="36">
        <v>0</v>
      </c>
      <c r="S2286" s="36">
        <v>3</v>
      </c>
      <c r="T2286" s="36">
        <v>2</v>
      </c>
      <c r="U2286" s="36"/>
      <c r="V2286" s="17">
        <f t="shared" si="145"/>
        <v>301</v>
      </c>
      <c r="W2286" s="36">
        <v>9</v>
      </c>
      <c r="X2286" s="17">
        <f t="shared" si="146"/>
        <v>310</v>
      </c>
      <c r="Y2286" s="56">
        <v>556</v>
      </c>
      <c r="Z2286" s="19"/>
      <c r="AA2286" s="19"/>
      <c r="AB2286" s="19"/>
      <c r="AC2286" s="19"/>
      <c r="AD2286" s="19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</row>
    <row r="2287" spans="1:137" s="21" customFormat="1" ht="12.75" hidden="1" outlineLevel="2" x14ac:dyDescent="0.2">
      <c r="A2287" s="38">
        <v>2257</v>
      </c>
      <c r="B2287" s="41" t="s">
        <v>929</v>
      </c>
      <c r="C2287" s="42">
        <v>3</v>
      </c>
      <c r="D2287" s="43" t="s">
        <v>1189</v>
      </c>
      <c r="E2287" s="36" t="s">
        <v>711</v>
      </c>
      <c r="F2287" s="36">
        <v>186</v>
      </c>
      <c r="G2287" s="36">
        <v>89</v>
      </c>
      <c r="H2287" s="36">
        <v>5</v>
      </c>
      <c r="I2287" s="36">
        <v>5</v>
      </c>
      <c r="J2287" s="36">
        <v>5</v>
      </c>
      <c r="K2287" s="36">
        <v>1</v>
      </c>
      <c r="L2287" s="36"/>
      <c r="M2287" s="36">
        <v>3</v>
      </c>
      <c r="N2287" s="36">
        <v>18</v>
      </c>
      <c r="O2287" s="36"/>
      <c r="P2287" s="36">
        <v>1</v>
      </c>
      <c r="Q2287" s="36">
        <v>0</v>
      </c>
      <c r="R2287" s="36">
        <v>0</v>
      </c>
      <c r="S2287" s="36">
        <v>4</v>
      </c>
      <c r="T2287" s="36">
        <v>1</v>
      </c>
      <c r="U2287" s="36"/>
      <c r="V2287" s="17">
        <f t="shared" si="145"/>
        <v>318</v>
      </c>
      <c r="W2287" s="36">
        <v>7</v>
      </c>
      <c r="X2287" s="17">
        <f t="shared" si="146"/>
        <v>325</v>
      </c>
      <c r="Y2287" s="56">
        <v>556</v>
      </c>
      <c r="Z2287" s="19"/>
      <c r="AA2287" s="19"/>
      <c r="AB2287" s="19"/>
      <c r="AC2287" s="19"/>
      <c r="AD2287" s="19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</row>
    <row r="2288" spans="1:137" s="21" customFormat="1" ht="12.75" hidden="1" outlineLevel="2" x14ac:dyDescent="0.2">
      <c r="A2288" s="38">
        <v>2258</v>
      </c>
      <c r="B2288" s="41" t="s">
        <v>929</v>
      </c>
      <c r="C2288" s="42">
        <v>3</v>
      </c>
      <c r="D2288" s="43" t="s">
        <v>1189</v>
      </c>
      <c r="E2288" s="36" t="s">
        <v>1597</v>
      </c>
      <c r="F2288" s="36">
        <v>142</v>
      </c>
      <c r="G2288" s="36">
        <v>94</v>
      </c>
      <c r="H2288" s="36">
        <v>4</v>
      </c>
      <c r="I2288" s="36">
        <v>1</v>
      </c>
      <c r="J2288" s="36">
        <v>2</v>
      </c>
      <c r="K2288" s="36">
        <v>3</v>
      </c>
      <c r="L2288" s="36"/>
      <c r="M2288" s="36">
        <v>3</v>
      </c>
      <c r="N2288" s="36">
        <v>26</v>
      </c>
      <c r="O2288" s="36"/>
      <c r="P2288" s="36">
        <v>0</v>
      </c>
      <c r="Q2288" s="36">
        <v>0</v>
      </c>
      <c r="R2288" s="36">
        <v>0</v>
      </c>
      <c r="S2288" s="36">
        <v>4</v>
      </c>
      <c r="T2288" s="36">
        <v>1</v>
      </c>
      <c r="U2288" s="36"/>
      <c r="V2288" s="17">
        <f t="shared" si="145"/>
        <v>280</v>
      </c>
      <c r="W2288" s="36">
        <v>8</v>
      </c>
      <c r="X2288" s="17">
        <f t="shared" si="146"/>
        <v>288</v>
      </c>
      <c r="Y2288" s="56">
        <v>556</v>
      </c>
      <c r="Z2288" s="19"/>
      <c r="AA2288" s="19"/>
      <c r="AB2288" s="19"/>
      <c r="AC2288" s="19"/>
      <c r="AD2288" s="19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</row>
    <row r="2289" spans="1:137" s="21" customFormat="1" ht="12.75" hidden="1" outlineLevel="2" x14ac:dyDescent="0.2">
      <c r="A2289" s="38">
        <v>2259</v>
      </c>
      <c r="B2289" s="41" t="s">
        <v>929</v>
      </c>
      <c r="C2289" s="42">
        <v>3</v>
      </c>
      <c r="D2289" s="43" t="s">
        <v>1190</v>
      </c>
      <c r="E2289" s="36" t="s">
        <v>1596</v>
      </c>
      <c r="F2289" s="36">
        <v>134</v>
      </c>
      <c r="G2289" s="36">
        <v>110</v>
      </c>
      <c r="H2289" s="36">
        <v>5</v>
      </c>
      <c r="I2289" s="36">
        <v>2</v>
      </c>
      <c r="J2289" s="36">
        <v>5</v>
      </c>
      <c r="K2289" s="36">
        <v>1</v>
      </c>
      <c r="L2289" s="36"/>
      <c r="M2289" s="36">
        <v>3</v>
      </c>
      <c r="N2289" s="36">
        <v>22</v>
      </c>
      <c r="O2289" s="36"/>
      <c r="P2289" s="36">
        <v>0</v>
      </c>
      <c r="Q2289" s="36">
        <v>0</v>
      </c>
      <c r="R2289" s="36">
        <v>0</v>
      </c>
      <c r="S2289" s="36">
        <v>2</v>
      </c>
      <c r="T2289" s="36">
        <v>2</v>
      </c>
      <c r="U2289" s="36"/>
      <c r="V2289" s="17">
        <f t="shared" si="145"/>
        <v>286</v>
      </c>
      <c r="W2289" s="36">
        <v>11</v>
      </c>
      <c r="X2289" s="17">
        <f t="shared" si="146"/>
        <v>297</v>
      </c>
      <c r="Y2289" s="56">
        <v>589</v>
      </c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</row>
    <row r="2290" spans="1:137" s="21" customFormat="1" ht="12.75" hidden="1" outlineLevel="2" x14ac:dyDescent="0.2">
      <c r="A2290" s="38">
        <v>2260</v>
      </c>
      <c r="B2290" s="41" t="s">
        <v>929</v>
      </c>
      <c r="C2290" s="42">
        <v>3</v>
      </c>
      <c r="D2290" s="43" t="s">
        <v>1190</v>
      </c>
      <c r="E2290" s="36" t="s">
        <v>592</v>
      </c>
      <c r="F2290" s="36">
        <v>142</v>
      </c>
      <c r="G2290" s="36">
        <v>109</v>
      </c>
      <c r="H2290" s="36">
        <v>6</v>
      </c>
      <c r="I2290" s="36">
        <v>3</v>
      </c>
      <c r="J2290" s="36">
        <v>1</v>
      </c>
      <c r="K2290" s="36">
        <v>0</v>
      </c>
      <c r="L2290" s="36"/>
      <c r="M2290" s="36">
        <v>6</v>
      </c>
      <c r="N2290" s="36">
        <v>7</v>
      </c>
      <c r="O2290" s="36"/>
      <c r="P2290" s="36">
        <v>0</v>
      </c>
      <c r="Q2290" s="36">
        <v>0</v>
      </c>
      <c r="R2290" s="36">
        <v>1</v>
      </c>
      <c r="S2290" s="36">
        <v>4</v>
      </c>
      <c r="T2290" s="36">
        <v>2</v>
      </c>
      <c r="U2290" s="36"/>
      <c r="V2290" s="17">
        <f t="shared" si="145"/>
        <v>281</v>
      </c>
      <c r="W2290" s="36">
        <v>13</v>
      </c>
      <c r="X2290" s="17">
        <f t="shared" si="146"/>
        <v>294</v>
      </c>
      <c r="Y2290" s="56">
        <v>589</v>
      </c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</row>
    <row r="2291" spans="1:137" s="21" customFormat="1" ht="12.75" hidden="1" outlineLevel="2" x14ac:dyDescent="0.2">
      <c r="A2291" s="38">
        <v>2261</v>
      </c>
      <c r="B2291" s="41" t="s">
        <v>929</v>
      </c>
      <c r="C2291" s="42">
        <v>2</v>
      </c>
      <c r="D2291" s="43" t="s">
        <v>1191</v>
      </c>
      <c r="E2291" s="36" t="s">
        <v>1596</v>
      </c>
      <c r="F2291" s="36">
        <v>130</v>
      </c>
      <c r="G2291" s="36">
        <v>130</v>
      </c>
      <c r="H2291" s="36">
        <v>5</v>
      </c>
      <c r="I2291" s="36">
        <v>4</v>
      </c>
      <c r="J2291" s="36">
        <v>1</v>
      </c>
      <c r="K2291" s="36">
        <v>3</v>
      </c>
      <c r="L2291" s="36"/>
      <c r="M2291" s="36">
        <v>4</v>
      </c>
      <c r="N2291" s="36">
        <v>17</v>
      </c>
      <c r="O2291" s="36"/>
      <c r="P2291" s="36">
        <v>0</v>
      </c>
      <c r="Q2291" s="36">
        <v>0</v>
      </c>
      <c r="R2291" s="36">
        <v>0</v>
      </c>
      <c r="S2291" s="36">
        <v>2</v>
      </c>
      <c r="T2291" s="36">
        <v>0</v>
      </c>
      <c r="U2291" s="36"/>
      <c r="V2291" s="17">
        <f t="shared" si="145"/>
        <v>296</v>
      </c>
      <c r="W2291" s="36">
        <v>18</v>
      </c>
      <c r="X2291" s="17">
        <f t="shared" si="146"/>
        <v>314</v>
      </c>
      <c r="Y2291" s="56">
        <v>723</v>
      </c>
      <c r="Z2291" s="19"/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</row>
    <row r="2292" spans="1:137" s="21" customFormat="1" ht="12.75" hidden="1" outlineLevel="2" x14ac:dyDescent="0.2">
      <c r="A2292" s="38">
        <v>2262</v>
      </c>
      <c r="B2292" s="41" t="s">
        <v>929</v>
      </c>
      <c r="C2292" s="42">
        <v>2</v>
      </c>
      <c r="D2292" s="43" t="s">
        <v>1191</v>
      </c>
      <c r="E2292" s="36" t="s">
        <v>711</v>
      </c>
      <c r="F2292" s="36">
        <v>142</v>
      </c>
      <c r="G2292" s="36">
        <v>146</v>
      </c>
      <c r="H2292" s="36">
        <v>9</v>
      </c>
      <c r="I2292" s="36">
        <v>13</v>
      </c>
      <c r="J2292" s="36">
        <v>3</v>
      </c>
      <c r="K2292" s="36">
        <v>0</v>
      </c>
      <c r="L2292" s="36"/>
      <c r="M2292" s="36">
        <v>2</v>
      </c>
      <c r="N2292" s="36">
        <v>21</v>
      </c>
      <c r="O2292" s="36"/>
      <c r="P2292" s="36">
        <v>0</v>
      </c>
      <c r="Q2292" s="36">
        <v>0</v>
      </c>
      <c r="R2292" s="36">
        <v>0</v>
      </c>
      <c r="S2292" s="36">
        <v>3</v>
      </c>
      <c r="T2292" s="36">
        <v>1</v>
      </c>
      <c r="U2292" s="36"/>
      <c r="V2292" s="17">
        <f t="shared" si="145"/>
        <v>340</v>
      </c>
      <c r="W2292" s="36">
        <v>17</v>
      </c>
      <c r="X2292" s="17">
        <f t="shared" si="146"/>
        <v>357</v>
      </c>
      <c r="Y2292" s="56">
        <v>723</v>
      </c>
      <c r="Z2292" s="19"/>
      <c r="AA2292" s="19"/>
      <c r="AB2292" s="19"/>
      <c r="AC2292" s="19"/>
      <c r="AD2292" s="19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</row>
    <row r="2293" spans="1:137" s="21" customFormat="1" ht="12.75" hidden="1" outlineLevel="2" x14ac:dyDescent="0.2">
      <c r="A2293" s="38">
        <v>2263</v>
      </c>
      <c r="B2293" s="41" t="s">
        <v>929</v>
      </c>
      <c r="C2293" s="42">
        <v>2</v>
      </c>
      <c r="D2293" s="43" t="s">
        <v>1191</v>
      </c>
      <c r="E2293" s="36" t="s">
        <v>1597</v>
      </c>
      <c r="F2293" s="36">
        <v>144</v>
      </c>
      <c r="G2293" s="36">
        <v>138</v>
      </c>
      <c r="H2293" s="36">
        <v>3</v>
      </c>
      <c r="I2293" s="36">
        <v>8</v>
      </c>
      <c r="J2293" s="36">
        <v>3</v>
      </c>
      <c r="K2293" s="36">
        <v>0</v>
      </c>
      <c r="L2293" s="36"/>
      <c r="M2293" s="36">
        <v>0</v>
      </c>
      <c r="N2293" s="36">
        <v>27</v>
      </c>
      <c r="O2293" s="36"/>
      <c r="P2293" s="36">
        <v>0</v>
      </c>
      <c r="Q2293" s="36">
        <v>0</v>
      </c>
      <c r="R2293" s="36">
        <v>0</v>
      </c>
      <c r="S2293" s="36">
        <v>2</v>
      </c>
      <c r="T2293" s="36">
        <v>14</v>
      </c>
      <c r="U2293" s="36"/>
      <c r="V2293" s="17">
        <f t="shared" si="145"/>
        <v>339</v>
      </c>
      <c r="W2293" s="36">
        <v>11</v>
      </c>
      <c r="X2293" s="17">
        <f t="shared" si="146"/>
        <v>350</v>
      </c>
      <c r="Y2293" s="56">
        <v>723</v>
      </c>
      <c r="Z2293" s="19"/>
      <c r="AA2293" s="19"/>
      <c r="AB2293" s="19"/>
      <c r="AC2293" s="19"/>
      <c r="AD2293" s="19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</row>
    <row r="2294" spans="1:137" s="21" customFormat="1" ht="12.75" hidden="1" outlineLevel="2" x14ac:dyDescent="0.2">
      <c r="A2294" s="38">
        <v>2264</v>
      </c>
      <c r="B2294" s="41" t="s">
        <v>929</v>
      </c>
      <c r="C2294" s="42">
        <v>2</v>
      </c>
      <c r="D2294" s="43" t="s">
        <v>1191</v>
      </c>
      <c r="E2294" s="36" t="s">
        <v>1589</v>
      </c>
      <c r="F2294" s="36">
        <v>109</v>
      </c>
      <c r="G2294" s="36">
        <v>140</v>
      </c>
      <c r="H2294" s="36">
        <v>6</v>
      </c>
      <c r="I2294" s="36">
        <v>6</v>
      </c>
      <c r="J2294" s="36">
        <v>3</v>
      </c>
      <c r="K2294" s="36">
        <v>0</v>
      </c>
      <c r="L2294" s="36"/>
      <c r="M2294" s="36">
        <v>1</v>
      </c>
      <c r="N2294" s="36">
        <v>18</v>
      </c>
      <c r="O2294" s="36"/>
      <c r="P2294" s="36">
        <v>1</v>
      </c>
      <c r="Q2294" s="36">
        <v>0</v>
      </c>
      <c r="R2294" s="36">
        <v>1</v>
      </c>
      <c r="S2294" s="36">
        <v>7</v>
      </c>
      <c r="T2294" s="36">
        <v>1</v>
      </c>
      <c r="U2294" s="36"/>
      <c r="V2294" s="17">
        <f t="shared" si="145"/>
        <v>293</v>
      </c>
      <c r="W2294" s="36">
        <v>12</v>
      </c>
      <c r="X2294" s="17">
        <f t="shared" si="146"/>
        <v>305</v>
      </c>
      <c r="Y2294" s="56">
        <v>723</v>
      </c>
      <c r="Z2294" s="19"/>
      <c r="AA2294" s="19"/>
      <c r="AB2294" s="19"/>
      <c r="AC2294" s="19"/>
      <c r="AD2294" s="19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</row>
    <row r="2295" spans="1:137" s="21" customFormat="1" ht="12.75" hidden="1" outlineLevel="2" x14ac:dyDescent="0.2">
      <c r="A2295" s="38">
        <v>2265</v>
      </c>
      <c r="B2295" s="41" t="s">
        <v>929</v>
      </c>
      <c r="C2295" s="42">
        <v>2</v>
      </c>
      <c r="D2295" s="43" t="s">
        <v>1191</v>
      </c>
      <c r="E2295" s="36" t="s">
        <v>1590</v>
      </c>
      <c r="F2295" s="36">
        <v>139</v>
      </c>
      <c r="G2295" s="36">
        <v>154</v>
      </c>
      <c r="H2295" s="36">
        <v>4</v>
      </c>
      <c r="I2295" s="36">
        <v>2</v>
      </c>
      <c r="J2295" s="36">
        <v>7</v>
      </c>
      <c r="K2295" s="36">
        <v>0</v>
      </c>
      <c r="L2295" s="36"/>
      <c r="M2295" s="36">
        <v>1</v>
      </c>
      <c r="N2295" s="36">
        <v>19</v>
      </c>
      <c r="O2295" s="36"/>
      <c r="P2295" s="36">
        <v>1</v>
      </c>
      <c r="Q2295" s="36">
        <v>2</v>
      </c>
      <c r="R2295" s="36">
        <v>0</v>
      </c>
      <c r="S2295" s="36">
        <v>2</v>
      </c>
      <c r="T2295" s="36">
        <v>0</v>
      </c>
      <c r="U2295" s="36"/>
      <c r="V2295" s="17">
        <f t="shared" si="145"/>
        <v>331</v>
      </c>
      <c r="W2295" s="36">
        <v>6</v>
      </c>
      <c r="X2295" s="17">
        <f t="shared" si="146"/>
        <v>337</v>
      </c>
      <c r="Y2295" s="56">
        <v>723</v>
      </c>
      <c r="Z2295" s="19"/>
      <c r="AA2295" s="19"/>
      <c r="AB2295" s="19"/>
      <c r="AC2295" s="19"/>
      <c r="AD2295" s="19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</row>
    <row r="2296" spans="1:137" s="21" customFormat="1" ht="12.75" hidden="1" outlineLevel="2" x14ac:dyDescent="0.2">
      <c r="A2296" s="38">
        <v>2266</v>
      </c>
      <c r="B2296" s="41" t="s">
        <v>929</v>
      </c>
      <c r="C2296" s="42">
        <v>2</v>
      </c>
      <c r="D2296" s="43" t="s">
        <v>1191</v>
      </c>
      <c r="E2296" s="36" t="s">
        <v>1591</v>
      </c>
      <c r="F2296" s="36">
        <v>134</v>
      </c>
      <c r="G2296" s="36">
        <v>149</v>
      </c>
      <c r="H2296" s="36">
        <v>5</v>
      </c>
      <c r="I2296" s="36">
        <v>5</v>
      </c>
      <c r="J2296" s="36">
        <v>1</v>
      </c>
      <c r="K2296" s="36">
        <v>0</v>
      </c>
      <c r="L2296" s="36"/>
      <c r="M2296" s="36">
        <v>1</v>
      </c>
      <c r="N2296" s="36">
        <v>13</v>
      </c>
      <c r="O2296" s="36"/>
      <c r="P2296" s="36">
        <v>1</v>
      </c>
      <c r="Q2296" s="36">
        <v>1</v>
      </c>
      <c r="R2296" s="36">
        <v>0</v>
      </c>
      <c r="S2296" s="36">
        <v>3</v>
      </c>
      <c r="T2296" s="36">
        <v>2</v>
      </c>
      <c r="U2296" s="36"/>
      <c r="V2296" s="17">
        <f t="shared" si="145"/>
        <v>315</v>
      </c>
      <c r="W2296" s="36">
        <v>13</v>
      </c>
      <c r="X2296" s="17">
        <f t="shared" si="146"/>
        <v>328</v>
      </c>
      <c r="Y2296" s="56">
        <v>723</v>
      </c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</row>
    <row r="2297" spans="1:137" s="21" customFormat="1" ht="12.75" hidden="1" outlineLevel="2" x14ac:dyDescent="0.2">
      <c r="A2297" s="38">
        <v>2267</v>
      </c>
      <c r="B2297" s="41" t="s">
        <v>929</v>
      </c>
      <c r="C2297" s="42">
        <v>2</v>
      </c>
      <c r="D2297" s="43" t="s">
        <v>1191</v>
      </c>
      <c r="E2297" s="36" t="s">
        <v>1592</v>
      </c>
      <c r="F2297" s="36">
        <v>121</v>
      </c>
      <c r="G2297" s="36">
        <v>133</v>
      </c>
      <c r="H2297" s="36">
        <v>3</v>
      </c>
      <c r="I2297" s="36">
        <v>2</v>
      </c>
      <c r="J2297" s="36">
        <v>4</v>
      </c>
      <c r="K2297" s="36">
        <v>5</v>
      </c>
      <c r="L2297" s="36"/>
      <c r="M2297" s="36">
        <v>0</v>
      </c>
      <c r="N2297" s="36">
        <v>16</v>
      </c>
      <c r="O2297" s="36"/>
      <c r="P2297" s="36">
        <v>0</v>
      </c>
      <c r="Q2297" s="36">
        <v>0</v>
      </c>
      <c r="R2297" s="36">
        <v>0</v>
      </c>
      <c r="S2297" s="36">
        <v>126</v>
      </c>
      <c r="T2297" s="36">
        <v>137</v>
      </c>
      <c r="U2297" s="36"/>
      <c r="V2297" s="17">
        <f t="shared" si="145"/>
        <v>547</v>
      </c>
      <c r="W2297" s="36">
        <v>16</v>
      </c>
      <c r="X2297" s="17">
        <f t="shared" si="146"/>
        <v>563</v>
      </c>
      <c r="Y2297" s="56">
        <v>723</v>
      </c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</row>
    <row r="2298" spans="1:137" s="21" customFormat="1" ht="12.75" hidden="1" outlineLevel="2" x14ac:dyDescent="0.2">
      <c r="A2298" s="38">
        <v>2268</v>
      </c>
      <c r="B2298" s="41" t="s">
        <v>929</v>
      </c>
      <c r="C2298" s="42">
        <v>2</v>
      </c>
      <c r="D2298" s="43" t="s">
        <v>1191</v>
      </c>
      <c r="E2298" s="36" t="s">
        <v>1593</v>
      </c>
      <c r="F2298" s="36">
        <v>140</v>
      </c>
      <c r="G2298" s="36">
        <v>136</v>
      </c>
      <c r="H2298" s="36">
        <v>8</v>
      </c>
      <c r="I2298" s="36">
        <v>6</v>
      </c>
      <c r="J2298" s="36">
        <v>4</v>
      </c>
      <c r="K2298" s="36">
        <v>1</v>
      </c>
      <c r="L2298" s="36"/>
      <c r="M2298" s="36">
        <v>0</v>
      </c>
      <c r="N2298" s="36">
        <v>15</v>
      </c>
      <c r="O2298" s="36"/>
      <c r="P2298" s="36">
        <v>0</v>
      </c>
      <c r="Q2298" s="36">
        <v>1</v>
      </c>
      <c r="R2298" s="36">
        <v>0</v>
      </c>
      <c r="S2298" s="36">
        <v>2</v>
      </c>
      <c r="T2298" s="36">
        <v>4</v>
      </c>
      <c r="U2298" s="36"/>
      <c r="V2298" s="17">
        <f t="shared" si="145"/>
        <v>317</v>
      </c>
      <c r="W2298" s="36">
        <v>8</v>
      </c>
      <c r="X2298" s="17">
        <f t="shared" si="146"/>
        <v>325</v>
      </c>
      <c r="Y2298" s="56">
        <v>723</v>
      </c>
      <c r="Z2298" s="19"/>
      <c r="AA2298" s="19"/>
      <c r="AB2298" s="19"/>
      <c r="AC2298" s="19"/>
      <c r="AD2298" s="19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</row>
    <row r="2299" spans="1:137" s="21" customFormat="1" ht="12.75" hidden="1" outlineLevel="2" x14ac:dyDescent="0.2">
      <c r="A2299" s="38">
        <v>2269</v>
      </c>
      <c r="B2299" s="41" t="s">
        <v>929</v>
      </c>
      <c r="C2299" s="42">
        <v>2</v>
      </c>
      <c r="D2299" s="43" t="s">
        <v>1191</v>
      </c>
      <c r="E2299" s="36" t="s">
        <v>1594</v>
      </c>
      <c r="F2299" s="36">
        <v>110</v>
      </c>
      <c r="G2299" s="36">
        <v>149</v>
      </c>
      <c r="H2299" s="36">
        <v>5</v>
      </c>
      <c r="I2299" s="36">
        <v>3</v>
      </c>
      <c r="J2299" s="36">
        <v>3</v>
      </c>
      <c r="K2299" s="36">
        <v>3</v>
      </c>
      <c r="L2299" s="36"/>
      <c r="M2299" s="36">
        <v>1</v>
      </c>
      <c r="N2299" s="36">
        <v>16</v>
      </c>
      <c r="O2299" s="36"/>
      <c r="P2299" s="36">
        <v>1</v>
      </c>
      <c r="Q2299" s="36">
        <v>0</v>
      </c>
      <c r="R2299" s="36">
        <v>0</v>
      </c>
      <c r="S2299" s="36">
        <v>2</v>
      </c>
      <c r="T2299" s="36">
        <v>3</v>
      </c>
      <c r="U2299" s="36"/>
      <c r="V2299" s="17">
        <f t="shared" si="145"/>
        <v>296</v>
      </c>
      <c r="W2299" s="36">
        <v>5</v>
      </c>
      <c r="X2299" s="17">
        <f t="shared" si="146"/>
        <v>301</v>
      </c>
      <c r="Y2299" s="56">
        <v>723</v>
      </c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</row>
    <row r="2300" spans="1:137" s="21" customFormat="1" ht="12.75" hidden="1" outlineLevel="2" x14ac:dyDescent="0.2">
      <c r="A2300" s="38">
        <v>2270</v>
      </c>
      <c r="B2300" s="41" t="s">
        <v>929</v>
      </c>
      <c r="C2300" s="42">
        <v>2</v>
      </c>
      <c r="D2300" s="43" t="s">
        <v>1191</v>
      </c>
      <c r="E2300" s="36" t="s">
        <v>1595</v>
      </c>
      <c r="F2300" s="36">
        <v>122</v>
      </c>
      <c r="G2300" s="36">
        <v>137</v>
      </c>
      <c r="H2300" s="36">
        <v>6</v>
      </c>
      <c r="I2300" s="36">
        <v>7</v>
      </c>
      <c r="J2300" s="36">
        <v>3</v>
      </c>
      <c r="K2300" s="36">
        <v>0</v>
      </c>
      <c r="L2300" s="36"/>
      <c r="M2300" s="36">
        <v>1</v>
      </c>
      <c r="N2300" s="36">
        <v>20</v>
      </c>
      <c r="O2300" s="36"/>
      <c r="P2300" s="36">
        <v>0</v>
      </c>
      <c r="Q2300" s="36">
        <v>0</v>
      </c>
      <c r="R2300" s="36">
        <v>1</v>
      </c>
      <c r="S2300" s="36">
        <v>1</v>
      </c>
      <c r="T2300" s="36">
        <v>1</v>
      </c>
      <c r="U2300" s="36"/>
      <c r="V2300" s="17">
        <f t="shared" si="145"/>
        <v>299</v>
      </c>
      <c r="W2300" s="36">
        <v>12</v>
      </c>
      <c r="X2300" s="17">
        <f t="shared" si="146"/>
        <v>311</v>
      </c>
      <c r="Y2300" s="56">
        <v>723</v>
      </c>
      <c r="Z2300" s="19"/>
      <c r="AA2300" s="19"/>
      <c r="AB2300" s="19"/>
      <c r="AC2300" s="19"/>
      <c r="AD2300" s="19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</row>
    <row r="2301" spans="1:137" s="21" customFormat="1" ht="12.75" hidden="1" outlineLevel="2" x14ac:dyDescent="0.2">
      <c r="A2301" s="38">
        <v>2271</v>
      </c>
      <c r="B2301" s="41" t="s">
        <v>929</v>
      </c>
      <c r="C2301" s="42">
        <v>2</v>
      </c>
      <c r="D2301" s="43" t="s">
        <v>1191</v>
      </c>
      <c r="E2301" s="36" t="s">
        <v>24</v>
      </c>
      <c r="F2301" s="36">
        <v>118</v>
      </c>
      <c r="G2301" s="36">
        <v>119</v>
      </c>
      <c r="H2301" s="36">
        <v>6</v>
      </c>
      <c r="I2301" s="36">
        <v>5</v>
      </c>
      <c r="J2301" s="36">
        <v>0</v>
      </c>
      <c r="K2301" s="36">
        <v>2</v>
      </c>
      <c r="L2301" s="36"/>
      <c r="M2301" s="36">
        <v>0</v>
      </c>
      <c r="N2301" s="36">
        <v>25</v>
      </c>
      <c r="O2301" s="36"/>
      <c r="P2301" s="36">
        <v>1</v>
      </c>
      <c r="Q2301" s="36">
        <v>0</v>
      </c>
      <c r="R2301" s="36">
        <v>0</v>
      </c>
      <c r="S2301" s="36">
        <v>2</v>
      </c>
      <c r="T2301" s="36">
        <v>6</v>
      </c>
      <c r="U2301" s="36"/>
      <c r="V2301" s="17">
        <f t="shared" si="145"/>
        <v>284</v>
      </c>
      <c r="W2301" s="36">
        <v>9</v>
      </c>
      <c r="X2301" s="17">
        <f t="shared" si="146"/>
        <v>293</v>
      </c>
      <c r="Y2301" s="56">
        <v>724</v>
      </c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</row>
    <row r="2302" spans="1:137" s="21" customFormat="1" ht="12.75" hidden="1" outlineLevel="2" x14ac:dyDescent="0.2">
      <c r="A2302" s="38">
        <v>2272</v>
      </c>
      <c r="B2302" s="41" t="s">
        <v>929</v>
      </c>
      <c r="C2302" s="42">
        <v>2</v>
      </c>
      <c r="D2302" s="43" t="s">
        <v>1192</v>
      </c>
      <c r="E2302" s="36" t="s">
        <v>1596</v>
      </c>
      <c r="F2302" s="36">
        <v>99</v>
      </c>
      <c r="G2302" s="36">
        <v>170</v>
      </c>
      <c r="H2302" s="36">
        <v>3</v>
      </c>
      <c r="I2302" s="36">
        <v>8</v>
      </c>
      <c r="J2302" s="36">
        <v>5</v>
      </c>
      <c r="K2302" s="36">
        <v>4</v>
      </c>
      <c r="L2302" s="36"/>
      <c r="M2302" s="36">
        <v>2</v>
      </c>
      <c r="N2302" s="36">
        <v>12</v>
      </c>
      <c r="O2302" s="36"/>
      <c r="P2302" s="36">
        <v>3</v>
      </c>
      <c r="Q2302" s="36">
        <v>1</v>
      </c>
      <c r="R2302" s="36">
        <v>0</v>
      </c>
      <c r="S2302" s="36">
        <v>0</v>
      </c>
      <c r="T2302" s="36">
        <v>0</v>
      </c>
      <c r="U2302" s="36"/>
      <c r="V2302" s="17">
        <f t="shared" si="145"/>
        <v>307</v>
      </c>
      <c r="W2302" s="36">
        <v>10</v>
      </c>
      <c r="X2302" s="17">
        <f t="shared" si="146"/>
        <v>317</v>
      </c>
      <c r="Y2302" s="56">
        <v>716</v>
      </c>
      <c r="Z2302" s="19"/>
      <c r="AA2302" s="19"/>
      <c r="AB2302" s="19"/>
      <c r="AC2302" s="19"/>
      <c r="AD2302" s="19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</row>
    <row r="2303" spans="1:137" s="21" customFormat="1" ht="12.75" hidden="1" outlineLevel="2" x14ac:dyDescent="0.2">
      <c r="A2303" s="38">
        <v>2273</v>
      </c>
      <c r="B2303" s="41" t="s">
        <v>929</v>
      </c>
      <c r="C2303" s="42">
        <v>2</v>
      </c>
      <c r="D2303" s="43" t="s">
        <v>1192</v>
      </c>
      <c r="E2303" s="36" t="s">
        <v>711</v>
      </c>
      <c r="F2303" s="36">
        <v>103</v>
      </c>
      <c r="G2303" s="36">
        <v>153</v>
      </c>
      <c r="H2303" s="36">
        <v>14</v>
      </c>
      <c r="I2303" s="36">
        <v>5</v>
      </c>
      <c r="J2303" s="36">
        <v>5</v>
      </c>
      <c r="K2303" s="36">
        <v>0</v>
      </c>
      <c r="L2303" s="36"/>
      <c r="M2303" s="36">
        <v>2</v>
      </c>
      <c r="N2303" s="36">
        <v>13</v>
      </c>
      <c r="O2303" s="36"/>
      <c r="P2303" s="36">
        <v>0</v>
      </c>
      <c r="Q2303" s="36">
        <v>0</v>
      </c>
      <c r="R2303" s="36">
        <v>1</v>
      </c>
      <c r="S2303" s="36">
        <v>0</v>
      </c>
      <c r="T2303" s="36">
        <v>4</v>
      </c>
      <c r="U2303" s="36"/>
      <c r="V2303" s="17">
        <f t="shared" si="145"/>
        <v>300</v>
      </c>
      <c r="W2303" s="36">
        <v>14</v>
      </c>
      <c r="X2303" s="17">
        <f t="shared" si="146"/>
        <v>314</v>
      </c>
      <c r="Y2303" s="56">
        <v>716</v>
      </c>
      <c r="Z2303" s="19"/>
      <c r="AA2303" s="19"/>
      <c r="AB2303" s="19"/>
      <c r="AC2303" s="19"/>
      <c r="AD2303" s="19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</row>
    <row r="2304" spans="1:137" s="21" customFormat="1" ht="12.75" hidden="1" outlineLevel="2" x14ac:dyDescent="0.2">
      <c r="A2304" s="38">
        <v>2274</v>
      </c>
      <c r="B2304" s="41" t="s">
        <v>929</v>
      </c>
      <c r="C2304" s="42">
        <v>2</v>
      </c>
      <c r="D2304" s="43" t="s">
        <v>1192</v>
      </c>
      <c r="E2304" s="36" t="s">
        <v>1597</v>
      </c>
      <c r="F2304" s="36">
        <v>110</v>
      </c>
      <c r="G2304" s="36">
        <v>160</v>
      </c>
      <c r="H2304" s="36">
        <v>6</v>
      </c>
      <c r="I2304" s="36">
        <v>6</v>
      </c>
      <c r="J2304" s="36">
        <v>4</v>
      </c>
      <c r="K2304" s="36">
        <v>0</v>
      </c>
      <c r="L2304" s="36"/>
      <c r="M2304" s="36">
        <v>0</v>
      </c>
      <c r="N2304" s="36">
        <v>11</v>
      </c>
      <c r="O2304" s="36"/>
      <c r="P2304" s="36">
        <v>0</v>
      </c>
      <c r="Q2304" s="36">
        <v>0</v>
      </c>
      <c r="R2304" s="36">
        <v>1</v>
      </c>
      <c r="S2304" s="36">
        <v>2</v>
      </c>
      <c r="T2304" s="36">
        <v>5</v>
      </c>
      <c r="U2304" s="36"/>
      <c r="V2304" s="17">
        <f t="shared" si="145"/>
        <v>305</v>
      </c>
      <c r="W2304" s="36">
        <v>15</v>
      </c>
      <c r="X2304" s="17">
        <f t="shared" si="146"/>
        <v>320</v>
      </c>
      <c r="Y2304" s="56">
        <v>716</v>
      </c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</row>
    <row r="2305" spans="1:137" s="21" customFormat="1" ht="12.75" hidden="1" outlineLevel="2" x14ac:dyDescent="0.2">
      <c r="A2305" s="38">
        <v>2275</v>
      </c>
      <c r="B2305" s="41" t="s">
        <v>929</v>
      </c>
      <c r="C2305" s="42">
        <v>2</v>
      </c>
      <c r="D2305" s="43" t="s">
        <v>1192</v>
      </c>
      <c r="E2305" s="36" t="s">
        <v>1589</v>
      </c>
      <c r="F2305" s="36">
        <v>102</v>
      </c>
      <c r="G2305" s="36">
        <v>157</v>
      </c>
      <c r="H2305" s="36">
        <v>4</v>
      </c>
      <c r="I2305" s="36">
        <v>6</v>
      </c>
      <c r="J2305" s="36">
        <v>2</v>
      </c>
      <c r="K2305" s="36">
        <v>2</v>
      </c>
      <c r="L2305" s="36"/>
      <c r="M2305" s="36">
        <v>1</v>
      </c>
      <c r="N2305" s="36">
        <v>15</v>
      </c>
      <c r="O2305" s="36"/>
      <c r="P2305" s="36">
        <v>1</v>
      </c>
      <c r="Q2305" s="36">
        <v>1</v>
      </c>
      <c r="R2305" s="36">
        <v>0</v>
      </c>
      <c r="S2305" s="36">
        <v>3</v>
      </c>
      <c r="T2305" s="36">
        <v>2</v>
      </c>
      <c r="U2305" s="36"/>
      <c r="V2305" s="17">
        <f t="shared" si="145"/>
        <v>296</v>
      </c>
      <c r="W2305" s="36">
        <v>6</v>
      </c>
      <c r="X2305" s="17">
        <f t="shared" si="146"/>
        <v>302</v>
      </c>
      <c r="Y2305" s="56">
        <v>716</v>
      </c>
      <c r="Z2305" s="19"/>
      <c r="AA2305" s="19"/>
      <c r="AB2305" s="19"/>
      <c r="AC2305" s="19"/>
      <c r="AD2305" s="19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</row>
    <row r="2306" spans="1:137" s="21" customFormat="1" ht="12.75" hidden="1" outlineLevel="2" x14ac:dyDescent="0.2">
      <c r="A2306" s="38">
        <v>2276</v>
      </c>
      <c r="B2306" s="41" t="s">
        <v>929</v>
      </c>
      <c r="C2306" s="42">
        <v>2</v>
      </c>
      <c r="D2306" s="43" t="s">
        <v>1192</v>
      </c>
      <c r="E2306" s="36" t="s">
        <v>1590</v>
      </c>
      <c r="F2306" s="36">
        <v>91</v>
      </c>
      <c r="G2306" s="36">
        <v>160</v>
      </c>
      <c r="H2306" s="36">
        <v>6</v>
      </c>
      <c r="I2306" s="36">
        <v>4</v>
      </c>
      <c r="J2306" s="36">
        <v>0</v>
      </c>
      <c r="K2306" s="36">
        <v>2</v>
      </c>
      <c r="L2306" s="36"/>
      <c r="M2306" s="36">
        <v>3</v>
      </c>
      <c r="N2306" s="36">
        <v>15</v>
      </c>
      <c r="O2306" s="36"/>
      <c r="P2306" s="36">
        <v>0</v>
      </c>
      <c r="Q2306" s="36">
        <v>1</v>
      </c>
      <c r="R2306" s="36">
        <v>0</v>
      </c>
      <c r="S2306" s="36">
        <v>1</v>
      </c>
      <c r="T2306" s="36">
        <v>4</v>
      </c>
      <c r="U2306" s="36"/>
      <c r="V2306" s="17">
        <f t="shared" si="145"/>
        <v>287</v>
      </c>
      <c r="W2306" s="36">
        <v>9</v>
      </c>
      <c r="X2306" s="17">
        <f t="shared" si="146"/>
        <v>296</v>
      </c>
      <c r="Y2306" s="56">
        <v>717</v>
      </c>
      <c r="Z2306" s="19"/>
      <c r="AA2306" s="19"/>
      <c r="AB2306" s="19"/>
      <c r="AC2306" s="19"/>
      <c r="AD2306" s="19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</row>
    <row r="2307" spans="1:137" s="21" customFormat="1" ht="12.75" hidden="1" outlineLevel="2" x14ac:dyDescent="0.2">
      <c r="A2307" s="38">
        <v>2277</v>
      </c>
      <c r="B2307" s="41" t="s">
        <v>929</v>
      </c>
      <c r="C2307" s="42">
        <v>2</v>
      </c>
      <c r="D2307" s="43" t="s">
        <v>1192</v>
      </c>
      <c r="E2307" s="36" t="s">
        <v>1591</v>
      </c>
      <c r="F2307" s="36">
        <v>109</v>
      </c>
      <c r="G2307" s="36">
        <v>163</v>
      </c>
      <c r="H2307" s="36">
        <v>5</v>
      </c>
      <c r="I2307" s="36">
        <v>6</v>
      </c>
      <c r="J2307" s="36">
        <v>3</v>
      </c>
      <c r="K2307" s="36">
        <v>0</v>
      </c>
      <c r="L2307" s="36"/>
      <c r="M2307" s="36">
        <v>2</v>
      </c>
      <c r="N2307" s="36">
        <v>11</v>
      </c>
      <c r="O2307" s="36"/>
      <c r="P2307" s="36">
        <v>0</v>
      </c>
      <c r="Q2307" s="36">
        <v>0</v>
      </c>
      <c r="R2307" s="36">
        <v>0</v>
      </c>
      <c r="S2307" s="36">
        <v>0</v>
      </c>
      <c r="T2307" s="36">
        <v>0</v>
      </c>
      <c r="U2307" s="36"/>
      <c r="V2307" s="17">
        <f t="shared" si="145"/>
        <v>299</v>
      </c>
      <c r="W2307" s="36">
        <v>11</v>
      </c>
      <c r="X2307" s="17">
        <f t="shared" si="146"/>
        <v>310</v>
      </c>
      <c r="Y2307" s="56">
        <v>717</v>
      </c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</row>
    <row r="2308" spans="1:137" s="21" customFormat="1" ht="12.75" hidden="1" outlineLevel="2" x14ac:dyDescent="0.2">
      <c r="A2308" s="38">
        <v>2278</v>
      </c>
      <c r="B2308" s="41" t="s">
        <v>929</v>
      </c>
      <c r="C2308" s="42">
        <v>2</v>
      </c>
      <c r="D2308" s="43" t="s">
        <v>1192</v>
      </c>
      <c r="E2308" s="36" t="s">
        <v>1592</v>
      </c>
      <c r="F2308" s="36">
        <v>86</v>
      </c>
      <c r="G2308" s="36">
        <v>155</v>
      </c>
      <c r="H2308" s="36">
        <v>2</v>
      </c>
      <c r="I2308" s="36">
        <v>13</v>
      </c>
      <c r="J2308" s="36">
        <v>0</v>
      </c>
      <c r="K2308" s="36">
        <v>0</v>
      </c>
      <c r="L2308" s="36"/>
      <c r="M2308" s="36">
        <v>1</v>
      </c>
      <c r="N2308" s="36">
        <v>11</v>
      </c>
      <c r="O2308" s="36"/>
      <c r="P2308" s="36">
        <v>0</v>
      </c>
      <c r="Q2308" s="36">
        <v>2</v>
      </c>
      <c r="R2308" s="36">
        <v>0</v>
      </c>
      <c r="S2308" s="36">
        <v>2</v>
      </c>
      <c r="T2308" s="36">
        <v>1</v>
      </c>
      <c r="U2308" s="36"/>
      <c r="V2308" s="17">
        <f t="shared" si="145"/>
        <v>273</v>
      </c>
      <c r="W2308" s="36">
        <v>8</v>
      </c>
      <c r="X2308" s="17">
        <f t="shared" si="146"/>
        <v>281</v>
      </c>
      <c r="Y2308" s="56">
        <v>717</v>
      </c>
      <c r="Z2308" s="19"/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</row>
    <row r="2309" spans="1:137" s="21" customFormat="1" ht="12.75" hidden="1" outlineLevel="2" x14ac:dyDescent="0.2">
      <c r="A2309" s="38">
        <v>2279</v>
      </c>
      <c r="B2309" s="41" t="s">
        <v>929</v>
      </c>
      <c r="C2309" s="42">
        <v>2</v>
      </c>
      <c r="D2309" s="43" t="s">
        <v>1192</v>
      </c>
      <c r="E2309" s="36" t="s">
        <v>1593</v>
      </c>
      <c r="F2309" s="36">
        <v>120</v>
      </c>
      <c r="G2309" s="36">
        <v>152</v>
      </c>
      <c r="H2309" s="36">
        <v>6</v>
      </c>
      <c r="I2309" s="36">
        <v>1</v>
      </c>
      <c r="J2309" s="36">
        <v>1</v>
      </c>
      <c r="K2309" s="36">
        <v>0</v>
      </c>
      <c r="L2309" s="36"/>
      <c r="M2309" s="36">
        <v>1</v>
      </c>
      <c r="N2309" s="36">
        <v>18</v>
      </c>
      <c r="O2309" s="36"/>
      <c r="P2309" s="36">
        <v>2</v>
      </c>
      <c r="Q2309" s="36">
        <v>0</v>
      </c>
      <c r="R2309" s="36">
        <v>0</v>
      </c>
      <c r="S2309" s="36">
        <v>0</v>
      </c>
      <c r="T2309" s="36">
        <v>0</v>
      </c>
      <c r="U2309" s="36"/>
      <c r="V2309" s="17">
        <f t="shared" si="145"/>
        <v>301</v>
      </c>
      <c r="W2309" s="36">
        <v>9</v>
      </c>
      <c r="X2309" s="17">
        <f t="shared" si="146"/>
        <v>310</v>
      </c>
      <c r="Y2309" s="56">
        <v>717</v>
      </c>
      <c r="Z2309" s="19"/>
      <c r="AA2309" s="19"/>
      <c r="AB2309" s="19"/>
      <c r="AC2309" s="19"/>
      <c r="AD2309" s="19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</row>
    <row r="2310" spans="1:137" s="21" customFormat="1" ht="12.75" hidden="1" outlineLevel="2" x14ac:dyDescent="0.2">
      <c r="A2310" s="38">
        <v>2280</v>
      </c>
      <c r="B2310" s="41" t="s">
        <v>929</v>
      </c>
      <c r="C2310" s="42">
        <v>2</v>
      </c>
      <c r="D2310" s="43" t="s">
        <v>1193</v>
      </c>
      <c r="E2310" s="36" t="s">
        <v>1596</v>
      </c>
      <c r="F2310" s="36">
        <v>135</v>
      </c>
      <c r="G2310" s="36">
        <v>104</v>
      </c>
      <c r="H2310" s="36">
        <v>4</v>
      </c>
      <c r="I2310" s="36">
        <v>3</v>
      </c>
      <c r="J2310" s="36">
        <v>4</v>
      </c>
      <c r="K2310" s="36">
        <v>2</v>
      </c>
      <c r="L2310" s="36"/>
      <c r="M2310" s="36">
        <v>1</v>
      </c>
      <c r="N2310" s="36">
        <v>12</v>
      </c>
      <c r="O2310" s="36"/>
      <c r="P2310" s="36">
        <v>0</v>
      </c>
      <c r="Q2310" s="36">
        <v>0</v>
      </c>
      <c r="R2310" s="36">
        <v>0</v>
      </c>
      <c r="S2310" s="36">
        <v>1</v>
      </c>
      <c r="T2310" s="36">
        <v>1</v>
      </c>
      <c r="U2310" s="36"/>
      <c r="V2310" s="17">
        <f t="shared" si="145"/>
        <v>267</v>
      </c>
      <c r="W2310" s="36">
        <v>3</v>
      </c>
      <c r="X2310" s="17">
        <f t="shared" si="146"/>
        <v>270</v>
      </c>
      <c r="Y2310" s="56">
        <v>510</v>
      </c>
      <c r="Z2310" s="19"/>
      <c r="AA2310" s="19"/>
      <c r="AB2310" s="19"/>
      <c r="AC2310" s="19"/>
      <c r="AD2310" s="19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</row>
    <row r="2311" spans="1:137" s="21" customFormat="1" ht="12.75" hidden="1" outlineLevel="2" x14ac:dyDescent="0.2">
      <c r="A2311" s="38">
        <v>2281</v>
      </c>
      <c r="B2311" s="41" t="s">
        <v>929</v>
      </c>
      <c r="C2311" s="42">
        <v>2</v>
      </c>
      <c r="D2311" s="43" t="s">
        <v>1193</v>
      </c>
      <c r="E2311" s="36" t="s">
        <v>592</v>
      </c>
      <c r="F2311" s="36">
        <v>142</v>
      </c>
      <c r="G2311" s="36">
        <v>112</v>
      </c>
      <c r="H2311" s="36">
        <v>8</v>
      </c>
      <c r="I2311" s="36">
        <v>8</v>
      </c>
      <c r="J2311" s="36">
        <v>0</v>
      </c>
      <c r="K2311" s="36">
        <v>0</v>
      </c>
      <c r="L2311" s="36"/>
      <c r="M2311" s="36">
        <v>1</v>
      </c>
      <c r="N2311" s="36">
        <v>9</v>
      </c>
      <c r="O2311" s="36"/>
      <c r="P2311" s="36">
        <v>1</v>
      </c>
      <c r="Q2311" s="36">
        <v>1</v>
      </c>
      <c r="R2311" s="36">
        <v>0</v>
      </c>
      <c r="S2311" s="36">
        <v>1</v>
      </c>
      <c r="T2311" s="36">
        <v>1</v>
      </c>
      <c r="U2311" s="36"/>
      <c r="V2311" s="17">
        <f t="shared" si="145"/>
        <v>284</v>
      </c>
      <c r="W2311" s="36">
        <v>10</v>
      </c>
      <c r="X2311" s="17">
        <f t="shared" si="146"/>
        <v>294</v>
      </c>
      <c r="Y2311" s="56">
        <v>510</v>
      </c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</row>
    <row r="2312" spans="1:137" s="21" customFormat="1" ht="12.75" hidden="1" outlineLevel="2" x14ac:dyDescent="0.2">
      <c r="A2312" s="38">
        <v>2282</v>
      </c>
      <c r="B2312" s="41" t="s">
        <v>929</v>
      </c>
      <c r="C2312" s="42">
        <v>2</v>
      </c>
      <c r="D2312" s="43" t="s">
        <v>1194</v>
      </c>
      <c r="E2312" s="36" t="s">
        <v>1596</v>
      </c>
      <c r="F2312" s="36">
        <v>138</v>
      </c>
      <c r="G2312" s="36">
        <v>97</v>
      </c>
      <c r="H2312" s="36">
        <v>7</v>
      </c>
      <c r="I2312" s="36">
        <v>9</v>
      </c>
      <c r="J2312" s="36">
        <v>2</v>
      </c>
      <c r="K2312" s="36">
        <v>1</v>
      </c>
      <c r="L2312" s="36"/>
      <c r="M2312" s="36">
        <v>1</v>
      </c>
      <c r="N2312" s="36">
        <v>27</v>
      </c>
      <c r="O2312" s="36"/>
      <c r="P2312" s="36">
        <v>0</v>
      </c>
      <c r="Q2312" s="36">
        <v>0</v>
      </c>
      <c r="R2312" s="36">
        <v>1</v>
      </c>
      <c r="S2312" s="36">
        <v>2</v>
      </c>
      <c r="T2312" s="36">
        <v>1</v>
      </c>
      <c r="U2312" s="36"/>
      <c r="V2312" s="17">
        <f t="shared" si="145"/>
        <v>286</v>
      </c>
      <c r="W2312" s="36">
        <v>7</v>
      </c>
      <c r="X2312" s="17">
        <f t="shared" si="146"/>
        <v>293</v>
      </c>
      <c r="Y2312" s="56">
        <v>530</v>
      </c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</row>
    <row r="2313" spans="1:137" s="21" customFormat="1" ht="12.75" hidden="1" outlineLevel="2" x14ac:dyDescent="0.2">
      <c r="A2313" s="38">
        <v>2283</v>
      </c>
      <c r="B2313" s="41" t="s">
        <v>929</v>
      </c>
      <c r="C2313" s="42">
        <v>2</v>
      </c>
      <c r="D2313" s="43" t="s">
        <v>1194</v>
      </c>
      <c r="E2313" s="36" t="s">
        <v>592</v>
      </c>
      <c r="F2313" s="36">
        <v>131</v>
      </c>
      <c r="G2313" s="36">
        <v>83</v>
      </c>
      <c r="H2313" s="36">
        <v>9</v>
      </c>
      <c r="I2313" s="36">
        <v>3</v>
      </c>
      <c r="J2313" s="36">
        <v>0</v>
      </c>
      <c r="K2313" s="36">
        <v>0</v>
      </c>
      <c r="L2313" s="36"/>
      <c r="M2313" s="36">
        <v>4</v>
      </c>
      <c r="N2313" s="36">
        <v>14</v>
      </c>
      <c r="O2313" s="36"/>
      <c r="P2313" s="36">
        <v>0</v>
      </c>
      <c r="Q2313" s="36">
        <v>0</v>
      </c>
      <c r="R2313" s="36">
        <v>1</v>
      </c>
      <c r="S2313" s="36">
        <v>1</v>
      </c>
      <c r="T2313" s="36">
        <v>0</v>
      </c>
      <c r="U2313" s="36"/>
      <c r="V2313" s="17">
        <f t="shared" si="145"/>
        <v>246</v>
      </c>
      <c r="W2313" s="36">
        <v>8</v>
      </c>
      <c r="X2313" s="17">
        <f t="shared" si="146"/>
        <v>254</v>
      </c>
      <c r="Y2313" s="56">
        <v>530</v>
      </c>
      <c r="Z2313" s="19"/>
      <c r="AA2313" s="19"/>
      <c r="AB2313" s="19"/>
      <c r="AC2313" s="19"/>
      <c r="AD2313" s="19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</row>
    <row r="2314" spans="1:137" s="21" customFormat="1" ht="12.75" hidden="1" outlineLevel="2" x14ac:dyDescent="0.2">
      <c r="A2314" s="38">
        <v>2284</v>
      </c>
      <c r="B2314" s="41" t="s">
        <v>929</v>
      </c>
      <c r="C2314" s="42">
        <v>2</v>
      </c>
      <c r="D2314" s="43" t="s">
        <v>1195</v>
      </c>
      <c r="E2314" s="36" t="s">
        <v>1596</v>
      </c>
      <c r="F2314" s="36">
        <v>108</v>
      </c>
      <c r="G2314" s="36">
        <v>81</v>
      </c>
      <c r="H2314" s="36">
        <v>4</v>
      </c>
      <c r="I2314" s="36">
        <v>3</v>
      </c>
      <c r="J2314" s="36">
        <v>0</v>
      </c>
      <c r="K2314" s="36">
        <v>0</v>
      </c>
      <c r="L2314" s="36"/>
      <c r="M2314" s="36">
        <v>1</v>
      </c>
      <c r="N2314" s="36">
        <v>14</v>
      </c>
      <c r="O2314" s="36"/>
      <c r="P2314" s="36">
        <v>0</v>
      </c>
      <c r="Q2314" s="36">
        <v>0</v>
      </c>
      <c r="R2314" s="36">
        <v>0</v>
      </c>
      <c r="S2314" s="36">
        <v>2</v>
      </c>
      <c r="T2314" s="36">
        <v>0</v>
      </c>
      <c r="U2314" s="36"/>
      <c r="V2314" s="17">
        <f t="shared" si="145"/>
        <v>213</v>
      </c>
      <c r="W2314" s="36">
        <v>12</v>
      </c>
      <c r="X2314" s="17">
        <f t="shared" si="146"/>
        <v>225</v>
      </c>
      <c r="Y2314" s="56">
        <v>434</v>
      </c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</row>
    <row r="2315" spans="1:137" s="21" customFormat="1" ht="12.75" hidden="1" outlineLevel="2" x14ac:dyDescent="0.2">
      <c r="A2315" s="38">
        <v>2285</v>
      </c>
      <c r="B2315" s="41" t="s">
        <v>929</v>
      </c>
      <c r="C2315" s="42">
        <v>2</v>
      </c>
      <c r="D2315" s="43" t="s">
        <v>1195</v>
      </c>
      <c r="E2315" s="36" t="s">
        <v>592</v>
      </c>
      <c r="F2315" s="36">
        <v>108</v>
      </c>
      <c r="G2315" s="36">
        <v>87</v>
      </c>
      <c r="H2315" s="36">
        <v>5</v>
      </c>
      <c r="I2315" s="36">
        <v>3</v>
      </c>
      <c r="J2315" s="36">
        <v>2</v>
      </c>
      <c r="K2315" s="36">
        <v>0</v>
      </c>
      <c r="L2315" s="36"/>
      <c r="M2315" s="36">
        <v>2</v>
      </c>
      <c r="N2315" s="36">
        <v>15</v>
      </c>
      <c r="O2315" s="36"/>
      <c r="P2315" s="36">
        <v>1</v>
      </c>
      <c r="Q2315" s="36">
        <v>0</v>
      </c>
      <c r="R2315" s="36">
        <v>0</v>
      </c>
      <c r="S2315" s="36">
        <v>2</v>
      </c>
      <c r="T2315" s="36">
        <v>3</v>
      </c>
      <c r="U2315" s="36"/>
      <c r="V2315" s="17">
        <f t="shared" si="145"/>
        <v>228</v>
      </c>
      <c r="W2315" s="36">
        <v>11</v>
      </c>
      <c r="X2315" s="17">
        <f t="shared" si="146"/>
        <v>239</v>
      </c>
      <c r="Y2315" s="56">
        <v>435</v>
      </c>
      <c r="Z2315" s="19"/>
      <c r="AA2315" s="19"/>
      <c r="AB2315" s="19"/>
      <c r="AC2315" s="19"/>
      <c r="AD2315" s="19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</row>
    <row r="2316" spans="1:137" s="21" customFormat="1" ht="12.75" hidden="1" outlineLevel="2" x14ac:dyDescent="0.2">
      <c r="A2316" s="38">
        <v>2286</v>
      </c>
      <c r="B2316" s="41" t="s">
        <v>929</v>
      </c>
      <c r="C2316" s="42">
        <v>2</v>
      </c>
      <c r="D2316" s="43" t="s">
        <v>1196</v>
      </c>
      <c r="E2316" s="36" t="s">
        <v>1596</v>
      </c>
      <c r="F2316" s="36">
        <v>131</v>
      </c>
      <c r="G2316" s="36">
        <v>138</v>
      </c>
      <c r="H2316" s="36">
        <v>5</v>
      </c>
      <c r="I2316" s="36">
        <v>5</v>
      </c>
      <c r="J2316" s="36">
        <v>6</v>
      </c>
      <c r="K2316" s="36">
        <v>0</v>
      </c>
      <c r="L2316" s="36"/>
      <c r="M2316" s="36">
        <v>5</v>
      </c>
      <c r="N2316" s="36">
        <v>17</v>
      </c>
      <c r="O2316" s="36"/>
      <c r="P2316" s="36">
        <v>0</v>
      </c>
      <c r="Q2316" s="36">
        <v>0</v>
      </c>
      <c r="R2316" s="36">
        <v>0</v>
      </c>
      <c r="S2316" s="36">
        <v>0</v>
      </c>
      <c r="T2316" s="36">
        <v>2</v>
      </c>
      <c r="U2316" s="36"/>
      <c r="V2316" s="17">
        <f t="shared" si="145"/>
        <v>309</v>
      </c>
      <c r="W2316" s="36">
        <v>12</v>
      </c>
      <c r="X2316" s="17">
        <f t="shared" si="146"/>
        <v>321</v>
      </c>
      <c r="Y2316" s="56">
        <v>711</v>
      </c>
      <c r="Z2316" s="19"/>
      <c r="AA2316" s="19"/>
      <c r="AB2316" s="19"/>
      <c r="AC2316" s="19"/>
      <c r="AD2316" s="19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</row>
    <row r="2317" spans="1:137" s="21" customFormat="1" ht="12.75" hidden="1" outlineLevel="2" x14ac:dyDescent="0.2">
      <c r="A2317" s="38">
        <v>2287</v>
      </c>
      <c r="B2317" s="41" t="s">
        <v>929</v>
      </c>
      <c r="C2317" s="42">
        <v>2</v>
      </c>
      <c r="D2317" s="43" t="s">
        <v>1196</v>
      </c>
      <c r="E2317" s="36" t="s">
        <v>592</v>
      </c>
      <c r="F2317" s="36">
        <v>106</v>
      </c>
      <c r="G2317" s="36">
        <v>131</v>
      </c>
      <c r="H2317" s="36">
        <v>12</v>
      </c>
      <c r="I2317" s="36">
        <v>4</v>
      </c>
      <c r="J2317" s="36">
        <v>3</v>
      </c>
      <c r="K2317" s="36">
        <v>1</v>
      </c>
      <c r="L2317" s="36"/>
      <c r="M2317" s="36">
        <v>2</v>
      </c>
      <c r="N2317" s="36">
        <v>18</v>
      </c>
      <c r="O2317" s="36"/>
      <c r="P2317" s="36">
        <v>0</v>
      </c>
      <c r="Q2317" s="36">
        <v>0</v>
      </c>
      <c r="R2317" s="36">
        <v>2</v>
      </c>
      <c r="S2317" s="36">
        <v>2</v>
      </c>
      <c r="T2317" s="36">
        <v>2</v>
      </c>
      <c r="U2317" s="36"/>
      <c r="V2317" s="17">
        <f t="shared" si="145"/>
        <v>283</v>
      </c>
      <c r="W2317" s="36">
        <v>10</v>
      </c>
      <c r="X2317" s="17">
        <f t="shared" si="146"/>
        <v>293</v>
      </c>
      <c r="Y2317" s="56">
        <v>711</v>
      </c>
      <c r="Z2317" s="19"/>
      <c r="AA2317" s="19"/>
      <c r="AB2317" s="19"/>
      <c r="AC2317" s="19"/>
      <c r="AD2317" s="19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</row>
    <row r="2318" spans="1:137" s="21" customFormat="1" ht="12.75" hidden="1" outlineLevel="2" x14ac:dyDescent="0.2">
      <c r="A2318" s="38">
        <v>2288</v>
      </c>
      <c r="B2318" s="41" t="s">
        <v>929</v>
      </c>
      <c r="C2318" s="42">
        <v>2</v>
      </c>
      <c r="D2318" s="43" t="s">
        <v>1197</v>
      </c>
      <c r="E2318" s="36" t="s">
        <v>1596</v>
      </c>
      <c r="F2318" s="36">
        <v>78</v>
      </c>
      <c r="G2318" s="36">
        <v>78</v>
      </c>
      <c r="H2318" s="36">
        <v>2</v>
      </c>
      <c r="I2318" s="36">
        <v>2</v>
      </c>
      <c r="J2318" s="36">
        <v>2</v>
      </c>
      <c r="K2318" s="36">
        <v>0</v>
      </c>
      <c r="L2318" s="36"/>
      <c r="M2318" s="36">
        <v>3</v>
      </c>
      <c r="N2318" s="36">
        <v>9</v>
      </c>
      <c r="O2318" s="36"/>
      <c r="P2318" s="36">
        <v>0</v>
      </c>
      <c r="Q2318" s="36">
        <v>0</v>
      </c>
      <c r="R2318" s="36">
        <v>0</v>
      </c>
      <c r="S2318" s="36">
        <v>1</v>
      </c>
      <c r="T2318" s="36">
        <v>0</v>
      </c>
      <c r="U2318" s="36"/>
      <c r="V2318" s="17">
        <f t="shared" si="145"/>
        <v>175</v>
      </c>
      <c r="W2318" s="36">
        <v>3</v>
      </c>
      <c r="X2318" s="17">
        <f t="shared" si="146"/>
        <v>178</v>
      </c>
      <c r="Y2318" s="56">
        <v>386</v>
      </c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</row>
    <row r="2319" spans="1:137" s="21" customFormat="1" ht="12.75" hidden="1" outlineLevel="2" x14ac:dyDescent="0.2">
      <c r="A2319" s="38">
        <v>2289</v>
      </c>
      <c r="B2319" s="41" t="s">
        <v>929</v>
      </c>
      <c r="C2319" s="42">
        <v>2</v>
      </c>
      <c r="D2319" s="43" t="s">
        <v>1197</v>
      </c>
      <c r="E2319" s="36" t="s">
        <v>592</v>
      </c>
      <c r="F2319" s="36">
        <v>97</v>
      </c>
      <c r="G2319" s="36">
        <v>76</v>
      </c>
      <c r="H2319" s="36">
        <v>3</v>
      </c>
      <c r="I2319" s="36">
        <v>5</v>
      </c>
      <c r="J2319" s="36">
        <v>2</v>
      </c>
      <c r="K2319" s="36">
        <v>0</v>
      </c>
      <c r="L2319" s="36"/>
      <c r="M2319" s="36">
        <v>1</v>
      </c>
      <c r="N2319" s="36">
        <v>9</v>
      </c>
      <c r="O2319" s="36"/>
      <c r="P2319" s="36">
        <v>1</v>
      </c>
      <c r="Q2319" s="36">
        <v>0</v>
      </c>
      <c r="R2319" s="36">
        <v>0</v>
      </c>
      <c r="S2319" s="36">
        <v>1</v>
      </c>
      <c r="T2319" s="36">
        <v>1</v>
      </c>
      <c r="U2319" s="36"/>
      <c r="V2319" s="17">
        <f t="shared" si="145"/>
        <v>196</v>
      </c>
      <c r="W2319" s="36">
        <v>6</v>
      </c>
      <c r="X2319" s="17">
        <f t="shared" si="146"/>
        <v>202</v>
      </c>
      <c r="Y2319" s="56">
        <v>387</v>
      </c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</row>
    <row r="2320" spans="1:137" s="21" customFormat="1" ht="12.75" hidden="1" outlineLevel="2" x14ac:dyDescent="0.2">
      <c r="A2320" s="38">
        <v>2290</v>
      </c>
      <c r="B2320" s="41" t="s">
        <v>929</v>
      </c>
      <c r="C2320" s="42">
        <v>4</v>
      </c>
      <c r="D2320" s="43" t="s">
        <v>1198</v>
      </c>
      <c r="E2320" s="36" t="s">
        <v>1596</v>
      </c>
      <c r="F2320" s="36">
        <v>23</v>
      </c>
      <c r="G2320" s="36">
        <v>137</v>
      </c>
      <c r="H2320" s="36">
        <v>1</v>
      </c>
      <c r="I2320" s="36">
        <v>1</v>
      </c>
      <c r="J2320" s="36">
        <v>0</v>
      </c>
      <c r="K2320" s="36">
        <v>0</v>
      </c>
      <c r="L2320" s="36"/>
      <c r="M2320" s="36">
        <v>1</v>
      </c>
      <c r="N2320" s="36">
        <v>0</v>
      </c>
      <c r="O2320" s="36"/>
      <c r="P2320" s="36">
        <v>0</v>
      </c>
      <c r="Q2320" s="36">
        <v>0</v>
      </c>
      <c r="R2320" s="36">
        <v>1</v>
      </c>
      <c r="S2320" s="36">
        <v>0</v>
      </c>
      <c r="T2320" s="36">
        <v>1</v>
      </c>
      <c r="U2320" s="36"/>
      <c r="V2320" s="17">
        <f t="shared" si="145"/>
        <v>165</v>
      </c>
      <c r="W2320" s="36">
        <v>3</v>
      </c>
      <c r="X2320" s="17">
        <f t="shared" si="146"/>
        <v>168</v>
      </c>
      <c r="Y2320" s="56">
        <v>262</v>
      </c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</row>
    <row r="2321" spans="1:25" ht="12.75" hidden="1" outlineLevel="2" x14ac:dyDescent="0.2">
      <c r="A2321" s="38">
        <v>2291</v>
      </c>
      <c r="B2321" s="41" t="s">
        <v>929</v>
      </c>
      <c r="C2321" s="42">
        <v>4</v>
      </c>
      <c r="D2321" s="43" t="s">
        <v>1199</v>
      </c>
      <c r="E2321" s="36" t="s">
        <v>1596</v>
      </c>
      <c r="F2321" s="36">
        <v>46</v>
      </c>
      <c r="G2321" s="36">
        <v>151</v>
      </c>
      <c r="H2321" s="36">
        <v>3</v>
      </c>
      <c r="I2321" s="36">
        <v>15</v>
      </c>
      <c r="J2321" s="36">
        <v>0</v>
      </c>
      <c r="K2321" s="36">
        <v>0</v>
      </c>
      <c r="L2321" s="36"/>
      <c r="M2321" s="36">
        <v>1</v>
      </c>
      <c r="N2321" s="36">
        <v>1</v>
      </c>
      <c r="O2321" s="36"/>
      <c r="P2321" s="36">
        <v>0</v>
      </c>
      <c r="Q2321" s="36">
        <v>0</v>
      </c>
      <c r="R2321" s="36">
        <v>0</v>
      </c>
      <c r="S2321" s="36">
        <v>0</v>
      </c>
      <c r="T2321" s="36">
        <v>3</v>
      </c>
      <c r="U2321" s="36"/>
      <c r="V2321" s="17">
        <f t="shared" si="145"/>
        <v>220</v>
      </c>
      <c r="W2321" s="36">
        <v>7</v>
      </c>
      <c r="X2321" s="17">
        <f t="shared" si="146"/>
        <v>227</v>
      </c>
      <c r="Y2321" s="56">
        <v>410</v>
      </c>
    </row>
    <row r="2322" spans="1:25" ht="12.75" hidden="1" outlineLevel="2" x14ac:dyDescent="0.2">
      <c r="A2322" s="38">
        <v>2292</v>
      </c>
      <c r="B2322" s="41" t="s">
        <v>929</v>
      </c>
      <c r="C2322" s="42">
        <v>4</v>
      </c>
      <c r="D2322" s="43" t="s">
        <v>1200</v>
      </c>
      <c r="E2322" s="36" t="s">
        <v>1596</v>
      </c>
      <c r="F2322" s="36">
        <v>42</v>
      </c>
      <c r="G2322" s="36">
        <v>120</v>
      </c>
      <c r="H2322" s="36">
        <v>3</v>
      </c>
      <c r="I2322" s="36">
        <v>0</v>
      </c>
      <c r="J2322" s="36">
        <v>1</v>
      </c>
      <c r="K2322" s="36">
        <v>0</v>
      </c>
      <c r="L2322" s="36"/>
      <c r="M2322" s="36">
        <v>0</v>
      </c>
      <c r="N2322" s="36">
        <v>5</v>
      </c>
      <c r="O2322" s="36"/>
      <c r="P2322" s="36">
        <v>0</v>
      </c>
      <c r="Q2322" s="36">
        <v>1</v>
      </c>
      <c r="R2322" s="36">
        <v>0</v>
      </c>
      <c r="S2322" s="36">
        <v>43</v>
      </c>
      <c r="T2322" s="36">
        <v>122</v>
      </c>
      <c r="U2322" s="36"/>
      <c r="V2322" s="17">
        <f t="shared" si="145"/>
        <v>337</v>
      </c>
      <c r="W2322" s="36">
        <v>8</v>
      </c>
      <c r="X2322" s="17">
        <f t="shared" si="146"/>
        <v>345</v>
      </c>
      <c r="Y2322" s="56">
        <v>397</v>
      </c>
    </row>
    <row r="2323" spans="1:25" ht="12.75" hidden="1" outlineLevel="2" x14ac:dyDescent="0.2">
      <c r="A2323" s="38">
        <v>2293</v>
      </c>
      <c r="B2323" s="41" t="s">
        <v>929</v>
      </c>
      <c r="C2323" s="42">
        <v>4</v>
      </c>
      <c r="D2323" s="43" t="s">
        <v>1200</v>
      </c>
      <c r="E2323" s="36" t="s">
        <v>1598</v>
      </c>
      <c r="F2323" s="36">
        <v>112</v>
      </c>
      <c r="G2323" s="36">
        <v>140</v>
      </c>
      <c r="H2323" s="36">
        <v>5</v>
      </c>
      <c r="I2323" s="36">
        <v>3</v>
      </c>
      <c r="J2323" s="36">
        <v>6</v>
      </c>
      <c r="K2323" s="36">
        <v>0</v>
      </c>
      <c r="L2323" s="36"/>
      <c r="M2323" s="36">
        <v>0</v>
      </c>
      <c r="N2323" s="36">
        <v>10</v>
      </c>
      <c r="O2323" s="36"/>
      <c r="P2323" s="36">
        <v>1</v>
      </c>
      <c r="Q2323" s="36">
        <v>1</v>
      </c>
      <c r="R2323" s="36">
        <v>0</v>
      </c>
      <c r="S2323" s="36">
        <v>0</v>
      </c>
      <c r="T2323" s="36">
        <v>0</v>
      </c>
      <c r="U2323" s="36"/>
      <c r="V2323" s="17">
        <f t="shared" si="145"/>
        <v>278</v>
      </c>
      <c r="W2323" s="36">
        <v>10</v>
      </c>
      <c r="X2323" s="17">
        <f t="shared" si="146"/>
        <v>288</v>
      </c>
      <c r="Y2323" s="56">
        <v>726</v>
      </c>
    </row>
    <row r="2324" spans="1:25" ht="12.75" hidden="1" outlineLevel="2" x14ac:dyDescent="0.2">
      <c r="A2324" s="38">
        <v>2294</v>
      </c>
      <c r="B2324" s="41" t="s">
        <v>929</v>
      </c>
      <c r="C2324" s="42">
        <v>2</v>
      </c>
      <c r="D2324" s="43" t="s">
        <v>1201</v>
      </c>
      <c r="E2324" s="36" t="s">
        <v>1596</v>
      </c>
      <c r="F2324" s="36">
        <v>38</v>
      </c>
      <c r="G2324" s="36">
        <v>43</v>
      </c>
      <c r="H2324" s="36">
        <v>1</v>
      </c>
      <c r="I2324" s="36">
        <v>0</v>
      </c>
      <c r="J2324" s="36">
        <v>0</v>
      </c>
      <c r="K2324" s="36">
        <v>0</v>
      </c>
      <c r="L2324" s="36"/>
      <c r="M2324" s="36">
        <v>0</v>
      </c>
      <c r="N2324" s="36">
        <v>0</v>
      </c>
      <c r="O2324" s="36"/>
      <c r="P2324" s="36">
        <v>0</v>
      </c>
      <c r="Q2324" s="36">
        <v>1</v>
      </c>
      <c r="R2324" s="36">
        <v>0</v>
      </c>
      <c r="S2324" s="36">
        <v>0</v>
      </c>
      <c r="T2324" s="36">
        <v>0</v>
      </c>
      <c r="U2324" s="36"/>
      <c r="V2324" s="17">
        <f t="shared" si="145"/>
        <v>83</v>
      </c>
      <c r="W2324" s="36">
        <v>5</v>
      </c>
      <c r="X2324" s="17">
        <f t="shared" si="146"/>
        <v>88</v>
      </c>
      <c r="Y2324" s="56">
        <v>136</v>
      </c>
    </row>
    <row r="2325" spans="1:25" ht="12.75" hidden="1" outlineLevel="2" x14ac:dyDescent="0.2">
      <c r="A2325" s="38">
        <v>2295</v>
      </c>
      <c r="B2325" s="41" t="s">
        <v>929</v>
      </c>
      <c r="C2325" s="42">
        <v>2</v>
      </c>
      <c r="D2325" s="43" t="s">
        <v>1202</v>
      </c>
      <c r="E2325" s="36" t="s">
        <v>1596</v>
      </c>
      <c r="F2325" s="36">
        <v>82</v>
      </c>
      <c r="G2325" s="36">
        <v>122</v>
      </c>
      <c r="H2325" s="36">
        <v>2</v>
      </c>
      <c r="I2325" s="36">
        <v>2</v>
      </c>
      <c r="J2325" s="36">
        <v>3</v>
      </c>
      <c r="K2325" s="36">
        <v>0</v>
      </c>
      <c r="L2325" s="36"/>
      <c r="M2325" s="36">
        <v>0</v>
      </c>
      <c r="N2325" s="36">
        <v>0</v>
      </c>
      <c r="O2325" s="36"/>
      <c r="P2325" s="36">
        <v>1</v>
      </c>
      <c r="Q2325" s="36">
        <v>0</v>
      </c>
      <c r="R2325" s="36">
        <v>0</v>
      </c>
      <c r="S2325" s="36">
        <v>0</v>
      </c>
      <c r="T2325" s="36">
        <v>0</v>
      </c>
      <c r="U2325" s="36"/>
      <c r="V2325" s="17">
        <f t="shared" si="145"/>
        <v>212</v>
      </c>
      <c r="W2325" s="36">
        <v>5</v>
      </c>
      <c r="X2325" s="17">
        <f t="shared" si="146"/>
        <v>217</v>
      </c>
      <c r="Y2325" s="56">
        <v>432</v>
      </c>
    </row>
    <row r="2326" spans="1:25" ht="12.75" hidden="1" outlineLevel="2" x14ac:dyDescent="0.2">
      <c r="A2326" s="38">
        <v>2296</v>
      </c>
      <c r="B2326" s="41" t="s">
        <v>929</v>
      </c>
      <c r="C2326" s="42">
        <v>2</v>
      </c>
      <c r="D2326" s="43" t="s">
        <v>1203</v>
      </c>
      <c r="E2326" s="36" t="s">
        <v>1596</v>
      </c>
      <c r="F2326" s="36">
        <v>96</v>
      </c>
      <c r="G2326" s="36">
        <v>166</v>
      </c>
      <c r="H2326" s="36">
        <v>4</v>
      </c>
      <c r="I2326" s="36">
        <v>6</v>
      </c>
      <c r="J2326" s="36">
        <v>4</v>
      </c>
      <c r="K2326" s="36">
        <v>2</v>
      </c>
      <c r="L2326" s="36"/>
      <c r="M2326" s="36">
        <v>3</v>
      </c>
      <c r="N2326" s="36">
        <v>14</v>
      </c>
      <c r="O2326" s="36"/>
      <c r="P2326" s="36">
        <v>0</v>
      </c>
      <c r="Q2326" s="36">
        <v>1</v>
      </c>
      <c r="R2326" s="36">
        <v>0</v>
      </c>
      <c r="S2326" s="36">
        <v>0</v>
      </c>
      <c r="T2326" s="36">
        <v>0</v>
      </c>
      <c r="U2326" s="36"/>
      <c r="V2326" s="17">
        <f t="shared" si="145"/>
        <v>296</v>
      </c>
      <c r="W2326" s="36">
        <v>10</v>
      </c>
      <c r="X2326" s="17">
        <f t="shared" si="146"/>
        <v>306</v>
      </c>
      <c r="Y2326" s="56">
        <v>691</v>
      </c>
    </row>
    <row r="2327" spans="1:25" ht="12.75" hidden="1" outlineLevel="2" x14ac:dyDescent="0.2">
      <c r="A2327" s="38">
        <v>2297</v>
      </c>
      <c r="B2327" s="41" t="s">
        <v>929</v>
      </c>
      <c r="C2327" s="42">
        <v>2</v>
      </c>
      <c r="D2327" s="43" t="s">
        <v>1204</v>
      </c>
      <c r="E2327" s="36" t="s">
        <v>1596</v>
      </c>
      <c r="F2327" s="36">
        <v>130</v>
      </c>
      <c r="G2327" s="36">
        <v>164</v>
      </c>
      <c r="H2327" s="36">
        <v>8</v>
      </c>
      <c r="I2327" s="36">
        <v>18</v>
      </c>
      <c r="J2327" s="36">
        <v>4</v>
      </c>
      <c r="K2327" s="36">
        <v>1</v>
      </c>
      <c r="L2327" s="36"/>
      <c r="M2327" s="36">
        <v>1</v>
      </c>
      <c r="N2327" s="36">
        <v>14</v>
      </c>
      <c r="O2327" s="36"/>
      <c r="P2327" s="36">
        <v>1</v>
      </c>
      <c r="Q2327" s="36">
        <v>1</v>
      </c>
      <c r="R2327" s="36">
        <v>0</v>
      </c>
      <c r="S2327" s="36">
        <v>0</v>
      </c>
      <c r="T2327" s="36">
        <v>1</v>
      </c>
      <c r="U2327" s="36"/>
      <c r="V2327" s="17">
        <f t="shared" si="145"/>
        <v>343</v>
      </c>
      <c r="W2327" s="36">
        <v>8</v>
      </c>
      <c r="X2327" s="17">
        <f t="shared" si="146"/>
        <v>351</v>
      </c>
      <c r="Y2327" s="56">
        <v>685</v>
      </c>
    </row>
    <row r="2328" spans="1:25" ht="12.75" hidden="1" outlineLevel="2" x14ac:dyDescent="0.2">
      <c r="A2328" s="38">
        <v>2298</v>
      </c>
      <c r="B2328" s="41" t="s">
        <v>929</v>
      </c>
      <c r="C2328" s="42">
        <v>2</v>
      </c>
      <c r="D2328" s="43" t="s">
        <v>1204</v>
      </c>
      <c r="E2328" s="36" t="s">
        <v>592</v>
      </c>
      <c r="F2328" s="36">
        <v>126</v>
      </c>
      <c r="G2328" s="36">
        <v>152</v>
      </c>
      <c r="H2328" s="36">
        <v>0</v>
      </c>
      <c r="I2328" s="36">
        <v>16</v>
      </c>
      <c r="J2328" s="36">
        <v>2</v>
      </c>
      <c r="K2328" s="36">
        <v>2</v>
      </c>
      <c r="L2328" s="36"/>
      <c r="M2328" s="36">
        <v>2</v>
      </c>
      <c r="N2328" s="36">
        <v>16</v>
      </c>
      <c r="O2328" s="36"/>
      <c r="P2328" s="36">
        <v>0</v>
      </c>
      <c r="Q2328" s="36">
        <v>2</v>
      </c>
      <c r="R2328" s="36">
        <v>0</v>
      </c>
      <c r="S2328" s="36">
        <v>2</v>
      </c>
      <c r="T2328" s="36">
        <v>1</v>
      </c>
      <c r="U2328" s="36"/>
      <c r="V2328" s="17">
        <f t="shared" si="145"/>
        <v>321</v>
      </c>
      <c r="W2328" s="36">
        <v>6</v>
      </c>
      <c r="X2328" s="17">
        <f t="shared" si="146"/>
        <v>327</v>
      </c>
      <c r="Y2328" s="56">
        <v>685</v>
      </c>
    </row>
    <row r="2329" spans="1:25" ht="12.75" hidden="1" outlineLevel="2" x14ac:dyDescent="0.2">
      <c r="A2329" s="38">
        <v>2299</v>
      </c>
      <c r="B2329" s="41" t="s">
        <v>929</v>
      </c>
      <c r="C2329" s="42">
        <v>2</v>
      </c>
      <c r="D2329" s="43" t="s">
        <v>1204</v>
      </c>
      <c r="E2329" s="36" t="s">
        <v>1598</v>
      </c>
      <c r="F2329" s="36">
        <v>105</v>
      </c>
      <c r="G2329" s="36">
        <v>112</v>
      </c>
      <c r="H2329" s="36">
        <v>9</v>
      </c>
      <c r="I2329" s="36">
        <v>3</v>
      </c>
      <c r="J2329" s="36">
        <v>4</v>
      </c>
      <c r="K2329" s="36">
        <v>1</v>
      </c>
      <c r="L2329" s="36"/>
      <c r="M2329" s="36">
        <v>1</v>
      </c>
      <c r="N2329" s="36">
        <v>18</v>
      </c>
      <c r="O2329" s="36"/>
      <c r="P2329" s="36">
        <v>0</v>
      </c>
      <c r="Q2329" s="36">
        <v>4</v>
      </c>
      <c r="R2329" s="36">
        <v>0</v>
      </c>
      <c r="S2329" s="36">
        <v>4</v>
      </c>
      <c r="T2329" s="36">
        <v>3</v>
      </c>
      <c r="U2329" s="36"/>
      <c r="V2329" s="17">
        <f t="shared" si="145"/>
        <v>264</v>
      </c>
      <c r="W2329" s="36">
        <v>7</v>
      </c>
      <c r="X2329" s="17">
        <f t="shared" si="146"/>
        <v>271</v>
      </c>
      <c r="Y2329" s="56">
        <v>680</v>
      </c>
    </row>
    <row r="2330" spans="1:25" ht="12.75" hidden="1" outlineLevel="2" x14ac:dyDescent="0.2">
      <c r="A2330" s="38">
        <v>2300</v>
      </c>
      <c r="B2330" s="41" t="s">
        <v>929</v>
      </c>
      <c r="C2330" s="42">
        <v>2</v>
      </c>
      <c r="D2330" s="43" t="s">
        <v>1204</v>
      </c>
      <c r="E2330" s="36" t="s">
        <v>1599</v>
      </c>
      <c r="F2330" s="36">
        <v>100</v>
      </c>
      <c r="G2330" s="36">
        <v>117</v>
      </c>
      <c r="H2330" s="36">
        <v>5</v>
      </c>
      <c r="I2330" s="36">
        <v>7</v>
      </c>
      <c r="J2330" s="36">
        <v>6</v>
      </c>
      <c r="K2330" s="36">
        <v>1</v>
      </c>
      <c r="L2330" s="36"/>
      <c r="M2330" s="36">
        <v>2</v>
      </c>
      <c r="N2330" s="36">
        <v>23</v>
      </c>
      <c r="O2330" s="36"/>
      <c r="P2330" s="36">
        <v>0</v>
      </c>
      <c r="Q2330" s="36">
        <v>1</v>
      </c>
      <c r="R2330" s="36">
        <v>0</v>
      </c>
      <c r="S2330" s="36">
        <v>2</v>
      </c>
      <c r="T2330" s="36">
        <v>1</v>
      </c>
      <c r="U2330" s="36"/>
      <c r="V2330" s="17">
        <f t="shared" si="145"/>
        <v>265</v>
      </c>
      <c r="W2330" s="36">
        <v>5</v>
      </c>
      <c r="X2330" s="17">
        <f t="shared" si="146"/>
        <v>270</v>
      </c>
      <c r="Y2330" s="56">
        <v>680</v>
      </c>
    </row>
    <row r="2331" spans="1:25" ht="12.75" hidden="1" outlineLevel="2" x14ac:dyDescent="0.2">
      <c r="A2331" s="38">
        <v>2301</v>
      </c>
      <c r="B2331" s="41" t="s">
        <v>929</v>
      </c>
      <c r="C2331" s="42">
        <v>2</v>
      </c>
      <c r="D2331" s="43" t="s">
        <v>1204</v>
      </c>
      <c r="E2331" s="36" t="s">
        <v>1600</v>
      </c>
      <c r="F2331" s="36">
        <v>96</v>
      </c>
      <c r="G2331" s="36">
        <v>118</v>
      </c>
      <c r="H2331" s="36">
        <v>10</v>
      </c>
      <c r="I2331" s="36">
        <v>5</v>
      </c>
      <c r="J2331" s="36">
        <v>2</v>
      </c>
      <c r="K2331" s="36">
        <v>1</v>
      </c>
      <c r="L2331" s="36"/>
      <c r="M2331" s="36">
        <v>3</v>
      </c>
      <c r="N2331" s="36">
        <v>18</v>
      </c>
      <c r="O2331" s="36"/>
      <c r="P2331" s="36">
        <v>1</v>
      </c>
      <c r="Q2331" s="36">
        <v>1</v>
      </c>
      <c r="R2331" s="36">
        <v>0</v>
      </c>
      <c r="S2331" s="36">
        <v>1</v>
      </c>
      <c r="T2331" s="36">
        <v>3</v>
      </c>
      <c r="U2331" s="36"/>
      <c r="V2331" s="17">
        <f t="shared" si="145"/>
        <v>259</v>
      </c>
      <c r="W2331" s="36">
        <v>9</v>
      </c>
      <c r="X2331" s="17">
        <f t="shared" si="146"/>
        <v>268</v>
      </c>
      <c r="Y2331" s="56">
        <v>680</v>
      </c>
    </row>
    <row r="2332" spans="1:25" ht="12.75" hidden="1" outlineLevel="2" x14ac:dyDescent="0.2">
      <c r="A2332" s="38">
        <v>2302</v>
      </c>
      <c r="B2332" s="41" t="s">
        <v>929</v>
      </c>
      <c r="C2332" s="42">
        <v>2</v>
      </c>
      <c r="D2332" s="43" t="s">
        <v>1204</v>
      </c>
      <c r="E2332" s="36" t="s">
        <v>1601</v>
      </c>
      <c r="F2332" s="36">
        <v>101</v>
      </c>
      <c r="G2332" s="36">
        <v>129</v>
      </c>
      <c r="H2332" s="36">
        <v>4</v>
      </c>
      <c r="I2332" s="36">
        <v>3</v>
      </c>
      <c r="J2332" s="36">
        <v>2</v>
      </c>
      <c r="K2332" s="36">
        <v>1</v>
      </c>
      <c r="L2332" s="36"/>
      <c r="M2332" s="36">
        <v>5</v>
      </c>
      <c r="N2332" s="36">
        <v>13</v>
      </c>
      <c r="O2332" s="36"/>
      <c r="P2332" s="36">
        <v>0</v>
      </c>
      <c r="Q2332" s="36">
        <v>2</v>
      </c>
      <c r="R2332" s="36">
        <v>0</v>
      </c>
      <c r="S2332" s="36">
        <v>1</v>
      </c>
      <c r="T2332" s="36">
        <v>1</v>
      </c>
      <c r="U2332" s="36"/>
      <c r="V2332" s="17">
        <f t="shared" si="145"/>
        <v>262</v>
      </c>
      <c r="W2332" s="36">
        <v>2</v>
      </c>
      <c r="X2332" s="17">
        <f t="shared" si="146"/>
        <v>264</v>
      </c>
      <c r="Y2332" s="56">
        <v>680</v>
      </c>
    </row>
    <row r="2333" spans="1:25" ht="12.75" hidden="1" outlineLevel="2" x14ac:dyDescent="0.2">
      <c r="A2333" s="38">
        <v>2303</v>
      </c>
      <c r="B2333" s="41" t="s">
        <v>929</v>
      </c>
      <c r="C2333" s="42">
        <v>2</v>
      </c>
      <c r="D2333" s="43" t="s">
        <v>1204</v>
      </c>
      <c r="E2333" s="36" t="s">
        <v>1602</v>
      </c>
      <c r="F2333" s="36">
        <v>98</v>
      </c>
      <c r="G2333" s="36">
        <v>111</v>
      </c>
      <c r="H2333" s="36">
        <v>4</v>
      </c>
      <c r="I2333" s="36">
        <v>3</v>
      </c>
      <c r="J2333" s="36">
        <v>3</v>
      </c>
      <c r="K2333" s="36">
        <v>1</v>
      </c>
      <c r="L2333" s="36"/>
      <c r="M2333" s="36">
        <v>2</v>
      </c>
      <c r="N2333" s="36">
        <v>15</v>
      </c>
      <c r="O2333" s="36"/>
      <c r="P2333" s="36">
        <v>4</v>
      </c>
      <c r="Q2333" s="36">
        <v>1</v>
      </c>
      <c r="R2333" s="36">
        <v>1</v>
      </c>
      <c r="S2333" s="36">
        <v>2</v>
      </c>
      <c r="T2333" s="36">
        <v>1</v>
      </c>
      <c r="U2333" s="36"/>
      <c r="V2333" s="17">
        <f t="shared" si="145"/>
        <v>246</v>
      </c>
      <c r="W2333" s="36">
        <v>6</v>
      </c>
      <c r="X2333" s="17">
        <f t="shared" si="146"/>
        <v>252</v>
      </c>
      <c r="Y2333" s="56">
        <v>680</v>
      </c>
    </row>
    <row r="2334" spans="1:25" ht="12.75" hidden="1" outlineLevel="2" x14ac:dyDescent="0.2">
      <c r="A2334" s="38">
        <v>2304</v>
      </c>
      <c r="B2334" s="41" t="s">
        <v>929</v>
      </c>
      <c r="C2334" s="42">
        <v>2</v>
      </c>
      <c r="D2334" s="43" t="s">
        <v>1204</v>
      </c>
      <c r="E2334" s="36" t="s">
        <v>1603</v>
      </c>
      <c r="F2334" s="36">
        <v>108</v>
      </c>
      <c r="G2334" s="36">
        <v>119</v>
      </c>
      <c r="H2334" s="36">
        <v>5</v>
      </c>
      <c r="I2334" s="36">
        <v>4</v>
      </c>
      <c r="J2334" s="36">
        <v>2</v>
      </c>
      <c r="K2334" s="36">
        <v>1</v>
      </c>
      <c r="L2334" s="36"/>
      <c r="M2334" s="36">
        <v>1</v>
      </c>
      <c r="N2334" s="36">
        <v>16</v>
      </c>
      <c r="O2334" s="36"/>
      <c r="P2334" s="36">
        <v>0</v>
      </c>
      <c r="Q2334" s="36">
        <v>0</v>
      </c>
      <c r="R2334" s="36">
        <v>0</v>
      </c>
      <c r="S2334" s="36">
        <v>2</v>
      </c>
      <c r="T2334" s="36">
        <v>4</v>
      </c>
      <c r="U2334" s="36"/>
      <c r="V2334" s="17">
        <f t="shared" si="145"/>
        <v>262</v>
      </c>
      <c r="W2334" s="36">
        <v>7</v>
      </c>
      <c r="X2334" s="17">
        <f t="shared" si="146"/>
        <v>269</v>
      </c>
      <c r="Y2334" s="56">
        <v>680</v>
      </c>
    </row>
    <row r="2335" spans="1:25" ht="12.75" hidden="1" outlineLevel="2" x14ac:dyDescent="0.2">
      <c r="A2335" s="38">
        <v>2305</v>
      </c>
      <c r="B2335" s="41" t="s">
        <v>929</v>
      </c>
      <c r="C2335" s="42">
        <v>2</v>
      </c>
      <c r="D2335" s="43" t="s">
        <v>1205</v>
      </c>
      <c r="E2335" s="36" t="s">
        <v>1596</v>
      </c>
      <c r="F2335" s="36">
        <v>22</v>
      </c>
      <c r="G2335" s="36">
        <v>154</v>
      </c>
      <c r="H2335" s="36">
        <v>1</v>
      </c>
      <c r="I2335" s="36">
        <v>0</v>
      </c>
      <c r="J2335" s="36">
        <v>0</v>
      </c>
      <c r="K2335" s="36">
        <v>1</v>
      </c>
      <c r="L2335" s="36"/>
      <c r="M2335" s="36">
        <v>2</v>
      </c>
      <c r="N2335" s="36">
        <v>0</v>
      </c>
      <c r="O2335" s="36"/>
      <c r="P2335" s="36">
        <v>0</v>
      </c>
      <c r="Q2335" s="36">
        <v>0</v>
      </c>
      <c r="R2335" s="36">
        <v>1</v>
      </c>
      <c r="S2335" s="36">
        <v>0</v>
      </c>
      <c r="T2335" s="36">
        <v>0</v>
      </c>
      <c r="U2335" s="36"/>
      <c r="V2335" s="17">
        <f t="shared" si="145"/>
        <v>181</v>
      </c>
      <c r="W2335" s="36">
        <v>5</v>
      </c>
      <c r="X2335" s="17">
        <f t="shared" si="146"/>
        <v>186</v>
      </c>
      <c r="Y2335" s="56">
        <v>301</v>
      </c>
    </row>
    <row r="2336" spans="1:25" ht="12.75" hidden="1" outlineLevel="2" x14ac:dyDescent="0.2">
      <c r="A2336" s="38">
        <v>2306</v>
      </c>
      <c r="B2336" s="41" t="s">
        <v>929</v>
      </c>
      <c r="C2336" s="42">
        <v>2</v>
      </c>
      <c r="D2336" s="43" t="s">
        <v>1206</v>
      </c>
      <c r="E2336" s="36" t="s">
        <v>1596</v>
      </c>
      <c r="F2336" s="36">
        <v>61</v>
      </c>
      <c r="G2336" s="36">
        <v>122</v>
      </c>
      <c r="H2336" s="36">
        <v>0</v>
      </c>
      <c r="I2336" s="36">
        <v>0</v>
      </c>
      <c r="J2336" s="36">
        <v>3</v>
      </c>
      <c r="K2336" s="36">
        <v>0</v>
      </c>
      <c r="L2336" s="36"/>
      <c r="M2336" s="36">
        <v>0</v>
      </c>
      <c r="N2336" s="36">
        <v>2</v>
      </c>
      <c r="O2336" s="36"/>
      <c r="P2336" s="36">
        <v>0</v>
      </c>
      <c r="Q2336" s="36">
        <v>0</v>
      </c>
      <c r="R2336" s="36">
        <v>0</v>
      </c>
      <c r="S2336" s="36">
        <v>0</v>
      </c>
      <c r="T2336" s="36">
        <v>2</v>
      </c>
      <c r="U2336" s="36"/>
      <c r="V2336" s="17">
        <f t="shared" si="145"/>
        <v>190</v>
      </c>
      <c r="W2336" s="36">
        <v>11</v>
      </c>
      <c r="X2336" s="17">
        <f t="shared" si="146"/>
        <v>201</v>
      </c>
      <c r="Y2336" s="56">
        <v>360</v>
      </c>
    </row>
    <row r="2337" spans="1:25" ht="12.75" hidden="1" outlineLevel="2" x14ac:dyDescent="0.2">
      <c r="A2337" s="38">
        <v>2307</v>
      </c>
      <c r="B2337" s="41" t="s">
        <v>929</v>
      </c>
      <c r="C2337" s="42">
        <v>2</v>
      </c>
      <c r="D2337" s="43" t="s">
        <v>1207</v>
      </c>
      <c r="E2337" s="36" t="s">
        <v>1596</v>
      </c>
      <c r="F2337" s="36">
        <v>55</v>
      </c>
      <c r="G2337" s="36">
        <v>145</v>
      </c>
      <c r="H2337" s="36">
        <v>4</v>
      </c>
      <c r="I2337" s="36">
        <v>4</v>
      </c>
      <c r="J2337" s="36">
        <v>3</v>
      </c>
      <c r="K2337" s="36">
        <v>1</v>
      </c>
      <c r="L2337" s="36"/>
      <c r="M2337" s="36">
        <v>1</v>
      </c>
      <c r="N2337" s="36">
        <v>3</v>
      </c>
      <c r="O2337" s="36"/>
      <c r="P2337" s="36">
        <v>4</v>
      </c>
      <c r="Q2337" s="36">
        <v>0</v>
      </c>
      <c r="R2337" s="36">
        <v>0</v>
      </c>
      <c r="S2337" s="36">
        <v>0</v>
      </c>
      <c r="T2337" s="36">
        <v>4</v>
      </c>
      <c r="U2337" s="36"/>
      <c r="V2337" s="17">
        <f t="shared" si="145"/>
        <v>224</v>
      </c>
      <c r="W2337" s="36">
        <v>10</v>
      </c>
      <c r="X2337" s="17">
        <f t="shared" si="146"/>
        <v>234</v>
      </c>
      <c r="Y2337" s="56">
        <v>392</v>
      </c>
    </row>
    <row r="2338" spans="1:25" ht="12.75" hidden="1" outlineLevel="2" x14ac:dyDescent="0.2">
      <c r="A2338" s="38">
        <v>2308</v>
      </c>
      <c r="B2338" s="41" t="s">
        <v>929</v>
      </c>
      <c r="C2338" s="42">
        <v>2</v>
      </c>
      <c r="D2338" s="43" t="s">
        <v>1207</v>
      </c>
      <c r="E2338" s="36" t="s">
        <v>592</v>
      </c>
      <c r="F2338" s="36">
        <v>63</v>
      </c>
      <c r="G2338" s="36">
        <v>156</v>
      </c>
      <c r="H2338" s="36">
        <v>5</v>
      </c>
      <c r="I2338" s="36">
        <v>4</v>
      </c>
      <c r="J2338" s="36">
        <v>0</v>
      </c>
      <c r="K2338" s="36">
        <v>0</v>
      </c>
      <c r="L2338" s="36"/>
      <c r="M2338" s="36">
        <v>0</v>
      </c>
      <c r="N2338" s="36">
        <v>4</v>
      </c>
      <c r="O2338" s="36"/>
      <c r="P2338" s="36">
        <v>0</v>
      </c>
      <c r="Q2338" s="36">
        <v>0</v>
      </c>
      <c r="R2338" s="36">
        <v>0</v>
      </c>
      <c r="S2338" s="36">
        <v>0</v>
      </c>
      <c r="T2338" s="36">
        <v>0</v>
      </c>
      <c r="U2338" s="36"/>
      <c r="V2338" s="17">
        <f t="shared" si="145"/>
        <v>232</v>
      </c>
      <c r="W2338" s="36">
        <v>4</v>
      </c>
      <c r="X2338" s="17">
        <f t="shared" si="146"/>
        <v>236</v>
      </c>
      <c r="Y2338" s="56">
        <v>392</v>
      </c>
    </row>
    <row r="2339" spans="1:25" ht="12.75" hidden="1" outlineLevel="2" x14ac:dyDescent="0.2">
      <c r="A2339" s="38">
        <v>2309</v>
      </c>
      <c r="B2339" s="41" t="s">
        <v>929</v>
      </c>
      <c r="C2339" s="42">
        <v>2</v>
      </c>
      <c r="D2339" s="43" t="s">
        <v>1208</v>
      </c>
      <c r="E2339" s="36" t="s">
        <v>1596</v>
      </c>
      <c r="F2339" s="36">
        <v>47</v>
      </c>
      <c r="G2339" s="36">
        <v>138</v>
      </c>
      <c r="H2339" s="36">
        <v>0</v>
      </c>
      <c r="I2339" s="36">
        <v>3</v>
      </c>
      <c r="J2339" s="36">
        <v>0</v>
      </c>
      <c r="K2339" s="36">
        <v>0</v>
      </c>
      <c r="L2339" s="36"/>
      <c r="M2339" s="36">
        <v>0</v>
      </c>
      <c r="N2339" s="36">
        <v>5</v>
      </c>
      <c r="O2339" s="36"/>
      <c r="P2339" s="36">
        <v>0</v>
      </c>
      <c r="Q2339" s="36">
        <v>0</v>
      </c>
      <c r="R2339" s="36">
        <v>0</v>
      </c>
      <c r="S2339" s="36">
        <v>0</v>
      </c>
      <c r="T2339" s="36">
        <v>0</v>
      </c>
      <c r="U2339" s="36"/>
      <c r="V2339" s="17">
        <f t="shared" ref="V2339:V2402" si="147">SUM(F2339:T2339)</f>
        <v>193</v>
      </c>
      <c r="W2339" s="36">
        <v>9</v>
      </c>
      <c r="X2339" s="17">
        <f t="shared" ref="X2339:X2402" si="148">SUM(V2339:W2339)</f>
        <v>202</v>
      </c>
      <c r="Y2339" s="56">
        <v>310</v>
      </c>
    </row>
    <row r="2340" spans="1:25" ht="12.75" hidden="1" outlineLevel="2" x14ac:dyDescent="0.2">
      <c r="A2340" s="38">
        <v>2310</v>
      </c>
      <c r="B2340" s="41" t="s">
        <v>929</v>
      </c>
      <c r="C2340" s="42">
        <v>2</v>
      </c>
      <c r="D2340" s="43" t="s">
        <v>1209</v>
      </c>
      <c r="E2340" s="36" t="s">
        <v>1596</v>
      </c>
      <c r="F2340" s="36">
        <v>124</v>
      </c>
      <c r="G2340" s="36">
        <v>168</v>
      </c>
      <c r="H2340" s="36">
        <v>25</v>
      </c>
      <c r="I2340" s="36">
        <v>6</v>
      </c>
      <c r="J2340" s="36">
        <v>6</v>
      </c>
      <c r="K2340" s="36">
        <v>0</v>
      </c>
      <c r="L2340" s="36"/>
      <c r="M2340" s="36">
        <v>2</v>
      </c>
      <c r="N2340" s="36">
        <v>8</v>
      </c>
      <c r="O2340" s="36"/>
      <c r="P2340" s="36">
        <v>1</v>
      </c>
      <c r="Q2340" s="36">
        <v>1</v>
      </c>
      <c r="R2340" s="36">
        <v>1</v>
      </c>
      <c r="S2340" s="36">
        <v>1</v>
      </c>
      <c r="T2340" s="36">
        <v>3</v>
      </c>
      <c r="U2340" s="36"/>
      <c r="V2340" s="17">
        <f t="shared" si="147"/>
        <v>346</v>
      </c>
      <c r="W2340" s="36">
        <v>24</v>
      </c>
      <c r="X2340" s="17">
        <f t="shared" si="148"/>
        <v>370</v>
      </c>
      <c r="Y2340" s="56">
        <v>667</v>
      </c>
    </row>
    <row r="2341" spans="1:25" ht="12.75" hidden="1" outlineLevel="2" x14ac:dyDescent="0.2">
      <c r="A2341" s="38">
        <v>2311</v>
      </c>
      <c r="B2341" s="41" t="s">
        <v>929</v>
      </c>
      <c r="C2341" s="42">
        <v>2</v>
      </c>
      <c r="D2341" s="43" t="s">
        <v>1209</v>
      </c>
      <c r="E2341" s="36" t="s">
        <v>592</v>
      </c>
      <c r="F2341" s="36">
        <v>112</v>
      </c>
      <c r="G2341" s="36">
        <v>206</v>
      </c>
      <c r="H2341" s="36">
        <v>20</v>
      </c>
      <c r="I2341" s="36">
        <v>2</v>
      </c>
      <c r="J2341" s="36">
        <v>1</v>
      </c>
      <c r="K2341" s="36">
        <v>1</v>
      </c>
      <c r="L2341" s="36"/>
      <c r="M2341" s="36">
        <v>6</v>
      </c>
      <c r="N2341" s="36">
        <v>5</v>
      </c>
      <c r="O2341" s="36"/>
      <c r="P2341" s="36">
        <v>2</v>
      </c>
      <c r="Q2341" s="36">
        <v>0</v>
      </c>
      <c r="R2341" s="36">
        <v>1</v>
      </c>
      <c r="S2341" s="36">
        <v>1</v>
      </c>
      <c r="T2341" s="36">
        <v>3</v>
      </c>
      <c r="U2341" s="36"/>
      <c r="V2341" s="17">
        <f t="shared" si="147"/>
        <v>360</v>
      </c>
      <c r="W2341" s="36">
        <v>10</v>
      </c>
      <c r="X2341" s="17">
        <f t="shared" si="148"/>
        <v>370</v>
      </c>
      <c r="Y2341" s="56">
        <v>668</v>
      </c>
    </row>
    <row r="2342" spans="1:25" ht="12.75" hidden="1" outlineLevel="2" x14ac:dyDescent="0.2">
      <c r="A2342" s="38">
        <v>2312</v>
      </c>
      <c r="B2342" s="41" t="s">
        <v>929</v>
      </c>
      <c r="C2342" s="42">
        <v>2</v>
      </c>
      <c r="D2342" s="43" t="s">
        <v>1210</v>
      </c>
      <c r="E2342" s="36" t="s">
        <v>1596</v>
      </c>
      <c r="F2342" s="36">
        <v>15</v>
      </c>
      <c r="G2342" s="36">
        <v>66</v>
      </c>
      <c r="H2342" s="36">
        <v>0</v>
      </c>
      <c r="I2342" s="36">
        <v>0</v>
      </c>
      <c r="J2342" s="36">
        <v>2</v>
      </c>
      <c r="K2342" s="36">
        <v>0</v>
      </c>
      <c r="L2342" s="36"/>
      <c r="M2342" s="36">
        <v>0</v>
      </c>
      <c r="N2342" s="36">
        <v>0</v>
      </c>
      <c r="O2342" s="36"/>
      <c r="P2342" s="36">
        <v>0</v>
      </c>
      <c r="Q2342" s="36">
        <v>0</v>
      </c>
      <c r="R2342" s="36">
        <v>0</v>
      </c>
      <c r="S2342" s="36">
        <v>0</v>
      </c>
      <c r="T2342" s="36">
        <v>2</v>
      </c>
      <c r="U2342" s="36"/>
      <c r="V2342" s="17">
        <f t="shared" si="147"/>
        <v>85</v>
      </c>
      <c r="W2342" s="36">
        <v>10</v>
      </c>
      <c r="X2342" s="17">
        <f t="shared" si="148"/>
        <v>95</v>
      </c>
      <c r="Y2342" s="56">
        <v>145</v>
      </c>
    </row>
    <row r="2343" spans="1:25" ht="12.75" hidden="1" outlineLevel="2" x14ac:dyDescent="0.2">
      <c r="A2343" s="38">
        <v>2313</v>
      </c>
      <c r="B2343" s="41" t="s">
        <v>929</v>
      </c>
      <c r="C2343" s="42">
        <v>2</v>
      </c>
      <c r="D2343" s="43" t="s">
        <v>1211</v>
      </c>
      <c r="E2343" s="36" t="s">
        <v>1596</v>
      </c>
      <c r="F2343" s="36">
        <v>36</v>
      </c>
      <c r="G2343" s="36">
        <v>105</v>
      </c>
      <c r="H2343" s="36">
        <v>3</v>
      </c>
      <c r="I2343" s="36">
        <v>1</v>
      </c>
      <c r="J2343" s="36">
        <v>0</v>
      </c>
      <c r="K2343" s="36">
        <v>1</v>
      </c>
      <c r="L2343" s="36"/>
      <c r="M2343" s="36">
        <v>0</v>
      </c>
      <c r="N2343" s="36">
        <v>3</v>
      </c>
      <c r="O2343" s="36"/>
      <c r="P2343" s="36">
        <v>0</v>
      </c>
      <c r="Q2343" s="36">
        <v>0</v>
      </c>
      <c r="R2343" s="36">
        <v>0</v>
      </c>
      <c r="S2343" s="36">
        <v>1</v>
      </c>
      <c r="T2343" s="36">
        <v>2</v>
      </c>
      <c r="U2343" s="36"/>
      <c r="V2343" s="17">
        <f t="shared" si="147"/>
        <v>152</v>
      </c>
      <c r="W2343" s="36">
        <v>5</v>
      </c>
      <c r="X2343" s="17">
        <f t="shared" si="148"/>
        <v>157</v>
      </c>
      <c r="Y2343" s="56">
        <v>250</v>
      </c>
    </row>
    <row r="2344" spans="1:25" ht="12.75" hidden="1" outlineLevel="2" x14ac:dyDescent="0.2">
      <c r="A2344" s="38">
        <v>2314</v>
      </c>
      <c r="B2344" s="41" t="s">
        <v>929</v>
      </c>
      <c r="C2344" s="42">
        <v>2</v>
      </c>
      <c r="D2344" s="43" t="s">
        <v>1212</v>
      </c>
      <c r="E2344" s="36" t="s">
        <v>1596</v>
      </c>
      <c r="F2344" s="36">
        <v>59</v>
      </c>
      <c r="G2344" s="36">
        <v>305</v>
      </c>
      <c r="H2344" s="36">
        <v>3</v>
      </c>
      <c r="I2344" s="36">
        <v>2</v>
      </c>
      <c r="J2344" s="36">
        <v>2</v>
      </c>
      <c r="K2344" s="36">
        <v>2</v>
      </c>
      <c r="L2344" s="36"/>
      <c r="M2344" s="36">
        <v>1</v>
      </c>
      <c r="N2344" s="36">
        <v>2</v>
      </c>
      <c r="O2344" s="36"/>
      <c r="P2344" s="36">
        <v>0</v>
      </c>
      <c r="Q2344" s="36">
        <v>0</v>
      </c>
      <c r="R2344" s="36">
        <v>0</v>
      </c>
      <c r="S2344" s="36">
        <v>0</v>
      </c>
      <c r="T2344" s="36">
        <v>0</v>
      </c>
      <c r="U2344" s="36"/>
      <c r="V2344" s="17">
        <f t="shared" si="147"/>
        <v>376</v>
      </c>
      <c r="W2344" s="36">
        <v>15</v>
      </c>
      <c r="X2344" s="17">
        <f t="shared" si="148"/>
        <v>391</v>
      </c>
      <c r="Y2344" s="56">
        <v>583</v>
      </c>
    </row>
    <row r="2345" spans="1:25" ht="12.75" hidden="1" outlineLevel="2" x14ac:dyDescent="0.2">
      <c r="A2345" s="38">
        <v>2315</v>
      </c>
      <c r="B2345" s="41" t="s">
        <v>929</v>
      </c>
      <c r="C2345" s="42">
        <v>2</v>
      </c>
      <c r="D2345" s="43" t="s">
        <v>1212</v>
      </c>
      <c r="E2345" s="36" t="s">
        <v>592</v>
      </c>
      <c r="F2345" s="36">
        <v>86</v>
      </c>
      <c r="G2345" s="36">
        <v>257</v>
      </c>
      <c r="H2345" s="36">
        <v>4</v>
      </c>
      <c r="I2345" s="36">
        <v>4</v>
      </c>
      <c r="J2345" s="36">
        <v>2</v>
      </c>
      <c r="K2345" s="36">
        <v>0</v>
      </c>
      <c r="L2345" s="36"/>
      <c r="M2345" s="36">
        <v>1</v>
      </c>
      <c r="N2345" s="36">
        <v>3</v>
      </c>
      <c r="O2345" s="36"/>
      <c r="P2345" s="36">
        <v>0</v>
      </c>
      <c r="Q2345" s="36">
        <v>1</v>
      </c>
      <c r="R2345" s="36">
        <v>0</v>
      </c>
      <c r="S2345" s="36">
        <v>0</v>
      </c>
      <c r="T2345" s="36">
        <v>4</v>
      </c>
      <c r="U2345" s="36"/>
      <c r="V2345" s="17">
        <f t="shared" si="147"/>
        <v>362</v>
      </c>
      <c r="W2345" s="36">
        <v>11</v>
      </c>
      <c r="X2345" s="17">
        <f t="shared" si="148"/>
        <v>373</v>
      </c>
      <c r="Y2345" s="56">
        <v>584</v>
      </c>
    </row>
    <row r="2346" spans="1:25" ht="12.75" hidden="1" outlineLevel="2" x14ac:dyDescent="0.2">
      <c r="A2346" s="38">
        <v>2316</v>
      </c>
      <c r="B2346" s="41" t="s">
        <v>929</v>
      </c>
      <c r="C2346" s="42">
        <v>2</v>
      </c>
      <c r="D2346" s="43" t="s">
        <v>1213</v>
      </c>
      <c r="E2346" s="36" t="s">
        <v>1596</v>
      </c>
      <c r="F2346" s="36">
        <v>56</v>
      </c>
      <c r="G2346" s="36">
        <v>133</v>
      </c>
      <c r="H2346" s="36">
        <v>3</v>
      </c>
      <c r="I2346" s="36">
        <v>3</v>
      </c>
      <c r="J2346" s="36">
        <v>1</v>
      </c>
      <c r="K2346" s="36">
        <v>0</v>
      </c>
      <c r="L2346" s="36"/>
      <c r="M2346" s="36">
        <v>3</v>
      </c>
      <c r="N2346" s="36">
        <v>3</v>
      </c>
      <c r="O2346" s="36"/>
      <c r="P2346" s="36">
        <v>0</v>
      </c>
      <c r="Q2346" s="36">
        <v>1</v>
      </c>
      <c r="R2346" s="36">
        <v>0</v>
      </c>
      <c r="S2346" s="36">
        <v>0</v>
      </c>
      <c r="T2346" s="36">
        <v>6</v>
      </c>
      <c r="U2346" s="36"/>
      <c r="V2346" s="17">
        <f t="shared" si="147"/>
        <v>209</v>
      </c>
      <c r="W2346" s="36">
        <v>6</v>
      </c>
      <c r="X2346" s="17">
        <f t="shared" si="148"/>
        <v>215</v>
      </c>
      <c r="Y2346" s="56">
        <v>339</v>
      </c>
    </row>
    <row r="2347" spans="1:25" ht="12.75" hidden="1" outlineLevel="2" x14ac:dyDescent="0.2">
      <c r="A2347" s="38">
        <v>2317</v>
      </c>
      <c r="B2347" s="41" t="s">
        <v>929</v>
      </c>
      <c r="C2347" s="42">
        <v>2</v>
      </c>
      <c r="D2347" s="43" t="s">
        <v>1214</v>
      </c>
      <c r="E2347" s="36" t="s">
        <v>1596</v>
      </c>
      <c r="F2347" s="36">
        <v>38</v>
      </c>
      <c r="G2347" s="36">
        <v>125</v>
      </c>
      <c r="H2347" s="36">
        <v>0</v>
      </c>
      <c r="I2347" s="36">
        <v>0</v>
      </c>
      <c r="J2347" s="36">
        <v>0</v>
      </c>
      <c r="K2347" s="36">
        <v>4</v>
      </c>
      <c r="L2347" s="36"/>
      <c r="M2347" s="36">
        <v>0</v>
      </c>
      <c r="N2347" s="36">
        <v>0</v>
      </c>
      <c r="O2347" s="36"/>
      <c r="P2347" s="36">
        <v>0</v>
      </c>
      <c r="Q2347" s="36">
        <v>0</v>
      </c>
      <c r="R2347" s="36">
        <v>0</v>
      </c>
      <c r="S2347" s="36">
        <v>0</v>
      </c>
      <c r="T2347" s="36">
        <v>1</v>
      </c>
      <c r="U2347" s="36"/>
      <c r="V2347" s="17">
        <f t="shared" si="147"/>
        <v>168</v>
      </c>
      <c r="W2347" s="36">
        <v>1</v>
      </c>
      <c r="X2347" s="17">
        <f t="shared" si="148"/>
        <v>169</v>
      </c>
      <c r="Y2347" s="56">
        <v>257</v>
      </c>
    </row>
    <row r="2348" spans="1:25" ht="12.75" hidden="1" outlineLevel="2" x14ac:dyDescent="0.2">
      <c r="A2348" s="38">
        <v>2318</v>
      </c>
      <c r="B2348" s="41" t="s">
        <v>929</v>
      </c>
      <c r="C2348" s="42">
        <v>2</v>
      </c>
      <c r="D2348" s="43" t="s">
        <v>1214</v>
      </c>
      <c r="E2348" s="36" t="s">
        <v>1596</v>
      </c>
      <c r="F2348" s="36">
        <v>38</v>
      </c>
      <c r="G2348" s="36">
        <v>125</v>
      </c>
      <c r="H2348" s="36">
        <v>0</v>
      </c>
      <c r="I2348" s="36">
        <v>0</v>
      </c>
      <c r="J2348" s="36">
        <v>0</v>
      </c>
      <c r="K2348" s="36">
        <v>4</v>
      </c>
      <c r="L2348" s="36"/>
      <c r="M2348" s="36">
        <v>0</v>
      </c>
      <c r="N2348" s="36">
        <v>0</v>
      </c>
      <c r="O2348" s="36"/>
      <c r="P2348" s="36">
        <v>0</v>
      </c>
      <c r="Q2348" s="36">
        <v>0</v>
      </c>
      <c r="R2348" s="36">
        <v>0</v>
      </c>
      <c r="S2348" s="36">
        <v>0</v>
      </c>
      <c r="T2348" s="36">
        <v>1</v>
      </c>
      <c r="U2348" s="36"/>
      <c r="V2348" s="17">
        <f t="shared" si="147"/>
        <v>168</v>
      </c>
      <c r="W2348" s="36">
        <v>4</v>
      </c>
      <c r="X2348" s="17">
        <f t="shared" si="148"/>
        <v>172</v>
      </c>
      <c r="Y2348" s="56">
        <v>257</v>
      </c>
    </row>
    <row r="2349" spans="1:25" ht="12.75" hidden="1" outlineLevel="2" x14ac:dyDescent="0.2">
      <c r="A2349" s="38">
        <v>2319</v>
      </c>
      <c r="B2349" s="41" t="s">
        <v>929</v>
      </c>
      <c r="C2349" s="42">
        <v>2</v>
      </c>
      <c r="D2349" s="43" t="s">
        <v>1215</v>
      </c>
      <c r="E2349" s="36" t="s">
        <v>1596</v>
      </c>
      <c r="F2349" s="36">
        <v>11</v>
      </c>
      <c r="G2349" s="36">
        <v>54</v>
      </c>
      <c r="H2349" s="36">
        <v>0</v>
      </c>
      <c r="I2349" s="36">
        <v>0</v>
      </c>
      <c r="J2349" s="36">
        <v>0</v>
      </c>
      <c r="K2349" s="36">
        <v>0</v>
      </c>
      <c r="L2349" s="36"/>
      <c r="M2349" s="36">
        <v>0</v>
      </c>
      <c r="N2349" s="36">
        <v>0</v>
      </c>
      <c r="O2349" s="36"/>
      <c r="P2349" s="36">
        <v>0</v>
      </c>
      <c r="Q2349" s="36">
        <v>0</v>
      </c>
      <c r="R2349" s="36">
        <v>0</v>
      </c>
      <c r="S2349" s="36">
        <v>0</v>
      </c>
      <c r="T2349" s="36">
        <v>0</v>
      </c>
      <c r="U2349" s="36"/>
      <c r="V2349" s="17">
        <f t="shared" si="147"/>
        <v>65</v>
      </c>
      <c r="W2349" s="36">
        <v>1</v>
      </c>
      <c r="X2349" s="17">
        <f t="shared" si="148"/>
        <v>66</v>
      </c>
      <c r="Y2349" s="56">
        <v>103</v>
      </c>
    </row>
    <row r="2350" spans="1:25" ht="12.75" hidden="1" outlineLevel="2" x14ac:dyDescent="0.2">
      <c r="A2350" s="38">
        <v>2320</v>
      </c>
      <c r="B2350" s="41" t="s">
        <v>929</v>
      </c>
      <c r="C2350" s="42">
        <v>2</v>
      </c>
      <c r="D2350" s="43" t="s">
        <v>1216</v>
      </c>
      <c r="E2350" s="36" t="s">
        <v>1596</v>
      </c>
      <c r="F2350" s="36">
        <v>27</v>
      </c>
      <c r="G2350" s="36">
        <v>38</v>
      </c>
      <c r="H2350" s="36">
        <v>1</v>
      </c>
      <c r="I2350" s="36">
        <v>0</v>
      </c>
      <c r="J2350" s="36">
        <v>0</v>
      </c>
      <c r="K2350" s="36">
        <v>0</v>
      </c>
      <c r="L2350" s="36"/>
      <c r="M2350" s="36">
        <v>0</v>
      </c>
      <c r="N2350" s="36">
        <v>0</v>
      </c>
      <c r="O2350" s="36"/>
      <c r="P2350" s="36">
        <v>0</v>
      </c>
      <c r="Q2350" s="36">
        <v>0</v>
      </c>
      <c r="R2350" s="36">
        <v>0</v>
      </c>
      <c r="S2350" s="36">
        <v>0</v>
      </c>
      <c r="T2350" s="36">
        <v>0</v>
      </c>
      <c r="U2350" s="36"/>
      <c r="V2350" s="17">
        <f t="shared" si="147"/>
        <v>66</v>
      </c>
      <c r="W2350" s="36">
        <v>3</v>
      </c>
      <c r="X2350" s="17">
        <f t="shared" si="148"/>
        <v>69</v>
      </c>
      <c r="Y2350" s="56">
        <v>106</v>
      </c>
    </row>
    <row r="2351" spans="1:25" ht="12.75" hidden="1" outlineLevel="2" x14ac:dyDescent="0.2">
      <c r="A2351" s="38">
        <v>2321</v>
      </c>
      <c r="B2351" s="41" t="s">
        <v>929</v>
      </c>
      <c r="C2351" s="42">
        <v>2</v>
      </c>
      <c r="D2351" s="43" t="s">
        <v>1217</v>
      </c>
      <c r="E2351" s="36" t="s">
        <v>1596</v>
      </c>
      <c r="F2351" s="36">
        <v>62</v>
      </c>
      <c r="G2351" s="36">
        <v>102</v>
      </c>
      <c r="H2351" s="36">
        <v>2</v>
      </c>
      <c r="I2351" s="36">
        <v>1</v>
      </c>
      <c r="J2351" s="36">
        <v>0</v>
      </c>
      <c r="K2351" s="36">
        <v>3</v>
      </c>
      <c r="L2351" s="36"/>
      <c r="M2351" s="36">
        <v>0</v>
      </c>
      <c r="N2351" s="36">
        <v>0</v>
      </c>
      <c r="O2351" s="36"/>
      <c r="P2351" s="36">
        <v>0</v>
      </c>
      <c r="Q2351" s="36">
        <v>1</v>
      </c>
      <c r="R2351" s="36">
        <v>0</v>
      </c>
      <c r="S2351" s="36">
        <v>3</v>
      </c>
      <c r="T2351" s="36">
        <v>1</v>
      </c>
      <c r="U2351" s="36"/>
      <c r="V2351" s="17">
        <f t="shared" si="147"/>
        <v>175</v>
      </c>
      <c r="W2351" s="36">
        <v>1</v>
      </c>
      <c r="X2351" s="17">
        <f t="shared" si="148"/>
        <v>176</v>
      </c>
      <c r="Y2351" s="56">
        <v>263</v>
      </c>
    </row>
    <row r="2352" spans="1:25" ht="12.75" hidden="1" outlineLevel="2" x14ac:dyDescent="0.2">
      <c r="A2352" s="38">
        <v>2322</v>
      </c>
      <c r="B2352" s="41" t="s">
        <v>929</v>
      </c>
      <c r="C2352" s="42">
        <v>2</v>
      </c>
      <c r="D2352" s="43" t="s">
        <v>1218</v>
      </c>
      <c r="E2352" s="36" t="s">
        <v>1596</v>
      </c>
      <c r="F2352" s="36">
        <v>32</v>
      </c>
      <c r="G2352" s="36">
        <v>37</v>
      </c>
      <c r="H2352" s="36">
        <v>1</v>
      </c>
      <c r="I2352" s="36">
        <v>0</v>
      </c>
      <c r="J2352" s="36">
        <v>1</v>
      </c>
      <c r="K2352" s="36">
        <v>0</v>
      </c>
      <c r="L2352" s="36"/>
      <c r="M2352" s="36">
        <v>0</v>
      </c>
      <c r="N2352" s="36">
        <v>0</v>
      </c>
      <c r="O2352" s="36"/>
      <c r="P2352" s="36">
        <v>0</v>
      </c>
      <c r="Q2352" s="36">
        <v>0</v>
      </c>
      <c r="R2352" s="36">
        <v>0</v>
      </c>
      <c r="S2352" s="36">
        <v>0</v>
      </c>
      <c r="T2352" s="36">
        <v>0</v>
      </c>
      <c r="U2352" s="36"/>
      <c r="V2352" s="17">
        <f t="shared" si="147"/>
        <v>71</v>
      </c>
      <c r="W2352" s="36">
        <v>2</v>
      </c>
      <c r="X2352" s="17">
        <f t="shared" si="148"/>
        <v>73</v>
      </c>
      <c r="Y2352" s="56">
        <v>135</v>
      </c>
    </row>
    <row r="2353" spans="1:25" ht="12.75" hidden="1" outlineLevel="2" x14ac:dyDescent="0.2">
      <c r="A2353" s="38">
        <v>2323</v>
      </c>
      <c r="B2353" s="41" t="s">
        <v>929</v>
      </c>
      <c r="C2353" s="42">
        <v>2</v>
      </c>
      <c r="D2353" s="43" t="s">
        <v>1219</v>
      </c>
      <c r="E2353" s="36" t="s">
        <v>1596</v>
      </c>
      <c r="F2353" s="36">
        <v>6</v>
      </c>
      <c r="G2353" s="36">
        <v>106</v>
      </c>
      <c r="H2353" s="36">
        <v>0</v>
      </c>
      <c r="I2353" s="36">
        <v>0</v>
      </c>
      <c r="J2353" s="36">
        <v>0</v>
      </c>
      <c r="K2353" s="36">
        <v>1</v>
      </c>
      <c r="L2353" s="36"/>
      <c r="M2353" s="36">
        <v>0</v>
      </c>
      <c r="N2353" s="36">
        <v>0</v>
      </c>
      <c r="O2353" s="36"/>
      <c r="P2353" s="36">
        <v>0</v>
      </c>
      <c r="Q2353" s="36">
        <v>0</v>
      </c>
      <c r="R2353" s="36">
        <v>0</v>
      </c>
      <c r="S2353" s="36">
        <v>0</v>
      </c>
      <c r="T2353" s="36">
        <v>0</v>
      </c>
      <c r="U2353" s="36"/>
      <c r="V2353" s="17">
        <f t="shared" si="147"/>
        <v>113</v>
      </c>
      <c r="W2353" s="36">
        <v>1</v>
      </c>
      <c r="X2353" s="17">
        <f t="shared" si="148"/>
        <v>114</v>
      </c>
      <c r="Y2353" s="56">
        <v>142</v>
      </c>
    </row>
    <row r="2354" spans="1:25" ht="12.75" hidden="1" outlineLevel="2" x14ac:dyDescent="0.2">
      <c r="A2354" s="38">
        <v>2324</v>
      </c>
      <c r="B2354" s="41" t="s">
        <v>929</v>
      </c>
      <c r="C2354" s="42">
        <v>2</v>
      </c>
      <c r="D2354" s="43" t="s">
        <v>1220</v>
      </c>
      <c r="E2354" s="36" t="s">
        <v>1596</v>
      </c>
      <c r="F2354" s="36">
        <v>27</v>
      </c>
      <c r="G2354" s="36">
        <v>73</v>
      </c>
      <c r="H2354" s="36">
        <v>2</v>
      </c>
      <c r="I2354" s="36">
        <v>1</v>
      </c>
      <c r="J2354" s="36">
        <v>0</v>
      </c>
      <c r="K2354" s="36">
        <v>0</v>
      </c>
      <c r="L2354" s="36"/>
      <c r="M2354" s="36">
        <v>0</v>
      </c>
      <c r="N2354" s="36">
        <v>0</v>
      </c>
      <c r="O2354" s="36"/>
      <c r="P2354" s="36">
        <v>0</v>
      </c>
      <c r="Q2354" s="36">
        <v>0</v>
      </c>
      <c r="R2354" s="36">
        <v>0</v>
      </c>
      <c r="S2354" s="36">
        <v>0</v>
      </c>
      <c r="T2354" s="36">
        <v>0</v>
      </c>
      <c r="U2354" s="36"/>
      <c r="V2354" s="17">
        <f t="shared" si="147"/>
        <v>103</v>
      </c>
      <c r="W2354" s="36">
        <v>2</v>
      </c>
      <c r="X2354" s="17">
        <f t="shared" si="148"/>
        <v>105</v>
      </c>
      <c r="Y2354" s="56">
        <v>219</v>
      </c>
    </row>
    <row r="2355" spans="1:25" ht="12.75" hidden="1" outlineLevel="2" x14ac:dyDescent="0.2">
      <c r="A2355" s="38">
        <v>2325</v>
      </c>
      <c r="B2355" s="41" t="s">
        <v>929</v>
      </c>
      <c r="C2355" s="42">
        <v>2</v>
      </c>
      <c r="D2355" s="43" t="s">
        <v>1221</v>
      </c>
      <c r="E2355" s="36" t="s">
        <v>1596</v>
      </c>
      <c r="F2355" s="36">
        <v>28</v>
      </c>
      <c r="G2355" s="36">
        <v>132</v>
      </c>
      <c r="H2355" s="36">
        <v>4</v>
      </c>
      <c r="I2355" s="36">
        <v>1</v>
      </c>
      <c r="J2355" s="36">
        <v>0</v>
      </c>
      <c r="K2355" s="36">
        <v>0</v>
      </c>
      <c r="L2355" s="36"/>
      <c r="M2355" s="36">
        <v>0</v>
      </c>
      <c r="N2355" s="36">
        <v>0</v>
      </c>
      <c r="O2355" s="36"/>
      <c r="P2355" s="36">
        <v>0</v>
      </c>
      <c r="Q2355" s="36">
        <v>0</v>
      </c>
      <c r="R2355" s="36">
        <v>0</v>
      </c>
      <c r="S2355" s="36">
        <v>0</v>
      </c>
      <c r="T2355" s="36">
        <v>1</v>
      </c>
      <c r="U2355" s="36"/>
      <c r="V2355" s="17">
        <f t="shared" si="147"/>
        <v>166</v>
      </c>
      <c r="W2355" s="36">
        <v>3</v>
      </c>
      <c r="X2355" s="17">
        <f t="shared" si="148"/>
        <v>169</v>
      </c>
      <c r="Y2355" s="56">
        <v>266</v>
      </c>
    </row>
    <row r="2356" spans="1:25" ht="12.75" hidden="1" outlineLevel="2" x14ac:dyDescent="0.2">
      <c r="A2356" s="38">
        <v>2326</v>
      </c>
      <c r="B2356" s="41" t="s">
        <v>929</v>
      </c>
      <c r="C2356" s="42">
        <v>2</v>
      </c>
      <c r="D2356" s="43" t="s">
        <v>1222</v>
      </c>
      <c r="E2356" s="36" t="s">
        <v>1596</v>
      </c>
      <c r="F2356" s="36">
        <v>17</v>
      </c>
      <c r="G2356" s="36">
        <v>55</v>
      </c>
      <c r="H2356" s="36">
        <v>0</v>
      </c>
      <c r="I2356" s="36">
        <v>1</v>
      </c>
      <c r="J2356" s="36">
        <v>0</v>
      </c>
      <c r="K2356" s="36">
        <v>0</v>
      </c>
      <c r="L2356" s="36"/>
      <c r="M2356" s="36">
        <v>0</v>
      </c>
      <c r="N2356" s="36">
        <v>0</v>
      </c>
      <c r="O2356" s="36"/>
      <c r="P2356" s="36">
        <v>0</v>
      </c>
      <c r="Q2356" s="36">
        <v>0</v>
      </c>
      <c r="R2356" s="36">
        <v>0</v>
      </c>
      <c r="S2356" s="36">
        <v>0</v>
      </c>
      <c r="T2356" s="36">
        <v>0</v>
      </c>
      <c r="U2356" s="36"/>
      <c r="V2356" s="17">
        <f t="shared" si="147"/>
        <v>73</v>
      </c>
      <c r="W2356" s="36">
        <v>1</v>
      </c>
      <c r="X2356" s="17">
        <f t="shared" si="148"/>
        <v>74</v>
      </c>
      <c r="Y2356" s="56">
        <v>119</v>
      </c>
    </row>
    <row r="2357" spans="1:25" ht="12.75" hidden="1" outlineLevel="2" x14ac:dyDescent="0.2">
      <c r="A2357" s="38">
        <v>2327</v>
      </c>
      <c r="B2357" s="41" t="s">
        <v>929</v>
      </c>
      <c r="C2357" s="42">
        <v>2</v>
      </c>
      <c r="D2357" s="43" t="s">
        <v>1223</v>
      </c>
      <c r="E2357" s="36" t="s">
        <v>1596</v>
      </c>
      <c r="F2357" s="36">
        <v>32</v>
      </c>
      <c r="G2357" s="36">
        <v>93</v>
      </c>
      <c r="H2357" s="36">
        <v>1</v>
      </c>
      <c r="I2357" s="36">
        <v>1</v>
      </c>
      <c r="J2357" s="36">
        <v>1</v>
      </c>
      <c r="K2357" s="36">
        <v>0</v>
      </c>
      <c r="L2357" s="36"/>
      <c r="M2357" s="36">
        <v>0</v>
      </c>
      <c r="N2357" s="36">
        <v>2</v>
      </c>
      <c r="O2357" s="36"/>
      <c r="P2357" s="36">
        <v>0</v>
      </c>
      <c r="Q2357" s="36">
        <v>0</v>
      </c>
      <c r="R2357" s="36">
        <v>0</v>
      </c>
      <c r="S2357" s="36">
        <v>0</v>
      </c>
      <c r="T2357" s="36">
        <v>1</v>
      </c>
      <c r="U2357" s="36"/>
      <c r="V2357" s="17">
        <f t="shared" si="147"/>
        <v>131</v>
      </c>
      <c r="W2357" s="36">
        <v>5</v>
      </c>
      <c r="X2357" s="17">
        <f t="shared" si="148"/>
        <v>136</v>
      </c>
      <c r="Y2357" s="56">
        <v>295</v>
      </c>
    </row>
    <row r="2358" spans="1:25" ht="12.75" hidden="1" outlineLevel="2" x14ac:dyDescent="0.2">
      <c r="A2358" s="38">
        <v>2328</v>
      </c>
      <c r="B2358" s="41" t="s">
        <v>929</v>
      </c>
      <c r="C2358" s="42">
        <v>2</v>
      </c>
      <c r="D2358" s="43" t="s">
        <v>1224</v>
      </c>
      <c r="E2358" s="36" t="s">
        <v>1596</v>
      </c>
      <c r="F2358" s="36">
        <v>75</v>
      </c>
      <c r="G2358" s="36">
        <v>122</v>
      </c>
      <c r="H2358" s="36">
        <v>1</v>
      </c>
      <c r="I2358" s="36">
        <v>1</v>
      </c>
      <c r="J2358" s="36">
        <v>0</v>
      </c>
      <c r="K2358" s="36">
        <v>0</v>
      </c>
      <c r="L2358" s="36"/>
      <c r="M2358" s="36">
        <v>0</v>
      </c>
      <c r="N2358" s="36">
        <v>0</v>
      </c>
      <c r="O2358" s="36"/>
      <c r="P2358" s="36">
        <v>0</v>
      </c>
      <c r="Q2358" s="36">
        <v>1</v>
      </c>
      <c r="R2358" s="36">
        <v>0</v>
      </c>
      <c r="S2358" s="36">
        <v>2</v>
      </c>
      <c r="T2358" s="36">
        <v>2</v>
      </c>
      <c r="U2358" s="36"/>
      <c r="V2358" s="17">
        <f t="shared" si="147"/>
        <v>204</v>
      </c>
      <c r="W2358" s="36">
        <v>3</v>
      </c>
      <c r="X2358" s="17">
        <f t="shared" si="148"/>
        <v>207</v>
      </c>
      <c r="Y2358" s="56">
        <v>350</v>
      </c>
    </row>
    <row r="2359" spans="1:25" ht="12.75" hidden="1" outlineLevel="2" x14ac:dyDescent="0.2">
      <c r="A2359" s="38">
        <v>2329</v>
      </c>
      <c r="B2359" s="41" t="s">
        <v>929</v>
      </c>
      <c r="C2359" s="42">
        <v>2</v>
      </c>
      <c r="D2359" s="43" t="s">
        <v>1225</v>
      </c>
      <c r="E2359" s="36" t="s">
        <v>1596</v>
      </c>
      <c r="F2359" s="36">
        <v>44</v>
      </c>
      <c r="G2359" s="36">
        <v>73</v>
      </c>
      <c r="H2359" s="36">
        <v>0</v>
      </c>
      <c r="I2359" s="36">
        <v>1</v>
      </c>
      <c r="J2359" s="36">
        <v>0</v>
      </c>
      <c r="K2359" s="36">
        <v>0</v>
      </c>
      <c r="L2359" s="36"/>
      <c r="M2359" s="36">
        <v>0</v>
      </c>
      <c r="N2359" s="36">
        <v>0</v>
      </c>
      <c r="O2359" s="36"/>
      <c r="P2359" s="36">
        <v>0</v>
      </c>
      <c r="Q2359" s="36">
        <v>0</v>
      </c>
      <c r="R2359" s="36">
        <v>0</v>
      </c>
      <c r="S2359" s="36">
        <v>0</v>
      </c>
      <c r="T2359" s="36">
        <v>1</v>
      </c>
      <c r="U2359" s="36"/>
      <c r="V2359" s="17">
        <f t="shared" si="147"/>
        <v>119</v>
      </c>
      <c r="W2359" s="36">
        <v>2</v>
      </c>
      <c r="X2359" s="17">
        <f t="shared" si="148"/>
        <v>121</v>
      </c>
      <c r="Y2359" s="56">
        <v>183</v>
      </c>
    </row>
    <row r="2360" spans="1:25" ht="12.75" hidden="1" outlineLevel="2" x14ac:dyDescent="0.2">
      <c r="A2360" s="38">
        <v>2330</v>
      </c>
      <c r="B2360" s="41" t="s">
        <v>929</v>
      </c>
      <c r="C2360" s="42">
        <v>2</v>
      </c>
      <c r="D2360" s="43" t="s">
        <v>1226</v>
      </c>
      <c r="E2360" s="36" t="s">
        <v>1596</v>
      </c>
      <c r="F2360" s="36">
        <v>27</v>
      </c>
      <c r="G2360" s="36">
        <v>56</v>
      </c>
      <c r="H2360" s="36">
        <v>0</v>
      </c>
      <c r="I2360" s="36">
        <v>0</v>
      </c>
      <c r="J2360" s="36">
        <v>0</v>
      </c>
      <c r="K2360" s="36">
        <v>0</v>
      </c>
      <c r="L2360" s="36"/>
      <c r="M2360" s="36">
        <v>0</v>
      </c>
      <c r="N2360" s="36">
        <v>0</v>
      </c>
      <c r="O2360" s="36"/>
      <c r="P2360" s="36">
        <v>0</v>
      </c>
      <c r="Q2360" s="36">
        <v>0</v>
      </c>
      <c r="R2360" s="36">
        <v>0</v>
      </c>
      <c r="S2360" s="36">
        <v>0</v>
      </c>
      <c r="T2360" s="36">
        <v>0</v>
      </c>
      <c r="U2360" s="36"/>
      <c r="V2360" s="17">
        <f t="shared" si="147"/>
        <v>83</v>
      </c>
      <c r="W2360" s="36">
        <v>5</v>
      </c>
      <c r="X2360" s="17">
        <f t="shared" si="148"/>
        <v>88</v>
      </c>
      <c r="Y2360" s="56">
        <v>136</v>
      </c>
    </row>
    <row r="2361" spans="1:25" ht="12.75" hidden="1" outlineLevel="2" x14ac:dyDescent="0.2">
      <c r="A2361" s="38">
        <v>2331</v>
      </c>
      <c r="B2361" s="41" t="s">
        <v>929</v>
      </c>
      <c r="C2361" s="42">
        <v>2</v>
      </c>
      <c r="D2361" s="43" t="s">
        <v>1227</v>
      </c>
      <c r="E2361" s="36" t="s">
        <v>1596</v>
      </c>
      <c r="F2361" s="36">
        <v>61</v>
      </c>
      <c r="G2361" s="36">
        <v>136</v>
      </c>
      <c r="H2361" s="36">
        <v>0</v>
      </c>
      <c r="I2361" s="36">
        <v>2</v>
      </c>
      <c r="J2361" s="36">
        <v>0</v>
      </c>
      <c r="K2361" s="36">
        <v>0</v>
      </c>
      <c r="L2361" s="36"/>
      <c r="M2361" s="36">
        <v>0</v>
      </c>
      <c r="N2361" s="36">
        <v>1</v>
      </c>
      <c r="O2361" s="36"/>
      <c r="P2361" s="36">
        <v>0</v>
      </c>
      <c r="Q2361" s="36">
        <v>0</v>
      </c>
      <c r="R2361" s="36">
        <v>2</v>
      </c>
      <c r="S2361" s="36">
        <v>2</v>
      </c>
      <c r="T2361" s="36">
        <v>0</v>
      </c>
      <c r="U2361" s="36"/>
      <c r="V2361" s="17">
        <f t="shared" si="147"/>
        <v>204</v>
      </c>
      <c r="W2361" s="36">
        <v>4</v>
      </c>
      <c r="X2361" s="17">
        <f t="shared" si="148"/>
        <v>208</v>
      </c>
      <c r="Y2361" s="56">
        <v>303</v>
      </c>
    </row>
    <row r="2362" spans="1:25" ht="12.75" hidden="1" outlineLevel="2" x14ac:dyDescent="0.2">
      <c r="A2362" s="38">
        <v>2332</v>
      </c>
      <c r="B2362" s="41" t="s">
        <v>929</v>
      </c>
      <c r="C2362" s="42">
        <v>2</v>
      </c>
      <c r="D2362" s="43" t="s">
        <v>1228</v>
      </c>
      <c r="E2362" s="36" t="s">
        <v>1596</v>
      </c>
      <c r="F2362" s="36">
        <v>11</v>
      </c>
      <c r="G2362" s="36">
        <v>69</v>
      </c>
      <c r="H2362" s="36">
        <v>1</v>
      </c>
      <c r="I2362" s="36">
        <v>1</v>
      </c>
      <c r="J2362" s="36">
        <v>0</v>
      </c>
      <c r="K2362" s="36">
        <v>0</v>
      </c>
      <c r="L2362" s="36"/>
      <c r="M2362" s="36">
        <v>0</v>
      </c>
      <c r="N2362" s="36">
        <v>0</v>
      </c>
      <c r="O2362" s="36"/>
      <c r="P2362" s="36">
        <v>0</v>
      </c>
      <c r="Q2362" s="36">
        <v>4</v>
      </c>
      <c r="R2362" s="36">
        <v>0</v>
      </c>
      <c r="S2362" s="36">
        <v>0</v>
      </c>
      <c r="T2362" s="36">
        <v>0</v>
      </c>
      <c r="U2362" s="36"/>
      <c r="V2362" s="17">
        <f t="shared" si="147"/>
        <v>86</v>
      </c>
      <c r="W2362" s="36">
        <v>2</v>
      </c>
      <c r="X2362" s="17">
        <f t="shared" si="148"/>
        <v>88</v>
      </c>
      <c r="Y2362" s="56">
        <v>161</v>
      </c>
    </row>
    <row r="2363" spans="1:25" ht="12.75" hidden="1" outlineLevel="2" x14ac:dyDescent="0.2">
      <c r="A2363" s="38">
        <v>2333</v>
      </c>
      <c r="B2363" s="41" t="s">
        <v>929</v>
      </c>
      <c r="C2363" s="42">
        <v>2</v>
      </c>
      <c r="D2363" s="43" t="s">
        <v>1229</v>
      </c>
      <c r="E2363" s="36" t="s">
        <v>1596</v>
      </c>
      <c r="F2363" s="36">
        <v>100</v>
      </c>
      <c r="G2363" s="36">
        <v>155</v>
      </c>
      <c r="H2363" s="36">
        <v>4</v>
      </c>
      <c r="I2363" s="36">
        <v>3</v>
      </c>
      <c r="J2363" s="36">
        <v>0</v>
      </c>
      <c r="K2363" s="36">
        <v>1</v>
      </c>
      <c r="L2363" s="36"/>
      <c r="M2363" s="36">
        <v>0</v>
      </c>
      <c r="N2363" s="36">
        <v>0</v>
      </c>
      <c r="O2363" s="36"/>
      <c r="P2363" s="36">
        <v>0</v>
      </c>
      <c r="Q2363" s="36">
        <v>1</v>
      </c>
      <c r="R2363" s="36">
        <v>0</v>
      </c>
      <c r="S2363" s="36">
        <v>0</v>
      </c>
      <c r="T2363" s="36">
        <v>0</v>
      </c>
      <c r="U2363" s="36"/>
      <c r="V2363" s="17">
        <f t="shared" si="147"/>
        <v>264</v>
      </c>
      <c r="W2363" s="36">
        <v>3</v>
      </c>
      <c r="X2363" s="17">
        <f t="shared" si="148"/>
        <v>267</v>
      </c>
      <c r="Y2363" s="56">
        <v>495</v>
      </c>
    </row>
    <row r="2364" spans="1:25" ht="12.75" hidden="1" outlineLevel="2" x14ac:dyDescent="0.2">
      <c r="A2364" s="38">
        <v>2334</v>
      </c>
      <c r="B2364" s="41" t="s">
        <v>929</v>
      </c>
      <c r="C2364" s="42">
        <v>2</v>
      </c>
      <c r="D2364" s="43" t="s">
        <v>1230</v>
      </c>
      <c r="E2364" s="36" t="s">
        <v>1596</v>
      </c>
      <c r="F2364" s="36">
        <v>26</v>
      </c>
      <c r="G2364" s="36">
        <v>53</v>
      </c>
      <c r="H2364" s="36">
        <v>2</v>
      </c>
      <c r="I2364" s="36">
        <v>1</v>
      </c>
      <c r="J2364" s="36">
        <v>1</v>
      </c>
      <c r="K2364" s="36">
        <v>0</v>
      </c>
      <c r="L2364" s="36"/>
      <c r="M2364" s="36">
        <v>0</v>
      </c>
      <c r="N2364" s="36">
        <v>0</v>
      </c>
      <c r="O2364" s="36"/>
      <c r="P2364" s="36">
        <v>0</v>
      </c>
      <c r="Q2364" s="36">
        <v>0</v>
      </c>
      <c r="R2364" s="36">
        <v>0</v>
      </c>
      <c r="S2364" s="36">
        <v>1</v>
      </c>
      <c r="T2364" s="36">
        <v>0</v>
      </c>
      <c r="U2364" s="36"/>
      <c r="V2364" s="17">
        <f t="shared" si="147"/>
        <v>84</v>
      </c>
      <c r="W2364" s="36">
        <v>2</v>
      </c>
      <c r="X2364" s="17">
        <f t="shared" si="148"/>
        <v>86</v>
      </c>
      <c r="Y2364" s="56">
        <v>129</v>
      </c>
    </row>
    <row r="2365" spans="1:25" ht="12.75" hidden="1" outlineLevel="2" x14ac:dyDescent="0.2">
      <c r="A2365" s="38">
        <v>2335</v>
      </c>
      <c r="B2365" s="41" t="s">
        <v>929</v>
      </c>
      <c r="C2365" s="42">
        <v>2</v>
      </c>
      <c r="D2365" s="43" t="s">
        <v>1231</v>
      </c>
      <c r="E2365" s="36" t="s">
        <v>1596</v>
      </c>
      <c r="F2365" s="36">
        <v>44</v>
      </c>
      <c r="G2365" s="36">
        <v>92</v>
      </c>
      <c r="H2365" s="36">
        <v>3</v>
      </c>
      <c r="I2365" s="36">
        <v>11</v>
      </c>
      <c r="J2365" s="36">
        <v>0</v>
      </c>
      <c r="K2365" s="36">
        <v>0</v>
      </c>
      <c r="L2365" s="36"/>
      <c r="M2365" s="36">
        <v>1</v>
      </c>
      <c r="N2365" s="36">
        <v>1</v>
      </c>
      <c r="O2365" s="36"/>
      <c r="P2365" s="36">
        <v>0</v>
      </c>
      <c r="Q2365" s="36">
        <v>1</v>
      </c>
      <c r="R2365" s="36">
        <v>0</v>
      </c>
      <c r="S2365" s="36">
        <v>0</v>
      </c>
      <c r="T2365" s="36">
        <v>5</v>
      </c>
      <c r="U2365" s="36"/>
      <c r="V2365" s="17">
        <f t="shared" si="147"/>
        <v>158</v>
      </c>
      <c r="W2365" s="36">
        <v>4</v>
      </c>
      <c r="X2365" s="17">
        <f t="shared" si="148"/>
        <v>162</v>
      </c>
      <c r="Y2365" s="56">
        <v>359</v>
      </c>
    </row>
    <row r="2366" spans="1:25" ht="12.75" hidden="1" outlineLevel="2" x14ac:dyDescent="0.2">
      <c r="A2366" s="38">
        <v>2336</v>
      </c>
      <c r="B2366" s="41" t="s">
        <v>929</v>
      </c>
      <c r="C2366" s="42">
        <v>2</v>
      </c>
      <c r="D2366" s="43" t="s">
        <v>1232</v>
      </c>
      <c r="E2366" s="36" t="s">
        <v>1596</v>
      </c>
      <c r="F2366" s="36">
        <v>23</v>
      </c>
      <c r="G2366" s="36">
        <v>85</v>
      </c>
      <c r="H2366" s="36">
        <v>0</v>
      </c>
      <c r="I2366" s="36">
        <v>1</v>
      </c>
      <c r="J2366" s="36">
        <v>0</v>
      </c>
      <c r="K2366" s="36">
        <v>0</v>
      </c>
      <c r="L2366" s="36"/>
      <c r="M2366" s="36">
        <v>0</v>
      </c>
      <c r="N2366" s="36">
        <v>0</v>
      </c>
      <c r="O2366" s="36"/>
      <c r="P2366" s="36">
        <v>0</v>
      </c>
      <c r="Q2366" s="36">
        <v>0</v>
      </c>
      <c r="R2366" s="36">
        <v>0</v>
      </c>
      <c r="S2366" s="36">
        <v>0</v>
      </c>
      <c r="T2366" s="36">
        <v>0</v>
      </c>
      <c r="U2366" s="36"/>
      <c r="V2366" s="17">
        <f t="shared" si="147"/>
        <v>109</v>
      </c>
      <c r="W2366" s="36">
        <v>2</v>
      </c>
      <c r="X2366" s="17">
        <f t="shared" si="148"/>
        <v>111</v>
      </c>
      <c r="Y2366" s="56">
        <v>153</v>
      </c>
    </row>
    <row r="2367" spans="1:25" ht="12.75" hidden="1" outlineLevel="2" x14ac:dyDescent="0.2">
      <c r="A2367" s="38">
        <v>2337</v>
      </c>
      <c r="B2367" s="41" t="s">
        <v>929</v>
      </c>
      <c r="C2367" s="42">
        <v>2</v>
      </c>
      <c r="D2367" s="43" t="s">
        <v>1233</v>
      </c>
      <c r="E2367" s="36" t="s">
        <v>1596</v>
      </c>
      <c r="F2367" s="36">
        <v>34</v>
      </c>
      <c r="G2367" s="36">
        <v>84</v>
      </c>
      <c r="H2367" s="36">
        <v>0</v>
      </c>
      <c r="I2367" s="36">
        <v>2</v>
      </c>
      <c r="J2367" s="36">
        <v>0</v>
      </c>
      <c r="K2367" s="36">
        <v>0</v>
      </c>
      <c r="L2367" s="36"/>
      <c r="M2367" s="36">
        <v>0</v>
      </c>
      <c r="N2367" s="36">
        <v>1</v>
      </c>
      <c r="O2367" s="36"/>
      <c r="P2367" s="36">
        <v>0</v>
      </c>
      <c r="Q2367" s="36">
        <v>0</v>
      </c>
      <c r="R2367" s="36">
        <v>1</v>
      </c>
      <c r="S2367" s="36">
        <v>1</v>
      </c>
      <c r="T2367" s="36">
        <v>1</v>
      </c>
      <c r="U2367" s="36"/>
      <c r="V2367" s="17">
        <f t="shared" si="147"/>
        <v>124</v>
      </c>
      <c r="W2367" s="36">
        <v>1</v>
      </c>
      <c r="X2367" s="17">
        <f t="shared" si="148"/>
        <v>125</v>
      </c>
      <c r="Y2367" s="56">
        <v>196</v>
      </c>
    </row>
    <row r="2368" spans="1:25" ht="12.75" hidden="1" outlineLevel="2" x14ac:dyDescent="0.2">
      <c r="A2368" s="38">
        <v>2338</v>
      </c>
      <c r="B2368" s="41" t="s">
        <v>929</v>
      </c>
      <c r="C2368" s="42">
        <v>2</v>
      </c>
      <c r="D2368" s="43" t="s">
        <v>1234</v>
      </c>
      <c r="E2368" s="36" t="s">
        <v>1596</v>
      </c>
      <c r="F2368" s="36">
        <v>44</v>
      </c>
      <c r="G2368" s="36">
        <v>70</v>
      </c>
      <c r="H2368" s="36">
        <v>0</v>
      </c>
      <c r="I2368" s="36">
        <v>1</v>
      </c>
      <c r="J2368" s="36">
        <v>0</v>
      </c>
      <c r="K2368" s="36">
        <v>0</v>
      </c>
      <c r="L2368" s="36"/>
      <c r="M2368" s="36">
        <v>0</v>
      </c>
      <c r="N2368" s="36">
        <v>0</v>
      </c>
      <c r="O2368" s="36"/>
      <c r="P2368" s="36">
        <v>0</v>
      </c>
      <c r="Q2368" s="36">
        <v>0</v>
      </c>
      <c r="R2368" s="36">
        <v>0</v>
      </c>
      <c r="S2368" s="36">
        <v>0</v>
      </c>
      <c r="T2368" s="36">
        <v>1</v>
      </c>
      <c r="U2368" s="36"/>
      <c r="V2368" s="17">
        <f t="shared" si="147"/>
        <v>116</v>
      </c>
      <c r="W2368" s="36">
        <v>5</v>
      </c>
      <c r="X2368" s="17">
        <f t="shared" si="148"/>
        <v>121</v>
      </c>
      <c r="Y2368" s="56">
        <v>205</v>
      </c>
    </row>
    <row r="2369" spans="1:137" ht="12.75" hidden="1" outlineLevel="2" x14ac:dyDescent="0.2">
      <c r="A2369" s="38">
        <v>2339</v>
      </c>
      <c r="B2369" s="41" t="s">
        <v>929</v>
      </c>
      <c r="C2369" s="42">
        <v>2</v>
      </c>
      <c r="D2369" s="43" t="s">
        <v>1235</v>
      </c>
      <c r="E2369" s="36" t="s">
        <v>1596</v>
      </c>
      <c r="F2369" s="36">
        <v>10</v>
      </c>
      <c r="G2369" s="36">
        <v>37</v>
      </c>
      <c r="H2369" s="36">
        <v>0</v>
      </c>
      <c r="I2369" s="36">
        <v>0</v>
      </c>
      <c r="J2369" s="36">
        <v>0</v>
      </c>
      <c r="K2369" s="36">
        <v>0</v>
      </c>
      <c r="L2369" s="36"/>
      <c r="M2369" s="36">
        <v>1</v>
      </c>
      <c r="N2369" s="36">
        <v>0</v>
      </c>
      <c r="O2369" s="36"/>
      <c r="P2369" s="36">
        <v>0</v>
      </c>
      <c r="Q2369" s="36">
        <v>0</v>
      </c>
      <c r="R2369" s="36">
        <v>0</v>
      </c>
      <c r="S2369" s="36">
        <v>1</v>
      </c>
      <c r="T2369" s="36">
        <v>0</v>
      </c>
      <c r="U2369" s="36"/>
      <c r="V2369" s="17">
        <f t="shared" si="147"/>
        <v>49</v>
      </c>
      <c r="W2369" s="36">
        <v>0</v>
      </c>
      <c r="X2369" s="17">
        <f t="shared" si="148"/>
        <v>49</v>
      </c>
      <c r="Y2369" s="56">
        <v>73</v>
      </c>
    </row>
    <row r="2370" spans="1:137" s="21" customFormat="1" ht="12.75" hidden="1" outlineLevel="2" x14ac:dyDescent="0.2">
      <c r="A2370" s="38">
        <v>2340</v>
      </c>
      <c r="B2370" s="41" t="s">
        <v>929</v>
      </c>
      <c r="C2370" s="42">
        <v>2</v>
      </c>
      <c r="D2370" s="43" t="s">
        <v>1236</v>
      </c>
      <c r="E2370" s="36" t="s">
        <v>1596</v>
      </c>
      <c r="F2370" s="36">
        <v>57</v>
      </c>
      <c r="G2370" s="36">
        <v>138</v>
      </c>
      <c r="H2370" s="36">
        <v>1</v>
      </c>
      <c r="I2370" s="36">
        <v>11</v>
      </c>
      <c r="J2370" s="36">
        <v>0</v>
      </c>
      <c r="K2370" s="36">
        <v>0</v>
      </c>
      <c r="L2370" s="36"/>
      <c r="M2370" s="36">
        <v>0</v>
      </c>
      <c r="N2370" s="36">
        <v>0</v>
      </c>
      <c r="O2370" s="36"/>
      <c r="P2370" s="36">
        <v>0</v>
      </c>
      <c r="Q2370" s="36">
        <v>0</v>
      </c>
      <c r="R2370" s="36">
        <v>0</v>
      </c>
      <c r="S2370" s="36">
        <v>2</v>
      </c>
      <c r="T2370" s="36">
        <v>0</v>
      </c>
      <c r="U2370" s="36"/>
      <c r="V2370" s="17">
        <f t="shared" si="147"/>
        <v>209</v>
      </c>
      <c r="W2370" s="36">
        <v>1</v>
      </c>
      <c r="X2370" s="17">
        <f t="shared" si="148"/>
        <v>210</v>
      </c>
      <c r="Y2370" s="56">
        <v>350</v>
      </c>
      <c r="Z2370" s="19"/>
      <c r="AA2370" s="19"/>
      <c r="AB2370" s="19"/>
      <c r="AC2370" s="19"/>
      <c r="AD2370" s="19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</row>
    <row r="2371" spans="1:137" s="21" customFormat="1" ht="12.75" hidden="1" outlineLevel="2" x14ac:dyDescent="0.2">
      <c r="A2371" s="38">
        <v>2341</v>
      </c>
      <c r="B2371" s="41" t="s">
        <v>929</v>
      </c>
      <c r="C2371" s="42">
        <v>2</v>
      </c>
      <c r="D2371" s="43" t="s">
        <v>1237</v>
      </c>
      <c r="E2371" s="36" t="s">
        <v>1596</v>
      </c>
      <c r="F2371" s="36">
        <v>52</v>
      </c>
      <c r="G2371" s="36">
        <v>214</v>
      </c>
      <c r="H2371" s="36">
        <v>0</v>
      </c>
      <c r="I2371" s="36">
        <v>10</v>
      </c>
      <c r="J2371" s="36">
        <v>0</v>
      </c>
      <c r="K2371" s="36">
        <v>0</v>
      </c>
      <c r="L2371" s="36"/>
      <c r="M2371" s="36">
        <v>0</v>
      </c>
      <c r="N2371" s="36">
        <v>1</v>
      </c>
      <c r="O2371" s="36"/>
      <c r="P2371" s="36">
        <v>0</v>
      </c>
      <c r="Q2371" s="36">
        <v>2</v>
      </c>
      <c r="R2371" s="36">
        <v>0</v>
      </c>
      <c r="S2371" s="36">
        <v>0</v>
      </c>
      <c r="T2371" s="36">
        <v>0</v>
      </c>
      <c r="U2371" s="36"/>
      <c r="V2371" s="17">
        <f t="shared" si="147"/>
        <v>279</v>
      </c>
      <c r="W2371" s="36">
        <v>6</v>
      </c>
      <c r="X2371" s="17">
        <f t="shared" si="148"/>
        <v>285</v>
      </c>
      <c r="Y2371" s="56">
        <v>440</v>
      </c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</row>
    <row r="2372" spans="1:137" s="21" customFormat="1" ht="12.75" hidden="1" outlineLevel="2" x14ac:dyDescent="0.2">
      <c r="A2372" s="38">
        <v>2342</v>
      </c>
      <c r="B2372" s="41" t="s">
        <v>929</v>
      </c>
      <c r="C2372" s="42">
        <v>1</v>
      </c>
      <c r="D2372" s="43" t="s">
        <v>1238</v>
      </c>
      <c r="E2372" s="36" t="s">
        <v>1596</v>
      </c>
      <c r="F2372" s="36">
        <v>81</v>
      </c>
      <c r="G2372" s="36">
        <v>59</v>
      </c>
      <c r="H2372" s="36">
        <v>4</v>
      </c>
      <c r="I2372" s="36">
        <v>1</v>
      </c>
      <c r="J2372" s="36">
        <v>2</v>
      </c>
      <c r="K2372" s="36">
        <v>2</v>
      </c>
      <c r="L2372" s="36"/>
      <c r="M2372" s="36">
        <v>1</v>
      </c>
      <c r="N2372" s="36">
        <v>12</v>
      </c>
      <c r="O2372" s="36"/>
      <c r="P2372" s="36">
        <v>0</v>
      </c>
      <c r="Q2372" s="36">
        <v>1</v>
      </c>
      <c r="R2372" s="36">
        <v>0</v>
      </c>
      <c r="S2372" s="36">
        <v>0</v>
      </c>
      <c r="T2372" s="36">
        <v>4</v>
      </c>
      <c r="U2372" s="36"/>
      <c r="V2372" s="17">
        <f t="shared" si="147"/>
        <v>167</v>
      </c>
      <c r="W2372" s="36">
        <v>4</v>
      </c>
      <c r="X2372" s="17">
        <f t="shared" si="148"/>
        <v>171</v>
      </c>
      <c r="Y2372" s="56">
        <v>491</v>
      </c>
      <c r="Z2372" s="19"/>
      <c r="AA2372" s="19"/>
      <c r="AB2372" s="19"/>
      <c r="AC2372" s="19"/>
      <c r="AD2372" s="19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</row>
    <row r="2373" spans="1:137" s="21" customFormat="1" ht="12.75" hidden="1" outlineLevel="2" x14ac:dyDescent="0.2">
      <c r="A2373" s="38">
        <v>2343</v>
      </c>
      <c r="B2373" s="41" t="s">
        <v>929</v>
      </c>
      <c r="C2373" s="42">
        <v>1</v>
      </c>
      <c r="D2373" s="43" t="s">
        <v>1238</v>
      </c>
      <c r="E2373" s="36" t="s">
        <v>592</v>
      </c>
      <c r="F2373" s="36">
        <v>91</v>
      </c>
      <c r="G2373" s="36">
        <v>60</v>
      </c>
      <c r="H2373" s="36">
        <v>2</v>
      </c>
      <c r="I2373" s="36">
        <v>4</v>
      </c>
      <c r="J2373" s="36">
        <v>4</v>
      </c>
      <c r="K2373" s="36">
        <v>1</v>
      </c>
      <c r="L2373" s="36"/>
      <c r="M2373" s="36">
        <v>3</v>
      </c>
      <c r="N2373" s="36">
        <v>3</v>
      </c>
      <c r="O2373" s="36"/>
      <c r="P2373" s="36">
        <v>0</v>
      </c>
      <c r="Q2373" s="36">
        <v>0</v>
      </c>
      <c r="R2373" s="36">
        <v>0</v>
      </c>
      <c r="S2373" s="36">
        <v>3</v>
      </c>
      <c r="T2373" s="36">
        <v>0</v>
      </c>
      <c r="U2373" s="36"/>
      <c r="V2373" s="17">
        <f t="shared" si="147"/>
        <v>171</v>
      </c>
      <c r="W2373" s="36">
        <v>4</v>
      </c>
      <c r="X2373" s="17">
        <f t="shared" si="148"/>
        <v>175</v>
      </c>
      <c r="Y2373" s="56">
        <v>491</v>
      </c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</row>
    <row r="2374" spans="1:137" s="21" customFormat="1" ht="12.75" hidden="1" outlineLevel="2" x14ac:dyDescent="0.2">
      <c r="A2374" s="38">
        <v>2344</v>
      </c>
      <c r="B2374" s="41" t="s">
        <v>929</v>
      </c>
      <c r="C2374" s="42">
        <v>1</v>
      </c>
      <c r="D2374" s="43" t="s">
        <v>1239</v>
      </c>
      <c r="E2374" s="36" t="s">
        <v>1596</v>
      </c>
      <c r="F2374" s="36">
        <v>75</v>
      </c>
      <c r="G2374" s="36">
        <v>52</v>
      </c>
      <c r="H2374" s="36">
        <v>7</v>
      </c>
      <c r="I2374" s="36">
        <v>5</v>
      </c>
      <c r="J2374" s="36">
        <v>2</v>
      </c>
      <c r="K2374" s="36">
        <v>0</v>
      </c>
      <c r="L2374" s="36"/>
      <c r="M2374" s="36">
        <v>2</v>
      </c>
      <c r="N2374" s="36">
        <v>9</v>
      </c>
      <c r="O2374" s="36"/>
      <c r="P2374" s="36">
        <v>1</v>
      </c>
      <c r="Q2374" s="36">
        <v>0</v>
      </c>
      <c r="R2374" s="36">
        <v>1</v>
      </c>
      <c r="S2374" s="36">
        <v>2</v>
      </c>
      <c r="T2374" s="36">
        <v>1</v>
      </c>
      <c r="U2374" s="36"/>
      <c r="V2374" s="17">
        <f t="shared" si="147"/>
        <v>157</v>
      </c>
      <c r="W2374" s="36">
        <v>4</v>
      </c>
      <c r="X2374" s="17">
        <f t="shared" si="148"/>
        <v>161</v>
      </c>
      <c r="Y2374" s="56">
        <v>355</v>
      </c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</row>
    <row r="2375" spans="1:137" s="21" customFormat="1" ht="12.75" hidden="1" outlineLevel="2" x14ac:dyDescent="0.2">
      <c r="A2375" s="38">
        <v>2345</v>
      </c>
      <c r="B2375" s="41" t="s">
        <v>929</v>
      </c>
      <c r="C2375" s="42">
        <v>1</v>
      </c>
      <c r="D2375" s="43" t="s">
        <v>1240</v>
      </c>
      <c r="E2375" s="36" t="s">
        <v>1596</v>
      </c>
      <c r="F2375" s="36">
        <v>102</v>
      </c>
      <c r="G2375" s="36">
        <v>97</v>
      </c>
      <c r="H2375" s="36">
        <v>3</v>
      </c>
      <c r="I2375" s="36">
        <v>5</v>
      </c>
      <c r="J2375" s="36">
        <v>6</v>
      </c>
      <c r="K2375" s="36">
        <v>0</v>
      </c>
      <c r="L2375" s="36"/>
      <c r="M2375" s="36">
        <v>2</v>
      </c>
      <c r="N2375" s="36">
        <v>16</v>
      </c>
      <c r="O2375" s="36"/>
      <c r="P2375" s="36">
        <v>0</v>
      </c>
      <c r="Q2375" s="36">
        <v>0</v>
      </c>
      <c r="R2375" s="36">
        <v>0</v>
      </c>
      <c r="S2375" s="36">
        <v>1</v>
      </c>
      <c r="T2375" s="36">
        <v>1</v>
      </c>
      <c r="U2375" s="36"/>
      <c r="V2375" s="17">
        <f t="shared" si="147"/>
        <v>233</v>
      </c>
      <c r="W2375" s="36">
        <v>13</v>
      </c>
      <c r="X2375" s="17">
        <f t="shared" si="148"/>
        <v>246</v>
      </c>
      <c r="Y2375" s="56">
        <v>564</v>
      </c>
      <c r="Z2375" s="19"/>
      <c r="AA2375" s="19"/>
      <c r="AB2375" s="19"/>
      <c r="AC2375" s="19"/>
      <c r="AD2375" s="19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</row>
    <row r="2376" spans="1:137" s="21" customFormat="1" ht="12.75" hidden="1" outlineLevel="2" x14ac:dyDescent="0.2">
      <c r="A2376" s="38">
        <v>2346</v>
      </c>
      <c r="B2376" s="41" t="s">
        <v>929</v>
      </c>
      <c r="C2376" s="42">
        <v>1</v>
      </c>
      <c r="D2376" s="43" t="s">
        <v>1241</v>
      </c>
      <c r="E2376" s="36" t="s">
        <v>1596</v>
      </c>
      <c r="F2376" s="36">
        <v>112</v>
      </c>
      <c r="G2376" s="36">
        <v>68</v>
      </c>
      <c r="H2376" s="36">
        <v>5</v>
      </c>
      <c r="I2376" s="36">
        <v>4</v>
      </c>
      <c r="J2376" s="36">
        <v>1</v>
      </c>
      <c r="K2376" s="36">
        <v>0</v>
      </c>
      <c r="L2376" s="36"/>
      <c r="M2376" s="36">
        <v>0</v>
      </c>
      <c r="N2376" s="36">
        <v>8</v>
      </c>
      <c r="O2376" s="36"/>
      <c r="P2376" s="36">
        <v>0</v>
      </c>
      <c r="Q2376" s="36">
        <v>0</v>
      </c>
      <c r="R2376" s="36">
        <v>0</v>
      </c>
      <c r="S2376" s="36">
        <v>2</v>
      </c>
      <c r="T2376" s="36">
        <v>3</v>
      </c>
      <c r="U2376" s="36"/>
      <c r="V2376" s="17">
        <f t="shared" si="147"/>
        <v>203</v>
      </c>
      <c r="W2376" s="36">
        <v>19</v>
      </c>
      <c r="X2376" s="17">
        <f t="shared" si="148"/>
        <v>222</v>
      </c>
      <c r="Y2376" s="56">
        <v>545</v>
      </c>
      <c r="Z2376" s="19"/>
      <c r="AA2376" s="19"/>
      <c r="AB2376" s="19"/>
      <c r="AC2376" s="19"/>
      <c r="AD2376" s="19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</row>
    <row r="2377" spans="1:137" s="21" customFormat="1" ht="12.75" hidden="1" outlineLevel="2" x14ac:dyDescent="0.2">
      <c r="A2377" s="38">
        <v>2347</v>
      </c>
      <c r="B2377" s="41" t="s">
        <v>929</v>
      </c>
      <c r="C2377" s="42">
        <v>1</v>
      </c>
      <c r="D2377" s="43" t="s">
        <v>1242</v>
      </c>
      <c r="E2377" s="36" t="s">
        <v>1596</v>
      </c>
      <c r="F2377" s="36">
        <v>100</v>
      </c>
      <c r="G2377" s="36">
        <v>128</v>
      </c>
      <c r="H2377" s="36">
        <v>8</v>
      </c>
      <c r="I2377" s="36">
        <v>3</v>
      </c>
      <c r="J2377" s="36">
        <v>3</v>
      </c>
      <c r="K2377" s="36">
        <v>4</v>
      </c>
      <c r="L2377" s="36"/>
      <c r="M2377" s="36">
        <v>6</v>
      </c>
      <c r="N2377" s="36">
        <v>19</v>
      </c>
      <c r="O2377" s="36"/>
      <c r="P2377" s="36">
        <v>0</v>
      </c>
      <c r="Q2377" s="36">
        <v>3</v>
      </c>
      <c r="R2377" s="36">
        <v>1</v>
      </c>
      <c r="S2377" s="36">
        <v>0</v>
      </c>
      <c r="T2377" s="36">
        <v>3</v>
      </c>
      <c r="U2377" s="36"/>
      <c r="V2377" s="17">
        <f t="shared" si="147"/>
        <v>278</v>
      </c>
      <c r="W2377" s="36">
        <v>9</v>
      </c>
      <c r="X2377" s="17">
        <f t="shared" si="148"/>
        <v>287</v>
      </c>
      <c r="Y2377" s="56">
        <v>530</v>
      </c>
      <c r="Z2377" s="19"/>
      <c r="AA2377" s="19"/>
      <c r="AB2377" s="19"/>
      <c r="AC2377" s="19"/>
      <c r="AD2377" s="19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</row>
    <row r="2378" spans="1:137" s="21" customFormat="1" ht="12.75" hidden="1" outlineLevel="2" x14ac:dyDescent="0.2">
      <c r="A2378" s="38">
        <v>2348</v>
      </c>
      <c r="B2378" s="41" t="s">
        <v>929</v>
      </c>
      <c r="C2378" s="42">
        <v>1</v>
      </c>
      <c r="D2378" s="43" t="s">
        <v>1243</v>
      </c>
      <c r="E2378" s="36" t="s">
        <v>1596</v>
      </c>
      <c r="F2378" s="36">
        <v>38</v>
      </c>
      <c r="G2378" s="36">
        <v>125</v>
      </c>
      <c r="H2378" s="36">
        <v>0</v>
      </c>
      <c r="I2378" s="36">
        <v>0</v>
      </c>
      <c r="J2378" s="36">
        <v>0</v>
      </c>
      <c r="K2378" s="36">
        <v>4</v>
      </c>
      <c r="L2378" s="36"/>
      <c r="M2378" s="36">
        <v>0</v>
      </c>
      <c r="N2378" s="36">
        <v>0</v>
      </c>
      <c r="O2378" s="36"/>
      <c r="P2378" s="36">
        <v>0</v>
      </c>
      <c r="Q2378" s="36">
        <v>0</v>
      </c>
      <c r="R2378" s="36">
        <v>0</v>
      </c>
      <c r="S2378" s="36">
        <v>0</v>
      </c>
      <c r="T2378" s="36">
        <v>0</v>
      </c>
      <c r="U2378" s="36"/>
      <c r="V2378" s="17">
        <f t="shared" si="147"/>
        <v>167</v>
      </c>
      <c r="W2378" s="36">
        <v>1</v>
      </c>
      <c r="X2378" s="17">
        <f t="shared" si="148"/>
        <v>168</v>
      </c>
      <c r="Y2378" s="56">
        <v>448</v>
      </c>
      <c r="Z2378" s="19"/>
      <c r="AA2378" s="19"/>
      <c r="AB2378" s="19"/>
      <c r="AC2378" s="19"/>
      <c r="AD2378" s="19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</row>
    <row r="2379" spans="1:137" s="21" customFormat="1" ht="12.75" hidden="1" outlineLevel="2" x14ac:dyDescent="0.2">
      <c r="A2379" s="38">
        <v>2349</v>
      </c>
      <c r="B2379" s="41" t="s">
        <v>929</v>
      </c>
      <c r="C2379" s="42">
        <v>1</v>
      </c>
      <c r="D2379" s="43" t="s">
        <v>1244</v>
      </c>
      <c r="E2379" s="36" t="s">
        <v>1596</v>
      </c>
      <c r="F2379" s="36">
        <v>41</v>
      </c>
      <c r="G2379" s="36">
        <v>48</v>
      </c>
      <c r="H2379" s="36">
        <v>8</v>
      </c>
      <c r="I2379" s="36">
        <v>5</v>
      </c>
      <c r="J2379" s="36">
        <v>2</v>
      </c>
      <c r="K2379" s="36">
        <v>0</v>
      </c>
      <c r="L2379" s="36"/>
      <c r="M2379" s="36">
        <v>1</v>
      </c>
      <c r="N2379" s="36">
        <v>6</v>
      </c>
      <c r="O2379" s="36"/>
      <c r="P2379" s="36">
        <v>1</v>
      </c>
      <c r="Q2379" s="36">
        <v>4</v>
      </c>
      <c r="R2379" s="36">
        <v>0</v>
      </c>
      <c r="S2379" s="36">
        <v>0</v>
      </c>
      <c r="T2379" s="36">
        <v>0</v>
      </c>
      <c r="U2379" s="36"/>
      <c r="V2379" s="17">
        <f t="shared" si="147"/>
        <v>116</v>
      </c>
      <c r="W2379" s="36">
        <v>5</v>
      </c>
      <c r="X2379" s="17">
        <f t="shared" si="148"/>
        <v>121</v>
      </c>
      <c r="Y2379" s="56">
        <v>300</v>
      </c>
      <c r="Z2379" s="19"/>
      <c r="AA2379" s="19"/>
      <c r="AB2379" s="19"/>
      <c r="AC2379" s="19"/>
      <c r="AD2379" s="19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</row>
    <row r="2380" spans="1:137" s="21" customFormat="1" ht="12.75" hidden="1" outlineLevel="2" x14ac:dyDescent="0.2">
      <c r="A2380" s="38">
        <v>2350</v>
      </c>
      <c r="B2380" s="41" t="s">
        <v>929</v>
      </c>
      <c r="C2380" s="42">
        <v>1</v>
      </c>
      <c r="D2380" s="43" t="s">
        <v>1245</v>
      </c>
      <c r="E2380" s="36" t="s">
        <v>1596</v>
      </c>
      <c r="F2380" s="36">
        <v>91</v>
      </c>
      <c r="G2380" s="36">
        <v>105</v>
      </c>
      <c r="H2380" s="36">
        <v>3</v>
      </c>
      <c r="I2380" s="36">
        <v>3</v>
      </c>
      <c r="J2380" s="36">
        <v>4</v>
      </c>
      <c r="K2380" s="36">
        <v>1</v>
      </c>
      <c r="L2380" s="36"/>
      <c r="M2380" s="36">
        <v>4</v>
      </c>
      <c r="N2380" s="36">
        <v>13</v>
      </c>
      <c r="O2380" s="36"/>
      <c r="P2380" s="36">
        <v>0</v>
      </c>
      <c r="Q2380" s="36">
        <v>0</v>
      </c>
      <c r="R2380" s="36">
        <v>0</v>
      </c>
      <c r="S2380" s="36">
        <v>3</v>
      </c>
      <c r="T2380" s="36">
        <v>3</v>
      </c>
      <c r="U2380" s="36"/>
      <c r="V2380" s="17">
        <f t="shared" si="147"/>
        <v>230</v>
      </c>
      <c r="W2380" s="36">
        <v>5</v>
      </c>
      <c r="X2380" s="17">
        <f t="shared" si="148"/>
        <v>235</v>
      </c>
      <c r="Y2380" s="56">
        <v>536</v>
      </c>
      <c r="Z2380" s="19"/>
      <c r="AA2380" s="19"/>
      <c r="AB2380" s="19"/>
      <c r="AC2380" s="19"/>
      <c r="AD2380" s="19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</row>
    <row r="2381" spans="1:137" s="21" customFormat="1" ht="12.75" hidden="1" outlineLevel="2" x14ac:dyDescent="0.2">
      <c r="A2381" s="38">
        <v>2351</v>
      </c>
      <c r="B2381" s="41" t="s">
        <v>929</v>
      </c>
      <c r="C2381" s="42">
        <v>1</v>
      </c>
      <c r="D2381" s="43" t="s">
        <v>1246</v>
      </c>
      <c r="E2381" s="36" t="s">
        <v>1596</v>
      </c>
      <c r="F2381" s="36">
        <v>54</v>
      </c>
      <c r="G2381" s="36">
        <v>62</v>
      </c>
      <c r="H2381" s="36">
        <v>1</v>
      </c>
      <c r="I2381" s="36">
        <v>3</v>
      </c>
      <c r="J2381" s="36">
        <v>0</v>
      </c>
      <c r="K2381" s="36">
        <v>1</v>
      </c>
      <c r="L2381" s="36"/>
      <c r="M2381" s="36">
        <v>0</v>
      </c>
      <c r="N2381" s="36">
        <v>5</v>
      </c>
      <c r="O2381" s="36"/>
      <c r="P2381" s="36">
        <v>0</v>
      </c>
      <c r="Q2381" s="36">
        <v>0</v>
      </c>
      <c r="R2381" s="36">
        <v>0</v>
      </c>
      <c r="S2381" s="36">
        <v>1</v>
      </c>
      <c r="T2381" s="36">
        <v>2</v>
      </c>
      <c r="U2381" s="36"/>
      <c r="V2381" s="17">
        <f t="shared" si="147"/>
        <v>129</v>
      </c>
      <c r="W2381" s="36">
        <v>5</v>
      </c>
      <c r="X2381" s="17">
        <f t="shared" si="148"/>
        <v>134</v>
      </c>
      <c r="Y2381" s="56">
        <v>378</v>
      </c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</row>
    <row r="2382" spans="1:137" s="21" customFormat="1" ht="12.75" hidden="1" outlineLevel="2" x14ac:dyDescent="0.2">
      <c r="A2382" s="38">
        <v>2352</v>
      </c>
      <c r="B2382" s="41" t="s">
        <v>929</v>
      </c>
      <c r="C2382" s="42">
        <v>1</v>
      </c>
      <c r="D2382" s="43" t="s">
        <v>1246</v>
      </c>
      <c r="E2382" s="36" t="s">
        <v>592</v>
      </c>
      <c r="F2382" s="36">
        <v>35</v>
      </c>
      <c r="G2382" s="36">
        <v>73</v>
      </c>
      <c r="H2382" s="36">
        <v>5</v>
      </c>
      <c r="I2382" s="36">
        <v>1</v>
      </c>
      <c r="J2382" s="36">
        <v>0</v>
      </c>
      <c r="K2382" s="36">
        <v>1</v>
      </c>
      <c r="L2382" s="36"/>
      <c r="M2382" s="36">
        <v>0</v>
      </c>
      <c r="N2382" s="36">
        <v>6</v>
      </c>
      <c r="O2382" s="36"/>
      <c r="P2382" s="36">
        <v>1</v>
      </c>
      <c r="Q2382" s="36">
        <v>0</v>
      </c>
      <c r="R2382" s="36">
        <v>0</v>
      </c>
      <c r="S2382" s="36">
        <v>0</v>
      </c>
      <c r="T2382" s="36">
        <v>1</v>
      </c>
      <c r="U2382" s="36"/>
      <c r="V2382" s="17">
        <f t="shared" si="147"/>
        <v>123</v>
      </c>
      <c r="W2382" s="36">
        <v>26</v>
      </c>
      <c r="X2382" s="17">
        <f t="shared" si="148"/>
        <v>149</v>
      </c>
      <c r="Y2382" s="56">
        <v>379</v>
      </c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</row>
    <row r="2383" spans="1:137" s="21" customFormat="1" ht="12.75" hidden="1" outlineLevel="2" x14ac:dyDescent="0.2">
      <c r="A2383" s="38">
        <v>2353</v>
      </c>
      <c r="B2383" s="41" t="s">
        <v>929</v>
      </c>
      <c r="C2383" s="42">
        <v>1</v>
      </c>
      <c r="D2383" s="43" t="s">
        <v>1247</v>
      </c>
      <c r="E2383" s="36" t="s">
        <v>1596</v>
      </c>
      <c r="F2383" s="36">
        <v>71</v>
      </c>
      <c r="G2383" s="36">
        <v>109</v>
      </c>
      <c r="H2383" s="36">
        <v>4</v>
      </c>
      <c r="I2383" s="36">
        <v>3</v>
      </c>
      <c r="J2383" s="36">
        <v>5</v>
      </c>
      <c r="K2383" s="36">
        <v>3</v>
      </c>
      <c r="L2383" s="36"/>
      <c r="M2383" s="36">
        <v>0</v>
      </c>
      <c r="N2383" s="36">
        <v>11</v>
      </c>
      <c r="O2383" s="36"/>
      <c r="P2383" s="36">
        <v>0</v>
      </c>
      <c r="Q2383" s="36">
        <v>1</v>
      </c>
      <c r="R2383" s="36">
        <v>0</v>
      </c>
      <c r="S2383" s="36">
        <v>0</v>
      </c>
      <c r="T2383" s="36">
        <v>0</v>
      </c>
      <c r="U2383" s="36"/>
      <c r="V2383" s="17">
        <f t="shared" si="147"/>
        <v>207</v>
      </c>
      <c r="W2383" s="36">
        <v>7</v>
      </c>
      <c r="X2383" s="17">
        <f t="shared" si="148"/>
        <v>214</v>
      </c>
      <c r="Y2383" s="56">
        <v>542</v>
      </c>
      <c r="Z2383" s="19"/>
      <c r="AA2383" s="19"/>
      <c r="AB2383" s="19"/>
      <c r="AC2383" s="19"/>
      <c r="AD2383" s="19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</row>
    <row r="2384" spans="1:137" s="21" customFormat="1" ht="12.75" hidden="1" outlineLevel="2" x14ac:dyDescent="0.2">
      <c r="A2384" s="38">
        <v>2354</v>
      </c>
      <c r="B2384" s="41" t="s">
        <v>929</v>
      </c>
      <c r="C2384" s="42">
        <v>1</v>
      </c>
      <c r="D2384" s="43" t="s">
        <v>1248</v>
      </c>
      <c r="E2384" s="36" t="s">
        <v>1596</v>
      </c>
      <c r="F2384" s="36">
        <v>97</v>
      </c>
      <c r="G2384" s="36">
        <v>110</v>
      </c>
      <c r="H2384" s="36">
        <v>7</v>
      </c>
      <c r="I2384" s="36">
        <v>3</v>
      </c>
      <c r="J2384" s="36">
        <v>3</v>
      </c>
      <c r="K2384" s="36">
        <v>0</v>
      </c>
      <c r="L2384" s="36"/>
      <c r="M2384" s="36">
        <v>1</v>
      </c>
      <c r="N2384" s="36">
        <v>11</v>
      </c>
      <c r="O2384" s="36"/>
      <c r="P2384" s="36">
        <v>0</v>
      </c>
      <c r="Q2384" s="36">
        <v>1</v>
      </c>
      <c r="R2384" s="36">
        <v>0</v>
      </c>
      <c r="S2384" s="36">
        <v>0</v>
      </c>
      <c r="T2384" s="36">
        <v>2</v>
      </c>
      <c r="U2384" s="36"/>
      <c r="V2384" s="17">
        <f t="shared" si="147"/>
        <v>235</v>
      </c>
      <c r="W2384" s="36">
        <v>5</v>
      </c>
      <c r="X2384" s="17">
        <f t="shared" si="148"/>
        <v>240</v>
      </c>
      <c r="Y2384" s="56">
        <v>644</v>
      </c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</row>
    <row r="2385" spans="1:137" s="21" customFormat="1" ht="12.75" hidden="1" outlineLevel="2" x14ac:dyDescent="0.2">
      <c r="A2385" s="38">
        <v>2355</v>
      </c>
      <c r="B2385" s="41" t="s">
        <v>929</v>
      </c>
      <c r="C2385" s="42">
        <v>1</v>
      </c>
      <c r="D2385" s="43" t="s">
        <v>1249</v>
      </c>
      <c r="E2385" s="36" t="s">
        <v>1596</v>
      </c>
      <c r="F2385" s="36">
        <v>63</v>
      </c>
      <c r="G2385" s="36">
        <v>70</v>
      </c>
      <c r="H2385" s="36">
        <v>6</v>
      </c>
      <c r="I2385" s="36">
        <v>2</v>
      </c>
      <c r="J2385" s="36">
        <v>3</v>
      </c>
      <c r="K2385" s="36">
        <v>0</v>
      </c>
      <c r="L2385" s="36"/>
      <c r="M2385" s="36">
        <v>0</v>
      </c>
      <c r="N2385" s="36">
        <v>17</v>
      </c>
      <c r="O2385" s="36"/>
      <c r="P2385" s="36">
        <v>0</v>
      </c>
      <c r="Q2385" s="36">
        <v>1</v>
      </c>
      <c r="R2385" s="36">
        <v>0</v>
      </c>
      <c r="S2385" s="36">
        <v>0</v>
      </c>
      <c r="T2385" s="36">
        <v>2</v>
      </c>
      <c r="U2385" s="36"/>
      <c r="V2385" s="17">
        <f t="shared" si="147"/>
        <v>164</v>
      </c>
      <c r="W2385" s="36">
        <v>6</v>
      </c>
      <c r="X2385" s="17">
        <f t="shared" si="148"/>
        <v>170</v>
      </c>
      <c r="Y2385" s="56">
        <v>464</v>
      </c>
      <c r="Z2385" s="19"/>
      <c r="AA2385" s="19"/>
      <c r="AB2385" s="19"/>
      <c r="AC2385" s="19"/>
      <c r="AD2385" s="19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</row>
    <row r="2386" spans="1:137" s="21" customFormat="1" ht="12.75" hidden="1" outlineLevel="2" x14ac:dyDescent="0.2">
      <c r="A2386" s="38">
        <v>2356</v>
      </c>
      <c r="B2386" s="41" t="s">
        <v>929</v>
      </c>
      <c r="C2386" s="42">
        <v>1</v>
      </c>
      <c r="D2386" s="43" t="s">
        <v>1249</v>
      </c>
      <c r="E2386" s="36" t="s">
        <v>592</v>
      </c>
      <c r="F2386" s="36">
        <v>78</v>
      </c>
      <c r="G2386" s="36">
        <v>81</v>
      </c>
      <c r="H2386" s="36">
        <v>10</v>
      </c>
      <c r="I2386" s="36">
        <v>5</v>
      </c>
      <c r="J2386" s="36">
        <v>3</v>
      </c>
      <c r="K2386" s="36">
        <v>2</v>
      </c>
      <c r="L2386" s="36"/>
      <c r="M2386" s="36">
        <v>2</v>
      </c>
      <c r="N2386" s="36">
        <v>10</v>
      </c>
      <c r="O2386" s="36"/>
      <c r="P2386" s="36">
        <v>1</v>
      </c>
      <c r="Q2386" s="36">
        <v>0</v>
      </c>
      <c r="R2386" s="36">
        <v>0</v>
      </c>
      <c r="S2386" s="36">
        <v>0</v>
      </c>
      <c r="T2386" s="36">
        <v>5</v>
      </c>
      <c r="U2386" s="36"/>
      <c r="V2386" s="17">
        <f t="shared" si="147"/>
        <v>197</v>
      </c>
      <c r="W2386" s="36">
        <v>9</v>
      </c>
      <c r="X2386" s="17">
        <f t="shared" si="148"/>
        <v>206</v>
      </c>
      <c r="Y2386" s="56">
        <v>464</v>
      </c>
      <c r="Z2386" s="19"/>
      <c r="AA2386" s="19"/>
      <c r="AB2386" s="19"/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</row>
    <row r="2387" spans="1:137" s="21" customFormat="1" ht="12.75" hidden="1" outlineLevel="2" x14ac:dyDescent="0.2">
      <c r="A2387" s="38">
        <v>2357</v>
      </c>
      <c r="B2387" s="41" t="s">
        <v>929</v>
      </c>
      <c r="C2387" s="42">
        <v>1</v>
      </c>
      <c r="D2387" s="43" t="s">
        <v>1250</v>
      </c>
      <c r="E2387" s="36" t="s">
        <v>1596</v>
      </c>
      <c r="F2387" s="36">
        <v>160</v>
      </c>
      <c r="G2387" s="36">
        <v>79</v>
      </c>
      <c r="H2387" s="36">
        <v>2</v>
      </c>
      <c r="I2387" s="36">
        <v>3</v>
      </c>
      <c r="J2387" s="36">
        <v>0</v>
      </c>
      <c r="K2387" s="36">
        <v>0</v>
      </c>
      <c r="L2387" s="36"/>
      <c r="M2387" s="36">
        <v>4</v>
      </c>
      <c r="N2387" s="36">
        <v>19</v>
      </c>
      <c r="O2387" s="36"/>
      <c r="P2387" s="36">
        <v>0</v>
      </c>
      <c r="Q2387" s="36">
        <v>0</v>
      </c>
      <c r="R2387" s="36">
        <v>0</v>
      </c>
      <c r="S2387" s="36">
        <v>5</v>
      </c>
      <c r="T2387" s="36">
        <v>1</v>
      </c>
      <c r="U2387" s="36"/>
      <c r="V2387" s="17">
        <f t="shared" si="147"/>
        <v>273</v>
      </c>
      <c r="W2387" s="36">
        <v>11</v>
      </c>
      <c r="X2387" s="17">
        <f t="shared" si="148"/>
        <v>284</v>
      </c>
      <c r="Y2387" s="56">
        <v>653</v>
      </c>
      <c r="Z2387" s="19"/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</row>
    <row r="2388" spans="1:137" s="21" customFormat="1" ht="12.75" hidden="1" outlineLevel="2" x14ac:dyDescent="0.2">
      <c r="A2388" s="38">
        <v>2358</v>
      </c>
      <c r="B2388" s="41" t="s">
        <v>929</v>
      </c>
      <c r="C2388" s="42">
        <v>1</v>
      </c>
      <c r="D2388" s="43" t="s">
        <v>1251</v>
      </c>
      <c r="E2388" s="36" t="s">
        <v>1596</v>
      </c>
      <c r="F2388" s="36">
        <v>75</v>
      </c>
      <c r="G2388" s="36">
        <v>88</v>
      </c>
      <c r="H2388" s="36">
        <v>5</v>
      </c>
      <c r="I2388" s="36">
        <v>9</v>
      </c>
      <c r="J2388" s="36">
        <v>6</v>
      </c>
      <c r="K2388" s="36">
        <v>0</v>
      </c>
      <c r="L2388" s="36"/>
      <c r="M2388" s="36">
        <v>3</v>
      </c>
      <c r="N2388" s="36">
        <v>16</v>
      </c>
      <c r="O2388" s="36"/>
      <c r="P2388" s="36">
        <v>0</v>
      </c>
      <c r="Q2388" s="36">
        <v>0</v>
      </c>
      <c r="R2388" s="36">
        <v>0</v>
      </c>
      <c r="S2388" s="36">
        <v>2</v>
      </c>
      <c r="T2388" s="36">
        <v>4</v>
      </c>
      <c r="U2388" s="36"/>
      <c r="V2388" s="17">
        <f t="shared" si="147"/>
        <v>208</v>
      </c>
      <c r="W2388" s="36">
        <v>6</v>
      </c>
      <c r="X2388" s="17">
        <f t="shared" si="148"/>
        <v>214</v>
      </c>
      <c r="Y2388" s="56">
        <v>463</v>
      </c>
      <c r="Z2388" s="19"/>
      <c r="AA2388" s="19"/>
      <c r="AB2388" s="19"/>
      <c r="AC2388" s="19"/>
      <c r="AD2388" s="19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</row>
    <row r="2389" spans="1:137" s="21" customFormat="1" ht="12.75" hidden="1" outlineLevel="2" x14ac:dyDescent="0.2">
      <c r="A2389" s="38">
        <v>2359</v>
      </c>
      <c r="B2389" s="41" t="s">
        <v>929</v>
      </c>
      <c r="C2389" s="42">
        <v>1</v>
      </c>
      <c r="D2389" s="43" t="s">
        <v>1252</v>
      </c>
      <c r="E2389" s="36" t="s">
        <v>1596</v>
      </c>
      <c r="F2389" s="36">
        <v>65</v>
      </c>
      <c r="G2389" s="36">
        <v>71</v>
      </c>
      <c r="H2389" s="36">
        <v>2</v>
      </c>
      <c r="I2389" s="36">
        <v>2</v>
      </c>
      <c r="J2389" s="36">
        <v>1</v>
      </c>
      <c r="K2389" s="36">
        <v>0</v>
      </c>
      <c r="L2389" s="36"/>
      <c r="M2389" s="36">
        <v>0</v>
      </c>
      <c r="N2389" s="36">
        <v>13</v>
      </c>
      <c r="O2389" s="36"/>
      <c r="P2389" s="36">
        <v>1</v>
      </c>
      <c r="Q2389" s="36">
        <v>0</v>
      </c>
      <c r="R2389" s="36">
        <v>0</v>
      </c>
      <c r="S2389" s="36">
        <v>0</v>
      </c>
      <c r="T2389" s="36">
        <v>1</v>
      </c>
      <c r="U2389" s="36"/>
      <c r="V2389" s="17">
        <f t="shared" si="147"/>
        <v>156</v>
      </c>
      <c r="W2389" s="36">
        <v>0</v>
      </c>
      <c r="X2389" s="17">
        <f t="shared" si="148"/>
        <v>156</v>
      </c>
      <c r="Y2389" s="56">
        <v>408</v>
      </c>
      <c r="Z2389" s="19"/>
      <c r="AA2389" s="19"/>
      <c r="AB2389" s="19"/>
      <c r="AC2389" s="19"/>
      <c r="AD2389" s="19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</row>
    <row r="2390" spans="1:137" s="21" customFormat="1" ht="12.75" hidden="1" outlineLevel="2" x14ac:dyDescent="0.2">
      <c r="A2390" s="38">
        <v>2360</v>
      </c>
      <c r="B2390" s="41" t="s">
        <v>929</v>
      </c>
      <c r="C2390" s="42">
        <v>1</v>
      </c>
      <c r="D2390" s="43" t="s">
        <v>1252</v>
      </c>
      <c r="E2390" s="36" t="s">
        <v>592</v>
      </c>
      <c r="F2390" s="36">
        <v>72</v>
      </c>
      <c r="G2390" s="36">
        <v>53</v>
      </c>
      <c r="H2390" s="36">
        <v>4</v>
      </c>
      <c r="I2390" s="36">
        <v>2</v>
      </c>
      <c r="J2390" s="36">
        <v>2</v>
      </c>
      <c r="K2390" s="36">
        <v>0</v>
      </c>
      <c r="L2390" s="36"/>
      <c r="M2390" s="36">
        <v>1</v>
      </c>
      <c r="N2390" s="36">
        <v>14</v>
      </c>
      <c r="O2390" s="36"/>
      <c r="P2390" s="36">
        <v>0</v>
      </c>
      <c r="Q2390" s="36">
        <v>0</v>
      </c>
      <c r="R2390" s="36">
        <v>1</v>
      </c>
      <c r="S2390" s="36">
        <v>2</v>
      </c>
      <c r="T2390" s="36">
        <v>1</v>
      </c>
      <c r="U2390" s="36"/>
      <c r="V2390" s="17">
        <f t="shared" si="147"/>
        <v>152</v>
      </c>
      <c r="W2390" s="36">
        <v>6</v>
      </c>
      <c r="X2390" s="17">
        <f t="shared" si="148"/>
        <v>158</v>
      </c>
      <c r="Y2390" s="56">
        <v>408</v>
      </c>
      <c r="Z2390" s="19"/>
      <c r="AA2390" s="19"/>
      <c r="AB2390" s="19"/>
      <c r="AC2390" s="19"/>
      <c r="AD2390" s="19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</row>
    <row r="2391" spans="1:137" s="21" customFormat="1" ht="12.75" hidden="1" outlineLevel="2" x14ac:dyDescent="0.2">
      <c r="A2391" s="38">
        <v>2361</v>
      </c>
      <c r="B2391" s="41" t="s">
        <v>929</v>
      </c>
      <c r="C2391" s="42">
        <v>1</v>
      </c>
      <c r="D2391" s="43" t="s">
        <v>1253</v>
      </c>
      <c r="E2391" s="36" t="s">
        <v>1596</v>
      </c>
      <c r="F2391" s="36">
        <v>77</v>
      </c>
      <c r="G2391" s="36">
        <v>65</v>
      </c>
      <c r="H2391" s="36">
        <v>4</v>
      </c>
      <c r="I2391" s="36">
        <v>2</v>
      </c>
      <c r="J2391" s="36">
        <v>0</v>
      </c>
      <c r="K2391" s="36">
        <v>0</v>
      </c>
      <c r="L2391" s="36"/>
      <c r="M2391" s="36">
        <v>0</v>
      </c>
      <c r="N2391" s="36">
        <v>13</v>
      </c>
      <c r="O2391" s="36"/>
      <c r="P2391" s="36">
        <v>0</v>
      </c>
      <c r="Q2391" s="36">
        <v>0</v>
      </c>
      <c r="R2391" s="36">
        <v>0</v>
      </c>
      <c r="S2391" s="36">
        <v>2</v>
      </c>
      <c r="T2391" s="36">
        <v>1</v>
      </c>
      <c r="U2391" s="36"/>
      <c r="V2391" s="17">
        <f t="shared" si="147"/>
        <v>164</v>
      </c>
      <c r="W2391" s="36">
        <v>6</v>
      </c>
      <c r="X2391" s="17">
        <f t="shared" si="148"/>
        <v>170</v>
      </c>
      <c r="Y2391" s="56">
        <v>444</v>
      </c>
      <c r="Z2391" s="19"/>
      <c r="AA2391" s="19"/>
      <c r="AB2391" s="19"/>
      <c r="AC2391" s="19"/>
      <c r="AD2391" s="19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</row>
    <row r="2392" spans="1:137" s="21" customFormat="1" ht="12.75" hidden="1" outlineLevel="2" x14ac:dyDescent="0.2">
      <c r="A2392" s="38">
        <v>2362</v>
      </c>
      <c r="B2392" s="41" t="s">
        <v>929</v>
      </c>
      <c r="C2392" s="42">
        <v>1</v>
      </c>
      <c r="D2392" s="43" t="s">
        <v>1253</v>
      </c>
      <c r="E2392" s="36" t="s">
        <v>592</v>
      </c>
      <c r="F2392" s="36">
        <v>81</v>
      </c>
      <c r="G2392" s="36">
        <v>54</v>
      </c>
      <c r="H2392" s="36">
        <v>4</v>
      </c>
      <c r="I2392" s="36">
        <v>7</v>
      </c>
      <c r="J2392" s="36">
        <v>2</v>
      </c>
      <c r="K2392" s="36">
        <v>0</v>
      </c>
      <c r="L2392" s="36"/>
      <c r="M2392" s="36">
        <v>1</v>
      </c>
      <c r="N2392" s="36">
        <v>16</v>
      </c>
      <c r="O2392" s="36"/>
      <c r="P2392" s="36">
        <v>1</v>
      </c>
      <c r="Q2392" s="36">
        <v>0</v>
      </c>
      <c r="R2392" s="36">
        <v>0</v>
      </c>
      <c r="S2392" s="36">
        <v>2</v>
      </c>
      <c r="T2392" s="36">
        <v>2</v>
      </c>
      <c r="U2392" s="36"/>
      <c r="V2392" s="17">
        <f t="shared" si="147"/>
        <v>170</v>
      </c>
      <c r="W2392" s="36">
        <v>2</v>
      </c>
      <c r="X2392" s="17">
        <f t="shared" si="148"/>
        <v>172</v>
      </c>
      <c r="Y2392" s="56">
        <v>444</v>
      </c>
      <c r="Z2392" s="19"/>
      <c r="AA2392" s="19"/>
      <c r="AB2392" s="19"/>
      <c r="AC2392" s="19"/>
      <c r="AD2392" s="19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</row>
    <row r="2393" spans="1:137" s="21" customFormat="1" ht="12.75" hidden="1" outlineLevel="2" x14ac:dyDescent="0.2">
      <c r="A2393" s="38">
        <v>2363</v>
      </c>
      <c r="B2393" s="41" t="s">
        <v>929</v>
      </c>
      <c r="C2393" s="42">
        <v>1</v>
      </c>
      <c r="D2393" s="43" t="s">
        <v>1254</v>
      </c>
      <c r="E2393" s="36" t="s">
        <v>1596</v>
      </c>
      <c r="F2393" s="36">
        <v>53</v>
      </c>
      <c r="G2393" s="36">
        <v>69</v>
      </c>
      <c r="H2393" s="36">
        <v>1</v>
      </c>
      <c r="I2393" s="36">
        <v>1</v>
      </c>
      <c r="J2393" s="36">
        <v>1</v>
      </c>
      <c r="K2393" s="36">
        <v>1</v>
      </c>
      <c r="L2393" s="36"/>
      <c r="M2393" s="36">
        <v>0</v>
      </c>
      <c r="N2393" s="36">
        <v>12</v>
      </c>
      <c r="O2393" s="36"/>
      <c r="P2393" s="36">
        <v>0</v>
      </c>
      <c r="Q2393" s="36">
        <v>0</v>
      </c>
      <c r="R2393" s="36">
        <v>0</v>
      </c>
      <c r="S2393" s="36">
        <v>0</v>
      </c>
      <c r="T2393" s="36">
        <v>2</v>
      </c>
      <c r="U2393" s="36"/>
      <c r="V2393" s="17">
        <f t="shared" si="147"/>
        <v>140</v>
      </c>
      <c r="W2393" s="36">
        <v>4</v>
      </c>
      <c r="X2393" s="17">
        <f t="shared" si="148"/>
        <v>144</v>
      </c>
      <c r="Y2393" s="56">
        <v>366</v>
      </c>
      <c r="Z2393" s="19"/>
      <c r="AA2393" s="19"/>
      <c r="AB2393" s="19"/>
      <c r="AC2393" s="19"/>
      <c r="AD2393" s="19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</row>
    <row r="2394" spans="1:137" s="21" customFormat="1" ht="12.75" hidden="1" outlineLevel="2" x14ac:dyDescent="0.2">
      <c r="A2394" s="38">
        <v>2364</v>
      </c>
      <c r="B2394" s="41" t="s">
        <v>929</v>
      </c>
      <c r="C2394" s="42">
        <v>1</v>
      </c>
      <c r="D2394" s="43" t="s">
        <v>1255</v>
      </c>
      <c r="E2394" s="36" t="s">
        <v>1596</v>
      </c>
      <c r="F2394" s="36">
        <v>52</v>
      </c>
      <c r="G2394" s="36">
        <v>87</v>
      </c>
      <c r="H2394" s="36">
        <v>7</v>
      </c>
      <c r="I2394" s="36">
        <v>2</v>
      </c>
      <c r="J2394" s="36">
        <v>5</v>
      </c>
      <c r="K2394" s="36">
        <v>0</v>
      </c>
      <c r="L2394" s="36"/>
      <c r="M2394" s="36">
        <v>2</v>
      </c>
      <c r="N2394" s="36">
        <v>9</v>
      </c>
      <c r="O2394" s="36"/>
      <c r="P2394" s="36">
        <v>0</v>
      </c>
      <c r="Q2394" s="36">
        <v>1</v>
      </c>
      <c r="R2394" s="36">
        <v>0</v>
      </c>
      <c r="S2394" s="36">
        <v>52</v>
      </c>
      <c r="T2394" s="36">
        <v>95</v>
      </c>
      <c r="U2394" s="36"/>
      <c r="V2394" s="17">
        <f t="shared" si="147"/>
        <v>312</v>
      </c>
      <c r="W2394" s="36">
        <v>2</v>
      </c>
      <c r="X2394" s="17">
        <f t="shared" si="148"/>
        <v>314</v>
      </c>
      <c r="Y2394" s="56">
        <v>337</v>
      </c>
      <c r="Z2394" s="19"/>
      <c r="AA2394" s="19"/>
      <c r="AB2394" s="19"/>
      <c r="AC2394" s="19"/>
      <c r="AD2394" s="19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</row>
    <row r="2395" spans="1:137" s="21" customFormat="1" ht="12.75" hidden="1" outlineLevel="2" x14ac:dyDescent="0.2">
      <c r="A2395" s="38">
        <v>2365</v>
      </c>
      <c r="B2395" s="41" t="s">
        <v>929</v>
      </c>
      <c r="C2395" s="42">
        <v>1</v>
      </c>
      <c r="D2395" s="43" t="s">
        <v>1256</v>
      </c>
      <c r="E2395" s="36" t="s">
        <v>1596</v>
      </c>
      <c r="F2395" s="36">
        <v>106</v>
      </c>
      <c r="G2395" s="36">
        <v>113</v>
      </c>
      <c r="H2395" s="36">
        <v>3</v>
      </c>
      <c r="I2395" s="36">
        <v>3</v>
      </c>
      <c r="J2395" s="36">
        <v>4</v>
      </c>
      <c r="K2395" s="36">
        <v>0</v>
      </c>
      <c r="L2395" s="36"/>
      <c r="M2395" s="36">
        <v>3</v>
      </c>
      <c r="N2395" s="36">
        <v>17</v>
      </c>
      <c r="O2395" s="36"/>
      <c r="P2395" s="36">
        <v>0</v>
      </c>
      <c r="Q2395" s="36">
        <v>1</v>
      </c>
      <c r="R2395" s="36">
        <v>0</v>
      </c>
      <c r="S2395" s="36">
        <v>1</v>
      </c>
      <c r="T2395" s="36">
        <v>1</v>
      </c>
      <c r="U2395" s="36"/>
      <c r="V2395" s="17">
        <f t="shared" si="147"/>
        <v>252</v>
      </c>
      <c r="W2395" s="36">
        <v>13</v>
      </c>
      <c r="X2395" s="17">
        <f t="shared" si="148"/>
        <v>265</v>
      </c>
      <c r="Y2395" s="56">
        <v>630</v>
      </c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</row>
    <row r="2396" spans="1:137" s="21" customFormat="1" ht="12.75" hidden="1" outlineLevel="2" x14ac:dyDescent="0.2">
      <c r="A2396" s="38">
        <v>2366</v>
      </c>
      <c r="B2396" s="41" t="s">
        <v>929</v>
      </c>
      <c r="C2396" s="42">
        <v>1</v>
      </c>
      <c r="D2396" s="43" t="s">
        <v>1257</v>
      </c>
      <c r="E2396" s="36" t="s">
        <v>1596</v>
      </c>
      <c r="F2396" s="36">
        <v>62</v>
      </c>
      <c r="G2396" s="36">
        <v>63</v>
      </c>
      <c r="H2396" s="36">
        <v>3</v>
      </c>
      <c r="I2396" s="36">
        <v>1</v>
      </c>
      <c r="J2396" s="36">
        <v>7</v>
      </c>
      <c r="K2396" s="36">
        <v>0</v>
      </c>
      <c r="L2396" s="36"/>
      <c r="M2396" s="36">
        <v>1</v>
      </c>
      <c r="N2396" s="36">
        <v>12</v>
      </c>
      <c r="O2396" s="36"/>
      <c r="P2396" s="36">
        <v>0</v>
      </c>
      <c r="Q2396" s="36">
        <v>0</v>
      </c>
      <c r="R2396" s="36">
        <v>0</v>
      </c>
      <c r="S2396" s="36">
        <v>1</v>
      </c>
      <c r="T2396" s="36">
        <v>1</v>
      </c>
      <c r="U2396" s="36"/>
      <c r="V2396" s="17">
        <f t="shared" si="147"/>
        <v>151</v>
      </c>
      <c r="W2396" s="36">
        <v>0</v>
      </c>
      <c r="X2396" s="17">
        <f t="shared" si="148"/>
        <v>151</v>
      </c>
      <c r="Y2396" s="56">
        <v>421</v>
      </c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</row>
    <row r="2397" spans="1:137" s="21" customFormat="1" ht="12.75" hidden="1" outlineLevel="2" x14ac:dyDescent="0.2">
      <c r="A2397" s="38">
        <v>2367</v>
      </c>
      <c r="B2397" s="41" t="s">
        <v>929</v>
      </c>
      <c r="C2397" s="42">
        <v>1</v>
      </c>
      <c r="D2397" s="43" t="s">
        <v>1257</v>
      </c>
      <c r="E2397" s="36" t="s">
        <v>592</v>
      </c>
      <c r="F2397" s="36">
        <v>81</v>
      </c>
      <c r="G2397" s="36">
        <v>61</v>
      </c>
      <c r="H2397" s="36">
        <v>4</v>
      </c>
      <c r="I2397" s="36">
        <v>2</v>
      </c>
      <c r="J2397" s="36">
        <v>1</v>
      </c>
      <c r="K2397" s="36">
        <v>2</v>
      </c>
      <c r="L2397" s="36"/>
      <c r="M2397" s="36">
        <v>0</v>
      </c>
      <c r="N2397" s="36">
        <v>13</v>
      </c>
      <c r="O2397" s="36"/>
      <c r="P2397" s="36">
        <v>1</v>
      </c>
      <c r="Q2397" s="36">
        <v>0</v>
      </c>
      <c r="R2397" s="36">
        <v>0</v>
      </c>
      <c r="S2397" s="36">
        <v>1</v>
      </c>
      <c r="T2397" s="36">
        <v>4</v>
      </c>
      <c r="U2397" s="36"/>
      <c r="V2397" s="17">
        <f t="shared" si="147"/>
        <v>170</v>
      </c>
      <c r="W2397" s="36">
        <v>5</v>
      </c>
      <c r="X2397" s="17">
        <f t="shared" si="148"/>
        <v>175</v>
      </c>
      <c r="Y2397" s="56">
        <v>422</v>
      </c>
      <c r="Z2397" s="19"/>
      <c r="AA2397" s="19"/>
      <c r="AB2397" s="19"/>
      <c r="AC2397" s="19"/>
      <c r="AD2397" s="19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</row>
    <row r="2398" spans="1:137" s="21" customFormat="1" ht="12.75" hidden="1" outlineLevel="2" x14ac:dyDescent="0.2">
      <c r="A2398" s="38">
        <v>2368</v>
      </c>
      <c r="B2398" s="41" t="s">
        <v>929</v>
      </c>
      <c r="C2398" s="42">
        <v>1</v>
      </c>
      <c r="D2398" s="43" t="s">
        <v>1258</v>
      </c>
      <c r="E2398" s="36" t="s">
        <v>1596</v>
      </c>
      <c r="F2398" s="36">
        <v>75</v>
      </c>
      <c r="G2398" s="36">
        <v>60</v>
      </c>
      <c r="H2398" s="36">
        <v>3</v>
      </c>
      <c r="I2398" s="36">
        <v>1</v>
      </c>
      <c r="J2398" s="36">
        <v>1</v>
      </c>
      <c r="K2398" s="36">
        <v>3</v>
      </c>
      <c r="L2398" s="36"/>
      <c r="M2398" s="36">
        <v>3</v>
      </c>
      <c r="N2398" s="36">
        <v>10</v>
      </c>
      <c r="O2398" s="36"/>
      <c r="P2398" s="36">
        <v>1</v>
      </c>
      <c r="Q2398" s="36">
        <v>0</v>
      </c>
      <c r="R2398" s="36">
        <v>0</v>
      </c>
      <c r="S2398" s="36">
        <v>0</v>
      </c>
      <c r="T2398" s="36">
        <v>0</v>
      </c>
      <c r="U2398" s="36"/>
      <c r="V2398" s="17">
        <f t="shared" si="147"/>
        <v>157</v>
      </c>
      <c r="W2398" s="36">
        <v>4</v>
      </c>
      <c r="X2398" s="17">
        <f t="shared" si="148"/>
        <v>161</v>
      </c>
      <c r="Y2398" s="56">
        <v>407</v>
      </c>
      <c r="Z2398" s="19"/>
      <c r="AA2398" s="19"/>
      <c r="AB2398" s="19"/>
      <c r="AC2398" s="19"/>
      <c r="AD2398" s="19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</row>
    <row r="2399" spans="1:137" s="21" customFormat="1" ht="12.75" hidden="1" outlineLevel="2" x14ac:dyDescent="0.2">
      <c r="A2399" s="38">
        <v>2369</v>
      </c>
      <c r="B2399" s="41" t="s">
        <v>929</v>
      </c>
      <c r="C2399" s="42">
        <v>1</v>
      </c>
      <c r="D2399" s="43" t="s">
        <v>1259</v>
      </c>
      <c r="E2399" s="36" t="s">
        <v>1596</v>
      </c>
      <c r="F2399" s="36">
        <v>70</v>
      </c>
      <c r="G2399" s="36">
        <v>49</v>
      </c>
      <c r="H2399" s="36">
        <v>2</v>
      </c>
      <c r="I2399" s="36">
        <v>2</v>
      </c>
      <c r="J2399" s="36">
        <v>0</v>
      </c>
      <c r="K2399" s="36">
        <v>0</v>
      </c>
      <c r="L2399" s="36"/>
      <c r="M2399" s="36">
        <v>0</v>
      </c>
      <c r="N2399" s="36">
        <v>14</v>
      </c>
      <c r="O2399" s="36"/>
      <c r="P2399" s="36">
        <v>0</v>
      </c>
      <c r="Q2399" s="36">
        <v>0</v>
      </c>
      <c r="R2399" s="36">
        <v>1</v>
      </c>
      <c r="S2399" s="36">
        <v>2</v>
      </c>
      <c r="T2399" s="36">
        <v>2</v>
      </c>
      <c r="U2399" s="36"/>
      <c r="V2399" s="17">
        <f t="shared" si="147"/>
        <v>142</v>
      </c>
      <c r="W2399" s="36">
        <v>6</v>
      </c>
      <c r="X2399" s="17">
        <f t="shared" si="148"/>
        <v>148</v>
      </c>
      <c r="Y2399" s="56">
        <v>380</v>
      </c>
      <c r="Z2399" s="19"/>
      <c r="AA2399" s="19"/>
      <c r="AB2399" s="19"/>
      <c r="AC2399" s="19"/>
      <c r="AD2399" s="19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</row>
    <row r="2400" spans="1:137" s="21" customFormat="1" ht="12.75" hidden="1" outlineLevel="2" x14ac:dyDescent="0.2">
      <c r="A2400" s="38">
        <v>2370</v>
      </c>
      <c r="B2400" s="41" t="s">
        <v>929</v>
      </c>
      <c r="C2400" s="42">
        <v>1</v>
      </c>
      <c r="D2400" s="43" t="s">
        <v>1260</v>
      </c>
      <c r="E2400" s="36" t="s">
        <v>1596</v>
      </c>
      <c r="F2400" s="36">
        <v>72</v>
      </c>
      <c r="G2400" s="36">
        <v>86</v>
      </c>
      <c r="H2400" s="36">
        <v>3</v>
      </c>
      <c r="I2400" s="36">
        <v>1</v>
      </c>
      <c r="J2400" s="36">
        <v>2</v>
      </c>
      <c r="K2400" s="36">
        <v>0</v>
      </c>
      <c r="L2400" s="36"/>
      <c r="M2400" s="36">
        <v>2</v>
      </c>
      <c r="N2400" s="36">
        <v>18</v>
      </c>
      <c r="O2400" s="36"/>
      <c r="P2400" s="36">
        <v>0</v>
      </c>
      <c r="Q2400" s="36">
        <v>0</v>
      </c>
      <c r="R2400" s="36">
        <v>0</v>
      </c>
      <c r="S2400" s="36">
        <v>0</v>
      </c>
      <c r="T2400" s="36">
        <v>1</v>
      </c>
      <c r="U2400" s="36"/>
      <c r="V2400" s="17">
        <f t="shared" si="147"/>
        <v>185</v>
      </c>
      <c r="W2400" s="36">
        <v>3</v>
      </c>
      <c r="X2400" s="17">
        <f t="shared" si="148"/>
        <v>188</v>
      </c>
      <c r="Y2400" s="56">
        <v>627</v>
      </c>
      <c r="Z2400" s="19"/>
      <c r="AA2400" s="19"/>
      <c r="AB2400" s="19"/>
      <c r="AC2400" s="19"/>
      <c r="AD2400" s="19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</row>
    <row r="2401" spans="1:137" s="21" customFormat="1" ht="12.75" hidden="1" outlineLevel="2" x14ac:dyDescent="0.2">
      <c r="A2401" s="38">
        <v>2371</v>
      </c>
      <c r="B2401" s="41" t="s">
        <v>929</v>
      </c>
      <c r="C2401" s="42">
        <v>1</v>
      </c>
      <c r="D2401" s="43" t="s">
        <v>1261</v>
      </c>
      <c r="E2401" s="36" t="s">
        <v>1596</v>
      </c>
      <c r="F2401" s="36">
        <v>70</v>
      </c>
      <c r="G2401" s="36">
        <v>120</v>
      </c>
      <c r="H2401" s="36">
        <v>7</v>
      </c>
      <c r="I2401" s="36">
        <v>2</v>
      </c>
      <c r="J2401" s="36">
        <v>0</v>
      </c>
      <c r="K2401" s="36">
        <v>0</v>
      </c>
      <c r="L2401" s="36"/>
      <c r="M2401" s="36">
        <v>0</v>
      </c>
      <c r="N2401" s="36">
        <v>17</v>
      </c>
      <c r="O2401" s="36"/>
      <c r="P2401" s="36">
        <v>0</v>
      </c>
      <c r="Q2401" s="36">
        <v>0</v>
      </c>
      <c r="R2401" s="36">
        <v>0</v>
      </c>
      <c r="S2401" s="36">
        <v>0</v>
      </c>
      <c r="T2401" s="36">
        <v>0</v>
      </c>
      <c r="U2401" s="36"/>
      <c r="V2401" s="17">
        <f t="shared" si="147"/>
        <v>216</v>
      </c>
      <c r="W2401" s="36">
        <v>9</v>
      </c>
      <c r="X2401" s="17">
        <f t="shared" si="148"/>
        <v>225</v>
      </c>
      <c r="Y2401" s="56">
        <v>671</v>
      </c>
      <c r="Z2401" s="19"/>
      <c r="AA2401" s="19"/>
      <c r="AB2401" s="19"/>
      <c r="AC2401" s="19"/>
      <c r="AD2401" s="19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</row>
    <row r="2402" spans="1:137" s="21" customFormat="1" ht="12.75" hidden="1" outlineLevel="2" x14ac:dyDescent="0.2">
      <c r="A2402" s="38">
        <v>2372</v>
      </c>
      <c r="B2402" s="41" t="s">
        <v>929</v>
      </c>
      <c r="C2402" s="42">
        <v>1</v>
      </c>
      <c r="D2402" s="43" t="s">
        <v>1262</v>
      </c>
      <c r="E2402" s="36" t="s">
        <v>1596</v>
      </c>
      <c r="F2402" s="36">
        <v>52</v>
      </c>
      <c r="G2402" s="36">
        <v>62</v>
      </c>
      <c r="H2402" s="36">
        <v>2</v>
      </c>
      <c r="I2402" s="36">
        <v>4</v>
      </c>
      <c r="J2402" s="36">
        <v>1</v>
      </c>
      <c r="K2402" s="36">
        <v>0</v>
      </c>
      <c r="L2402" s="36"/>
      <c r="M2402" s="36">
        <v>2</v>
      </c>
      <c r="N2402" s="36">
        <v>6</v>
      </c>
      <c r="O2402" s="36"/>
      <c r="P2402" s="36">
        <v>1</v>
      </c>
      <c r="Q2402" s="36">
        <v>1</v>
      </c>
      <c r="R2402" s="36">
        <v>0</v>
      </c>
      <c r="S2402" s="36">
        <v>0</v>
      </c>
      <c r="T2402" s="36">
        <v>1</v>
      </c>
      <c r="U2402" s="36"/>
      <c r="V2402" s="17">
        <f t="shared" si="147"/>
        <v>132</v>
      </c>
      <c r="W2402" s="36">
        <v>2</v>
      </c>
      <c r="X2402" s="17">
        <f t="shared" si="148"/>
        <v>134</v>
      </c>
      <c r="Y2402" s="56">
        <v>386</v>
      </c>
      <c r="Z2402" s="19"/>
      <c r="AA2402" s="19"/>
      <c r="AB2402" s="19"/>
      <c r="AC2402" s="19"/>
      <c r="AD2402" s="19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</row>
    <row r="2403" spans="1:137" s="21" customFormat="1" ht="12.75" hidden="1" outlineLevel="2" x14ac:dyDescent="0.2">
      <c r="A2403" s="38">
        <v>2373</v>
      </c>
      <c r="B2403" s="41" t="s">
        <v>929</v>
      </c>
      <c r="C2403" s="42">
        <v>1</v>
      </c>
      <c r="D2403" s="43" t="s">
        <v>1262</v>
      </c>
      <c r="E2403" s="36" t="s">
        <v>592</v>
      </c>
      <c r="F2403" s="36">
        <v>49</v>
      </c>
      <c r="G2403" s="36">
        <v>63</v>
      </c>
      <c r="H2403" s="36">
        <v>2</v>
      </c>
      <c r="I2403" s="36">
        <v>3</v>
      </c>
      <c r="J2403" s="36">
        <v>1</v>
      </c>
      <c r="K2403" s="36">
        <v>0</v>
      </c>
      <c r="L2403" s="36"/>
      <c r="M2403" s="36">
        <v>2</v>
      </c>
      <c r="N2403" s="36">
        <v>8</v>
      </c>
      <c r="O2403" s="36"/>
      <c r="P2403" s="36">
        <v>0</v>
      </c>
      <c r="Q2403" s="36">
        <v>0</v>
      </c>
      <c r="R2403" s="36">
        <v>0</v>
      </c>
      <c r="S2403" s="36">
        <v>0</v>
      </c>
      <c r="T2403" s="36">
        <v>0</v>
      </c>
      <c r="U2403" s="36"/>
      <c r="V2403" s="17">
        <f t="shared" ref="V2403:V2450" si="149">SUM(F2403:T2403)</f>
        <v>128</v>
      </c>
      <c r="W2403" s="36">
        <v>3</v>
      </c>
      <c r="X2403" s="17">
        <f t="shared" ref="X2403:X2450" si="150">SUM(V2403:W2403)</f>
        <v>131</v>
      </c>
      <c r="Y2403" s="56">
        <v>387</v>
      </c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</row>
    <row r="2404" spans="1:137" s="21" customFormat="1" ht="12.75" hidden="1" outlineLevel="2" x14ac:dyDescent="0.2">
      <c r="A2404" s="38">
        <v>2374</v>
      </c>
      <c r="B2404" s="41" t="s">
        <v>929</v>
      </c>
      <c r="C2404" s="42">
        <v>1</v>
      </c>
      <c r="D2404" s="43" t="s">
        <v>1262</v>
      </c>
      <c r="E2404" s="36" t="s">
        <v>592</v>
      </c>
      <c r="F2404" s="36">
        <v>50</v>
      </c>
      <c r="G2404" s="36">
        <v>65</v>
      </c>
      <c r="H2404" s="36">
        <v>2</v>
      </c>
      <c r="I2404" s="36">
        <v>3</v>
      </c>
      <c r="J2404" s="36">
        <v>1</v>
      </c>
      <c r="K2404" s="36">
        <v>0</v>
      </c>
      <c r="L2404" s="36"/>
      <c r="M2404" s="36">
        <v>2</v>
      </c>
      <c r="N2404" s="36">
        <v>8</v>
      </c>
      <c r="O2404" s="36"/>
      <c r="P2404" s="36">
        <v>0</v>
      </c>
      <c r="Q2404" s="36">
        <v>0</v>
      </c>
      <c r="R2404" s="36">
        <v>0</v>
      </c>
      <c r="S2404" s="36">
        <v>0</v>
      </c>
      <c r="T2404" s="36">
        <v>0</v>
      </c>
      <c r="U2404" s="36"/>
      <c r="V2404" s="17">
        <f t="shared" si="149"/>
        <v>131</v>
      </c>
      <c r="W2404" s="36">
        <v>3</v>
      </c>
      <c r="X2404" s="17">
        <f t="shared" si="150"/>
        <v>134</v>
      </c>
      <c r="Y2404" s="56">
        <v>387</v>
      </c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</row>
    <row r="2405" spans="1:137" s="21" customFormat="1" ht="12.75" hidden="1" outlineLevel="2" x14ac:dyDescent="0.2">
      <c r="A2405" s="38">
        <v>2375</v>
      </c>
      <c r="B2405" s="41" t="s">
        <v>929</v>
      </c>
      <c r="C2405" s="42">
        <v>1</v>
      </c>
      <c r="D2405" s="43" t="s">
        <v>1263</v>
      </c>
      <c r="E2405" s="36" t="s">
        <v>1596</v>
      </c>
      <c r="F2405" s="36">
        <v>74</v>
      </c>
      <c r="G2405" s="36">
        <v>62</v>
      </c>
      <c r="H2405" s="36">
        <v>2</v>
      </c>
      <c r="I2405" s="36">
        <v>1</v>
      </c>
      <c r="J2405" s="36">
        <v>1</v>
      </c>
      <c r="K2405" s="36">
        <v>0</v>
      </c>
      <c r="L2405" s="36"/>
      <c r="M2405" s="36">
        <v>1</v>
      </c>
      <c r="N2405" s="36">
        <v>11</v>
      </c>
      <c r="O2405" s="36"/>
      <c r="P2405" s="36">
        <v>1</v>
      </c>
      <c r="Q2405" s="36">
        <v>0</v>
      </c>
      <c r="R2405" s="36">
        <v>1</v>
      </c>
      <c r="S2405" s="36">
        <v>0</v>
      </c>
      <c r="T2405" s="36">
        <v>1</v>
      </c>
      <c r="U2405" s="36"/>
      <c r="V2405" s="17">
        <f t="shared" si="149"/>
        <v>155</v>
      </c>
      <c r="W2405" s="36">
        <v>7</v>
      </c>
      <c r="X2405" s="17">
        <f t="shared" si="150"/>
        <v>162</v>
      </c>
      <c r="Y2405" s="56">
        <v>652</v>
      </c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</row>
    <row r="2406" spans="1:137" s="21" customFormat="1" ht="12.75" hidden="1" outlineLevel="2" x14ac:dyDescent="0.2">
      <c r="A2406" s="38">
        <v>2376</v>
      </c>
      <c r="B2406" s="41" t="s">
        <v>929</v>
      </c>
      <c r="C2406" s="42">
        <v>1</v>
      </c>
      <c r="D2406" s="43" t="s">
        <v>1264</v>
      </c>
      <c r="E2406" s="36" t="s">
        <v>1596</v>
      </c>
      <c r="F2406" s="36">
        <v>82</v>
      </c>
      <c r="G2406" s="36">
        <v>122</v>
      </c>
      <c r="H2406" s="36">
        <v>8</v>
      </c>
      <c r="I2406" s="36">
        <v>3</v>
      </c>
      <c r="J2406" s="36">
        <v>1</v>
      </c>
      <c r="K2406" s="36">
        <v>0</v>
      </c>
      <c r="L2406" s="36"/>
      <c r="M2406" s="36">
        <v>2</v>
      </c>
      <c r="N2406" s="36">
        <v>16</v>
      </c>
      <c r="O2406" s="36"/>
      <c r="P2406" s="36">
        <v>0</v>
      </c>
      <c r="Q2406" s="36">
        <v>0</v>
      </c>
      <c r="R2406" s="36">
        <v>0</v>
      </c>
      <c r="S2406" s="36">
        <v>1</v>
      </c>
      <c r="T2406" s="36">
        <v>7</v>
      </c>
      <c r="U2406" s="36"/>
      <c r="V2406" s="17">
        <f t="shared" si="149"/>
        <v>242</v>
      </c>
      <c r="W2406" s="36">
        <v>7</v>
      </c>
      <c r="X2406" s="17">
        <f t="shared" si="150"/>
        <v>249</v>
      </c>
      <c r="Y2406" s="56">
        <v>682</v>
      </c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</row>
    <row r="2407" spans="1:137" s="21" customFormat="1" ht="12.75" hidden="1" outlineLevel="2" x14ac:dyDescent="0.2">
      <c r="A2407" s="38">
        <v>2377</v>
      </c>
      <c r="B2407" s="41" t="s">
        <v>929</v>
      </c>
      <c r="C2407" s="42">
        <v>1</v>
      </c>
      <c r="D2407" s="43" t="s">
        <v>1265</v>
      </c>
      <c r="E2407" s="36" t="s">
        <v>1596</v>
      </c>
      <c r="F2407" s="36">
        <v>59</v>
      </c>
      <c r="G2407" s="36">
        <v>73</v>
      </c>
      <c r="H2407" s="36">
        <v>3</v>
      </c>
      <c r="I2407" s="36">
        <v>0</v>
      </c>
      <c r="J2407" s="36">
        <v>1</v>
      </c>
      <c r="K2407" s="36">
        <v>0</v>
      </c>
      <c r="L2407" s="36"/>
      <c r="M2407" s="36">
        <v>2</v>
      </c>
      <c r="N2407" s="36">
        <v>9</v>
      </c>
      <c r="O2407" s="36"/>
      <c r="P2407" s="36">
        <v>1</v>
      </c>
      <c r="Q2407" s="36">
        <v>0</v>
      </c>
      <c r="R2407" s="36">
        <v>0</v>
      </c>
      <c r="S2407" s="36">
        <v>1</v>
      </c>
      <c r="T2407" s="36">
        <v>0</v>
      </c>
      <c r="U2407" s="36"/>
      <c r="V2407" s="17">
        <f t="shared" si="149"/>
        <v>149</v>
      </c>
      <c r="W2407" s="36">
        <v>8</v>
      </c>
      <c r="X2407" s="17">
        <f t="shared" si="150"/>
        <v>157</v>
      </c>
      <c r="Y2407" s="56">
        <v>405</v>
      </c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</row>
    <row r="2408" spans="1:137" s="21" customFormat="1" ht="12.75" hidden="1" outlineLevel="2" x14ac:dyDescent="0.2">
      <c r="A2408" s="38">
        <v>2378</v>
      </c>
      <c r="B2408" s="41" t="s">
        <v>929</v>
      </c>
      <c r="C2408" s="42">
        <v>1</v>
      </c>
      <c r="D2408" s="43" t="s">
        <v>1266</v>
      </c>
      <c r="E2408" s="36" t="s">
        <v>1596</v>
      </c>
      <c r="F2408" s="36">
        <v>76</v>
      </c>
      <c r="G2408" s="36">
        <v>99</v>
      </c>
      <c r="H2408" s="36">
        <v>4</v>
      </c>
      <c r="I2408" s="36">
        <v>2</v>
      </c>
      <c r="J2408" s="36">
        <v>2</v>
      </c>
      <c r="K2408" s="36">
        <v>0</v>
      </c>
      <c r="L2408" s="36"/>
      <c r="M2408" s="36">
        <v>1</v>
      </c>
      <c r="N2408" s="36">
        <v>16</v>
      </c>
      <c r="O2408" s="36"/>
      <c r="P2408" s="36">
        <v>0</v>
      </c>
      <c r="Q2408" s="36">
        <v>0</v>
      </c>
      <c r="R2408" s="36">
        <v>0</v>
      </c>
      <c r="S2408" s="36">
        <v>3</v>
      </c>
      <c r="T2408" s="36">
        <v>5</v>
      </c>
      <c r="U2408" s="36"/>
      <c r="V2408" s="17">
        <f t="shared" si="149"/>
        <v>208</v>
      </c>
      <c r="W2408" s="36">
        <v>10</v>
      </c>
      <c r="X2408" s="17">
        <f t="shared" si="150"/>
        <v>218</v>
      </c>
      <c r="Y2408" s="56">
        <v>574</v>
      </c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</row>
    <row r="2409" spans="1:137" s="21" customFormat="1" ht="12.75" hidden="1" outlineLevel="2" x14ac:dyDescent="0.2">
      <c r="A2409" s="38">
        <v>2379</v>
      </c>
      <c r="B2409" s="41" t="s">
        <v>929</v>
      </c>
      <c r="C2409" s="42">
        <v>1</v>
      </c>
      <c r="D2409" s="43" t="s">
        <v>1267</v>
      </c>
      <c r="E2409" s="36" t="s">
        <v>1596</v>
      </c>
      <c r="F2409" s="36">
        <v>54</v>
      </c>
      <c r="G2409" s="36">
        <v>56</v>
      </c>
      <c r="H2409" s="36">
        <v>3</v>
      </c>
      <c r="I2409" s="36">
        <v>0</v>
      </c>
      <c r="J2409" s="36">
        <v>0</v>
      </c>
      <c r="K2409" s="36">
        <v>0</v>
      </c>
      <c r="L2409" s="36"/>
      <c r="M2409" s="36">
        <v>0</v>
      </c>
      <c r="N2409" s="36">
        <v>7</v>
      </c>
      <c r="O2409" s="36"/>
      <c r="P2409" s="36">
        <v>0</v>
      </c>
      <c r="Q2409" s="36">
        <v>0</v>
      </c>
      <c r="R2409" s="36">
        <v>0</v>
      </c>
      <c r="S2409" s="36">
        <v>0</v>
      </c>
      <c r="T2409" s="36">
        <v>5</v>
      </c>
      <c r="U2409" s="36"/>
      <c r="V2409" s="17">
        <f t="shared" si="149"/>
        <v>125</v>
      </c>
      <c r="W2409" s="36">
        <v>1</v>
      </c>
      <c r="X2409" s="17">
        <f t="shared" si="150"/>
        <v>126</v>
      </c>
      <c r="Y2409" s="56">
        <v>481</v>
      </c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</row>
    <row r="2410" spans="1:137" s="21" customFormat="1" ht="12.75" hidden="1" outlineLevel="2" x14ac:dyDescent="0.2">
      <c r="A2410" s="38">
        <v>2380</v>
      </c>
      <c r="B2410" s="41" t="s">
        <v>929</v>
      </c>
      <c r="C2410" s="42">
        <v>1</v>
      </c>
      <c r="D2410" s="43" t="s">
        <v>1268</v>
      </c>
      <c r="E2410" s="36" t="s">
        <v>1596</v>
      </c>
      <c r="F2410" s="36">
        <v>42</v>
      </c>
      <c r="G2410" s="36">
        <v>38</v>
      </c>
      <c r="H2410" s="36">
        <v>3</v>
      </c>
      <c r="I2410" s="36">
        <v>1</v>
      </c>
      <c r="J2410" s="36">
        <v>2</v>
      </c>
      <c r="K2410" s="36">
        <v>1</v>
      </c>
      <c r="L2410" s="36"/>
      <c r="M2410" s="36">
        <v>0</v>
      </c>
      <c r="N2410" s="36">
        <v>14</v>
      </c>
      <c r="O2410" s="36"/>
      <c r="P2410" s="36">
        <v>2</v>
      </c>
      <c r="Q2410" s="36">
        <v>0</v>
      </c>
      <c r="R2410" s="36">
        <v>1</v>
      </c>
      <c r="S2410" s="36">
        <v>0</v>
      </c>
      <c r="T2410" s="36">
        <v>1</v>
      </c>
      <c r="U2410" s="36"/>
      <c r="V2410" s="17">
        <f t="shared" si="149"/>
        <v>105</v>
      </c>
      <c r="W2410" s="36">
        <v>2</v>
      </c>
      <c r="X2410" s="17">
        <f t="shared" si="150"/>
        <v>107</v>
      </c>
      <c r="Y2410" s="56">
        <v>504</v>
      </c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</row>
    <row r="2411" spans="1:137" s="21" customFormat="1" ht="12.75" hidden="1" outlineLevel="2" x14ac:dyDescent="0.2">
      <c r="A2411" s="38">
        <v>2381</v>
      </c>
      <c r="B2411" s="41" t="s">
        <v>929</v>
      </c>
      <c r="C2411" s="42">
        <v>2</v>
      </c>
      <c r="D2411" s="43" t="s">
        <v>1269</v>
      </c>
      <c r="E2411" s="36" t="s">
        <v>1596</v>
      </c>
      <c r="F2411" s="36">
        <v>116</v>
      </c>
      <c r="G2411" s="36">
        <v>46</v>
      </c>
      <c r="H2411" s="36">
        <v>5</v>
      </c>
      <c r="I2411" s="36">
        <v>2</v>
      </c>
      <c r="J2411" s="36">
        <v>3</v>
      </c>
      <c r="K2411" s="36">
        <v>0</v>
      </c>
      <c r="L2411" s="36"/>
      <c r="M2411" s="36">
        <v>7</v>
      </c>
      <c r="N2411" s="36">
        <v>10</v>
      </c>
      <c r="O2411" s="36"/>
      <c r="P2411" s="36">
        <v>0</v>
      </c>
      <c r="Q2411" s="36">
        <v>1</v>
      </c>
      <c r="R2411" s="36">
        <v>0</v>
      </c>
      <c r="S2411" s="36">
        <v>1</v>
      </c>
      <c r="T2411" s="36">
        <v>0</v>
      </c>
      <c r="U2411" s="36"/>
      <c r="V2411" s="17">
        <f t="shared" si="149"/>
        <v>191</v>
      </c>
      <c r="W2411" s="36">
        <v>5</v>
      </c>
      <c r="X2411" s="17">
        <f t="shared" si="150"/>
        <v>196</v>
      </c>
      <c r="Y2411" s="56">
        <v>371</v>
      </c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</row>
    <row r="2412" spans="1:137" s="21" customFormat="1" ht="12.75" hidden="1" outlineLevel="2" x14ac:dyDescent="0.2">
      <c r="A2412" s="38">
        <v>2382</v>
      </c>
      <c r="B2412" s="41" t="s">
        <v>929</v>
      </c>
      <c r="C2412" s="42">
        <v>2</v>
      </c>
      <c r="D2412" s="43" t="s">
        <v>1270</v>
      </c>
      <c r="E2412" s="36" t="s">
        <v>1596</v>
      </c>
      <c r="F2412" s="36">
        <v>51</v>
      </c>
      <c r="G2412" s="36">
        <v>89</v>
      </c>
      <c r="H2412" s="36">
        <v>10</v>
      </c>
      <c r="I2412" s="36">
        <v>1</v>
      </c>
      <c r="J2412" s="36">
        <v>0</v>
      </c>
      <c r="K2412" s="36">
        <v>0</v>
      </c>
      <c r="L2412" s="36"/>
      <c r="M2412" s="36">
        <v>0</v>
      </c>
      <c r="N2412" s="36">
        <v>6</v>
      </c>
      <c r="O2412" s="36"/>
      <c r="P2412" s="36">
        <v>0</v>
      </c>
      <c r="Q2412" s="36">
        <v>0</v>
      </c>
      <c r="R2412" s="36">
        <v>0</v>
      </c>
      <c r="S2412" s="36">
        <v>2</v>
      </c>
      <c r="T2412" s="36">
        <v>0</v>
      </c>
      <c r="U2412" s="36"/>
      <c r="V2412" s="17">
        <f t="shared" si="149"/>
        <v>159</v>
      </c>
      <c r="W2412" s="36">
        <v>5</v>
      </c>
      <c r="X2412" s="17">
        <f t="shared" si="150"/>
        <v>164</v>
      </c>
      <c r="Y2412" s="56">
        <v>343</v>
      </c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</row>
    <row r="2413" spans="1:137" s="21" customFormat="1" ht="12.75" hidden="1" outlineLevel="2" x14ac:dyDescent="0.2">
      <c r="A2413" s="38">
        <v>2383</v>
      </c>
      <c r="B2413" s="41" t="s">
        <v>929</v>
      </c>
      <c r="C2413" s="42">
        <v>2</v>
      </c>
      <c r="D2413" s="43" t="s">
        <v>1271</v>
      </c>
      <c r="E2413" s="36" t="s">
        <v>1596</v>
      </c>
      <c r="F2413" s="36">
        <v>72</v>
      </c>
      <c r="G2413" s="36">
        <v>83</v>
      </c>
      <c r="H2413" s="36">
        <v>5</v>
      </c>
      <c r="I2413" s="36">
        <v>3</v>
      </c>
      <c r="J2413" s="36">
        <v>2</v>
      </c>
      <c r="K2413" s="36">
        <v>3</v>
      </c>
      <c r="L2413" s="36"/>
      <c r="M2413" s="36">
        <v>2</v>
      </c>
      <c r="N2413" s="36">
        <v>8</v>
      </c>
      <c r="O2413" s="36"/>
      <c r="P2413" s="36">
        <v>0</v>
      </c>
      <c r="Q2413" s="36">
        <v>0</v>
      </c>
      <c r="R2413" s="36">
        <v>0</v>
      </c>
      <c r="S2413" s="36">
        <v>0</v>
      </c>
      <c r="T2413" s="36">
        <v>1</v>
      </c>
      <c r="U2413" s="36"/>
      <c r="V2413" s="17">
        <f t="shared" si="149"/>
        <v>179</v>
      </c>
      <c r="W2413" s="36">
        <v>5</v>
      </c>
      <c r="X2413" s="17">
        <f t="shared" si="150"/>
        <v>184</v>
      </c>
      <c r="Y2413" s="56">
        <v>395</v>
      </c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</row>
    <row r="2414" spans="1:137" s="21" customFormat="1" ht="12.75" hidden="1" outlineLevel="2" x14ac:dyDescent="0.2">
      <c r="A2414" s="38">
        <v>2384</v>
      </c>
      <c r="B2414" s="41" t="s">
        <v>929</v>
      </c>
      <c r="C2414" s="42">
        <v>2</v>
      </c>
      <c r="D2414" s="43" t="s">
        <v>1272</v>
      </c>
      <c r="E2414" s="36" t="s">
        <v>1596</v>
      </c>
      <c r="F2414" s="36">
        <v>139</v>
      </c>
      <c r="G2414" s="36">
        <v>103</v>
      </c>
      <c r="H2414" s="36">
        <v>4</v>
      </c>
      <c r="I2414" s="36">
        <v>7</v>
      </c>
      <c r="J2414" s="36">
        <v>1</v>
      </c>
      <c r="K2414" s="36">
        <v>1</v>
      </c>
      <c r="L2414" s="36"/>
      <c r="M2414" s="36">
        <v>1</v>
      </c>
      <c r="N2414" s="36">
        <v>11</v>
      </c>
      <c r="O2414" s="36"/>
      <c r="P2414" s="36">
        <v>0</v>
      </c>
      <c r="Q2414" s="36">
        <v>0</v>
      </c>
      <c r="R2414" s="36">
        <v>0</v>
      </c>
      <c r="S2414" s="36">
        <v>1</v>
      </c>
      <c r="T2414" s="36">
        <v>0</v>
      </c>
      <c r="U2414" s="36"/>
      <c r="V2414" s="17">
        <f t="shared" si="149"/>
        <v>268</v>
      </c>
      <c r="W2414" s="36">
        <v>7</v>
      </c>
      <c r="X2414" s="17">
        <f t="shared" si="150"/>
        <v>275</v>
      </c>
      <c r="Y2414" s="56">
        <v>554</v>
      </c>
      <c r="Z2414" s="19"/>
      <c r="AA2414" s="19"/>
      <c r="AB2414" s="19"/>
      <c r="AC2414" s="19"/>
      <c r="AD2414" s="19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</row>
    <row r="2415" spans="1:137" s="21" customFormat="1" ht="12.75" hidden="1" outlineLevel="2" x14ac:dyDescent="0.2">
      <c r="A2415" s="38">
        <v>2385</v>
      </c>
      <c r="B2415" s="41" t="s">
        <v>929</v>
      </c>
      <c r="C2415" s="42">
        <v>2</v>
      </c>
      <c r="D2415" s="43" t="s">
        <v>1273</v>
      </c>
      <c r="E2415" s="36" t="s">
        <v>1596</v>
      </c>
      <c r="F2415" s="36">
        <v>57</v>
      </c>
      <c r="G2415" s="36">
        <v>112</v>
      </c>
      <c r="H2415" s="36">
        <v>4</v>
      </c>
      <c r="I2415" s="36">
        <v>5</v>
      </c>
      <c r="J2415" s="36">
        <v>4</v>
      </c>
      <c r="K2415" s="36">
        <v>0</v>
      </c>
      <c r="L2415" s="36"/>
      <c r="M2415" s="36">
        <v>0</v>
      </c>
      <c r="N2415" s="36">
        <v>17</v>
      </c>
      <c r="O2415" s="36"/>
      <c r="P2415" s="36">
        <v>1</v>
      </c>
      <c r="Q2415" s="36">
        <v>0</v>
      </c>
      <c r="R2415" s="36">
        <v>0</v>
      </c>
      <c r="S2415" s="36">
        <v>0</v>
      </c>
      <c r="T2415" s="36">
        <v>1</v>
      </c>
      <c r="U2415" s="36"/>
      <c r="V2415" s="17">
        <f t="shared" si="149"/>
        <v>201</v>
      </c>
      <c r="W2415" s="36">
        <v>4</v>
      </c>
      <c r="X2415" s="17">
        <f t="shared" si="150"/>
        <v>205</v>
      </c>
      <c r="Y2415" s="56">
        <v>437</v>
      </c>
      <c r="Z2415" s="19"/>
      <c r="AA2415" s="19"/>
      <c r="AB2415" s="19"/>
      <c r="AC2415" s="19"/>
      <c r="AD2415" s="19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</row>
    <row r="2416" spans="1:137" s="21" customFormat="1" ht="12.75" hidden="1" outlineLevel="2" x14ac:dyDescent="0.2">
      <c r="A2416" s="38">
        <v>2386</v>
      </c>
      <c r="B2416" s="41" t="s">
        <v>929</v>
      </c>
      <c r="C2416" s="42">
        <v>2</v>
      </c>
      <c r="D2416" s="43" t="s">
        <v>1274</v>
      </c>
      <c r="E2416" s="36" t="s">
        <v>1596</v>
      </c>
      <c r="F2416" s="36">
        <v>64</v>
      </c>
      <c r="G2416" s="36">
        <v>81</v>
      </c>
      <c r="H2416" s="36">
        <v>9</v>
      </c>
      <c r="I2416" s="36">
        <v>2</v>
      </c>
      <c r="J2416" s="36">
        <v>0</v>
      </c>
      <c r="K2416" s="36">
        <v>1</v>
      </c>
      <c r="L2416" s="36"/>
      <c r="M2416" s="36">
        <v>2</v>
      </c>
      <c r="N2416" s="36">
        <v>9</v>
      </c>
      <c r="O2416" s="36"/>
      <c r="P2416" s="36">
        <v>0</v>
      </c>
      <c r="Q2416" s="36">
        <v>0</v>
      </c>
      <c r="R2416" s="36">
        <v>0</v>
      </c>
      <c r="S2416" s="36">
        <v>1</v>
      </c>
      <c r="T2416" s="36">
        <v>0</v>
      </c>
      <c r="U2416" s="36"/>
      <c r="V2416" s="17">
        <f t="shared" si="149"/>
        <v>169</v>
      </c>
      <c r="W2416" s="36">
        <v>8</v>
      </c>
      <c r="X2416" s="17">
        <f t="shared" si="150"/>
        <v>177</v>
      </c>
      <c r="Y2416" s="56">
        <v>403</v>
      </c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</row>
    <row r="2417" spans="1:137" s="21" customFormat="1" ht="12.75" hidden="1" outlineLevel="2" x14ac:dyDescent="0.2">
      <c r="A2417" s="38">
        <v>2387</v>
      </c>
      <c r="B2417" s="41" t="s">
        <v>929</v>
      </c>
      <c r="C2417" s="42">
        <v>2</v>
      </c>
      <c r="D2417" s="43" t="s">
        <v>1275</v>
      </c>
      <c r="E2417" s="36" t="s">
        <v>1596</v>
      </c>
      <c r="F2417" s="36">
        <v>57</v>
      </c>
      <c r="G2417" s="36">
        <v>97</v>
      </c>
      <c r="H2417" s="36">
        <v>1</v>
      </c>
      <c r="I2417" s="36">
        <v>7</v>
      </c>
      <c r="J2417" s="36">
        <v>1</v>
      </c>
      <c r="K2417" s="36">
        <v>2</v>
      </c>
      <c r="L2417" s="36"/>
      <c r="M2417" s="36">
        <v>0</v>
      </c>
      <c r="N2417" s="36">
        <v>4</v>
      </c>
      <c r="O2417" s="36"/>
      <c r="P2417" s="36">
        <v>0</v>
      </c>
      <c r="Q2417" s="36">
        <v>0</v>
      </c>
      <c r="R2417" s="36">
        <v>1</v>
      </c>
      <c r="S2417" s="36">
        <v>0</v>
      </c>
      <c r="T2417" s="36">
        <v>3</v>
      </c>
      <c r="U2417" s="36"/>
      <c r="V2417" s="17">
        <f t="shared" si="149"/>
        <v>173</v>
      </c>
      <c r="W2417" s="36">
        <v>10</v>
      </c>
      <c r="X2417" s="17">
        <f t="shared" si="150"/>
        <v>183</v>
      </c>
      <c r="Y2417" s="56">
        <v>359</v>
      </c>
      <c r="Z2417" s="19"/>
      <c r="AA2417" s="19"/>
      <c r="AB2417" s="19"/>
      <c r="AC2417" s="19"/>
      <c r="AD2417" s="19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</row>
    <row r="2418" spans="1:137" s="21" customFormat="1" ht="12.75" hidden="1" outlineLevel="2" x14ac:dyDescent="0.2">
      <c r="A2418" s="38">
        <v>2388</v>
      </c>
      <c r="B2418" s="41" t="s">
        <v>929</v>
      </c>
      <c r="C2418" s="42">
        <v>2</v>
      </c>
      <c r="D2418" s="43" t="s">
        <v>1276</v>
      </c>
      <c r="E2418" s="36" t="s">
        <v>1596</v>
      </c>
      <c r="F2418" s="36">
        <v>86</v>
      </c>
      <c r="G2418" s="36">
        <v>98</v>
      </c>
      <c r="H2418" s="36">
        <v>3</v>
      </c>
      <c r="I2418" s="36">
        <v>2</v>
      </c>
      <c r="J2418" s="36">
        <v>0</v>
      </c>
      <c r="K2418" s="36">
        <v>0</v>
      </c>
      <c r="L2418" s="36"/>
      <c r="M2418" s="36">
        <v>0</v>
      </c>
      <c r="N2418" s="36">
        <v>14</v>
      </c>
      <c r="O2418" s="36"/>
      <c r="P2418" s="36">
        <v>0</v>
      </c>
      <c r="Q2418" s="36">
        <v>0</v>
      </c>
      <c r="R2418" s="36">
        <v>0</v>
      </c>
      <c r="S2418" s="36">
        <v>0</v>
      </c>
      <c r="T2418" s="36">
        <v>0</v>
      </c>
      <c r="U2418" s="36"/>
      <c r="V2418" s="17">
        <f t="shared" si="149"/>
        <v>203</v>
      </c>
      <c r="W2418" s="36">
        <v>7</v>
      </c>
      <c r="X2418" s="17">
        <f t="shared" si="150"/>
        <v>210</v>
      </c>
      <c r="Y2418" s="56">
        <v>465</v>
      </c>
      <c r="Z2418" s="19"/>
      <c r="AA2418" s="19"/>
      <c r="AB2418" s="19"/>
      <c r="AC2418" s="19"/>
      <c r="AD2418" s="19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</row>
    <row r="2419" spans="1:137" s="21" customFormat="1" ht="12.75" hidden="1" outlineLevel="2" x14ac:dyDescent="0.2">
      <c r="A2419" s="38">
        <v>2389</v>
      </c>
      <c r="B2419" s="41" t="s">
        <v>929</v>
      </c>
      <c r="C2419" s="42">
        <v>2</v>
      </c>
      <c r="D2419" s="43" t="s">
        <v>1277</v>
      </c>
      <c r="E2419" s="36" t="s">
        <v>1596</v>
      </c>
      <c r="F2419" s="36">
        <v>73</v>
      </c>
      <c r="G2419" s="36">
        <v>80</v>
      </c>
      <c r="H2419" s="36">
        <v>7</v>
      </c>
      <c r="I2419" s="36">
        <v>5</v>
      </c>
      <c r="J2419" s="36">
        <v>3</v>
      </c>
      <c r="K2419" s="36">
        <v>0</v>
      </c>
      <c r="L2419" s="36"/>
      <c r="M2419" s="36">
        <v>1</v>
      </c>
      <c r="N2419" s="36">
        <v>4</v>
      </c>
      <c r="O2419" s="36"/>
      <c r="P2419" s="36">
        <v>0</v>
      </c>
      <c r="Q2419" s="36">
        <v>0</v>
      </c>
      <c r="R2419" s="36">
        <v>0</v>
      </c>
      <c r="S2419" s="36">
        <v>0</v>
      </c>
      <c r="T2419" s="36">
        <v>4</v>
      </c>
      <c r="U2419" s="36"/>
      <c r="V2419" s="17">
        <f t="shared" si="149"/>
        <v>177</v>
      </c>
      <c r="W2419" s="36">
        <v>7</v>
      </c>
      <c r="X2419" s="17">
        <f t="shared" si="150"/>
        <v>184</v>
      </c>
      <c r="Y2419" s="56">
        <v>356</v>
      </c>
      <c r="Z2419" s="19"/>
      <c r="AA2419" s="19"/>
      <c r="AB2419" s="19"/>
      <c r="AC2419" s="19"/>
      <c r="AD2419" s="19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</row>
    <row r="2420" spans="1:137" s="21" customFormat="1" ht="12.75" hidden="1" outlineLevel="2" x14ac:dyDescent="0.2">
      <c r="A2420" s="38">
        <v>2390</v>
      </c>
      <c r="B2420" s="41" t="s">
        <v>929</v>
      </c>
      <c r="C2420" s="42">
        <v>2</v>
      </c>
      <c r="D2420" s="43" t="s">
        <v>1278</v>
      </c>
      <c r="E2420" s="36" t="s">
        <v>1596</v>
      </c>
      <c r="F2420" s="36">
        <v>59</v>
      </c>
      <c r="G2420" s="36">
        <v>87</v>
      </c>
      <c r="H2420" s="36">
        <v>5</v>
      </c>
      <c r="I2420" s="36">
        <v>1</v>
      </c>
      <c r="J2420" s="36">
        <v>4</v>
      </c>
      <c r="K2420" s="36">
        <v>1</v>
      </c>
      <c r="L2420" s="36"/>
      <c r="M2420" s="36">
        <v>0</v>
      </c>
      <c r="N2420" s="36">
        <v>7</v>
      </c>
      <c r="O2420" s="36"/>
      <c r="P2420" s="36">
        <v>0</v>
      </c>
      <c r="Q2420" s="36">
        <v>0</v>
      </c>
      <c r="R2420" s="36">
        <v>0</v>
      </c>
      <c r="S2420" s="36">
        <v>2</v>
      </c>
      <c r="T2420" s="36">
        <v>1</v>
      </c>
      <c r="U2420" s="36"/>
      <c r="V2420" s="17">
        <f t="shared" si="149"/>
        <v>167</v>
      </c>
      <c r="W2420" s="36">
        <v>3</v>
      </c>
      <c r="X2420" s="17">
        <f t="shared" si="150"/>
        <v>170</v>
      </c>
      <c r="Y2420" s="56">
        <v>351</v>
      </c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</row>
    <row r="2421" spans="1:137" s="21" customFormat="1" ht="12.75" hidden="1" outlineLevel="2" x14ac:dyDescent="0.2">
      <c r="A2421" s="38">
        <v>2391</v>
      </c>
      <c r="B2421" s="41" t="s">
        <v>929</v>
      </c>
      <c r="C2421" s="42">
        <v>2</v>
      </c>
      <c r="D2421" s="43" t="s">
        <v>1279</v>
      </c>
      <c r="E2421" s="36" t="s">
        <v>1596</v>
      </c>
      <c r="F2421" s="36">
        <v>126</v>
      </c>
      <c r="G2421" s="36">
        <v>85</v>
      </c>
      <c r="H2421" s="36">
        <v>11</v>
      </c>
      <c r="I2421" s="36">
        <v>8</v>
      </c>
      <c r="J2421" s="36">
        <v>1</v>
      </c>
      <c r="K2421" s="36">
        <v>0</v>
      </c>
      <c r="L2421" s="36"/>
      <c r="M2421" s="36">
        <v>1</v>
      </c>
      <c r="N2421" s="36">
        <v>23</v>
      </c>
      <c r="O2421" s="36"/>
      <c r="P2421" s="36">
        <v>0</v>
      </c>
      <c r="Q2421" s="36">
        <v>0</v>
      </c>
      <c r="R2421" s="36">
        <v>0</v>
      </c>
      <c r="S2421" s="36">
        <v>1</v>
      </c>
      <c r="T2421" s="36">
        <v>3</v>
      </c>
      <c r="U2421" s="36"/>
      <c r="V2421" s="17">
        <f t="shared" si="149"/>
        <v>259</v>
      </c>
      <c r="W2421" s="36">
        <v>11</v>
      </c>
      <c r="X2421" s="17">
        <f t="shared" si="150"/>
        <v>270</v>
      </c>
      <c r="Y2421" s="56">
        <v>596</v>
      </c>
      <c r="Z2421" s="19"/>
      <c r="AA2421" s="19"/>
      <c r="AB2421" s="19"/>
      <c r="AC2421" s="19"/>
      <c r="AD2421" s="19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</row>
    <row r="2422" spans="1:137" s="21" customFormat="1" ht="12.75" hidden="1" outlineLevel="2" x14ac:dyDescent="0.2">
      <c r="A2422" s="38">
        <v>2392</v>
      </c>
      <c r="B2422" s="41" t="s">
        <v>929</v>
      </c>
      <c r="C2422" s="42">
        <v>2</v>
      </c>
      <c r="D2422" s="43" t="s">
        <v>1280</v>
      </c>
      <c r="E2422" s="36" t="s">
        <v>1596</v>
      </c>
      <c r="F2422" s="36">
        <v>73</v>
      </c>
      <c r="G2422" s="36">
        <v>73</v>
      </c>
      <c r="H2422" s="36">
        <v>5</v>
      </c>
      <c r="I2422" s="36">
        <v>3</v>
      </c>
      <c r="J2422" s="36">
        <v>2</v>
      </c>
      <c r="K2422" s="36">
        <v>0</v>
      </c>
      <c r="L2422" s="36"/>
      <c r="M2422" s="36">
        <v>1</v>
      </c>
      <c r="N2422" s="36">
        <v>8</v>
      </c>
      <c r="O2422" s="36"/>
      <c r="P2422" s="36">
        <v>0</v>
      </c>
      <c r="Q2422" s="36">
        <v>0</v>
      </c>
      <c r="R2422" s="36">
        <v>0</v>
      </c>
      <c r="S2422" s="36">
        <v>5</v>
      </c>
      <c r="T2422" s="36">
        <v>0</v>
      </c>
      <c r="U2422" s="36"/>
      <c r="V2422" s="17">
        <f t="shared" si="149"/>
        <v>170</v>
      </c>
      <c r="W2422" s="36">
        <v>3</v>
      </c>
      <c r="X2422" s="17">
        <f t="shared" si="150"/>
        <v>173</v>
      </c>
      <c r="Y2422" s="56">
        <v>361</v>
      </c>
      <c r="Z2422" s="19"/>
      <c r="AA2422" s="19"/>
      <c r="AB2422" s="19"/>
      <c r="AC2422" s="19"/>
      <c r="AD2422" s="19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</row>
    <row r="2423" spans="1:137" s="21" customFormat="1" ht="12.75" hidden="1" outlineLevel="2" x14ac:dyDescent="0.2">
      <c r="A2423" s="38">
        <v>2393</v>
      </c>
      <c r="B2423" s="41" t="s">
        <v>929</v>
      </c>
      <c r="C2423" s="42">
        <v>2</v>
      </c>
      <c r="D2423" s="43" t="s">
        <v>1281</v>
      </c>
      <c r="E2423" s="36" t="s">
        <v>1596</v>
      </c>
      <c r="F2423" s="36">
        <v>153</v>
      </c>
      <c r="G2423" s="36">
        <v>43</v>
      </c>
      <c r="H2423" s="36">
        <v>6</v>
      </c>
      <c r="I2423" s="36">
        <v>6</v>
      </c>
      <c r="J2423" s="36">
        <v>2</v>
      </c>
      <c r="K2423" s="36">
        <v>0</v>
      </c>
      <c r="L2423" s="36"/>
      <c r="M2423" s="36">
        <v>5</v>
      </c>
      <c r="N2423" s="36">
        <v>19</v>
      </c>
      <c r="O2423" s="36"/>
      <c r="P2423" s="36">
        <v>0</v>
      </c>
      <c r="Q2423" s="36">
        <v>0</v>
      </c>
      <c r="R2423" s="36">
        <v>0</v>
      </c>
      <c r="S2423" s="36">
        <v>3</v>
      </c>
      <c r="T2423" s="36">
        <v>0</v>
      </c>
      <c r="U2423" s="36"/>
      <c r="V2423" s="17">
        <f t="shared" si="149"/>
        <v>237</v>
      </c>
      <c r="W2423" s="36">
        <v>5</v>
      </c>
      <c r="X2423" s="17">
        <f t="shared" si="150"/>
        <v>242</v>
      </c>
      <c r="Y2423" s="56">
        <v>509</v>
      </c>
      <c r="Z2423" s="19"/>
      <c r="AA2423" s="19"/>
      <c r="AB2423" s="19"/>
      <c r="AC2423" s="19"/>
      <c r="AD2423" s="19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</row>
    <row r="2424" spans="1:137" s="21" customFormat="1" ht="12.75" hidden="1" outlineLevel="2" x14ac:dyDescent="0.2">
      <c r="A2424" s="38">
        <v>2394</v>
      </c>
      <c r="B2424" s="41" t="s">
        <v>929</v>
      </c>
      <c r="C2424" s="42">
        <v>2</v>
      </c>
      <c r="D2424" s="43" t="s">
        <v>1282</v>
      </c>
      <c r="E2424" s="36" t="s">
        <v>1596</v>
      </c>
      <c r="F2424" s="36">
        <v>94</v>
      </c>
      <c r="G2424" s="36">
        <v>80</v>
      </c>
      <c r="H2424" s="36">
        <v>6</v>
      </c>
      <c r="I2424" s="36">
        <v>3</v>
      </c>
      <c r="J2424" s="36">
        <v>1</v>
      </c>
      <c r="K2424" s="36">
        <v>0</v>
      </c>
      <c r="L2424" s="36"/>
      <c r="M2424" s="36">
        <v>1</v>
      </c>
      <c r="N2424" s="36">
        <v>10</v>
      </c>
      <c r="O2424" s="36"/>
      <c r="P2424" s="36">
        <v>0</v>
      </c>
      <c r="Q2424" s="36">
        <v>0</v>
      </c>
      <c r="R2424" s="36">
        <v>0</v>
      </c>
      <c r="S2424" s="36">
        <v>0</v>
      </c>
      <c r="T2424" s="36">
        <v>0</v>
      </c>
      <c r="U2424" s="36"/>
      <c r="V2424" s="17">
        <f t="shared" si="149"/>
        <v>195</v>
      </c>
      <c r="W2424" s="36">
        <v>6</v>
      </c>
      <c r="X2424" s="17">
        <f t="shared" si="150"/>
        <v>201</v>
      </c>
      <c r="Y2424" s="56">
        <v>384</v>
      </c>
      <c r="Z2424" s="19"/>
      <c r="AA2424" s="19"/>
      <c r="AB2424" s="19"/>
      <c r="AC2424" s="19"/>
      <c r="AD2424" s="19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</row>
    <row r="2425" spans="1:137" s="21" customFormat="1" ht="12.75" hidden="1" outlineLevel="2" x14ac:dyDescent="0.2">
      <c r="A2425" s="38">
        <v>2395</v>
      </c>
      <c r="B2425" s="41" t="s">
        <v>929</v>
      </c>
      <c r="C2425" s="42">
        <v>2</v>
      </c>
      <c r="D2425" s="43" t="s">
        <v>1283</v>
      </c>
      <c r="E2425" s="36" t="s">
        <v>1596</v>
      </c>
      <c r="F2425" s="36">
        <v>156</v>
      </c>
      <c r="G2425" s="36">
        <v>81</v>
      </c>
      <c r="H2425" s="36">
        <v>9</v>
      </c>
      <c r="I2425" s="36">
        <v>4</v>
      </c>
      <c r="J2425" s="36">
        <v>1</v>
      </c>
      <c r="K2425" s="36">
        <v>0</v>
      </c>
      <c r="L2425" s="36"/>
      <c r="M2425" s="36">
        <v>8</v>
      </c>
      <c r="N2425" s="36">
        <v>22</v>
      </c>
      <c r="O2425" s="36"/>
      <c r="P2425" s="36">
        <v>0</v>
      </c>
      <c r="Q2425" s="36">
        <v>0</v>
      </c>
      <c r="R2425" s="36">
        <v>1</v>
      </c>
      <c r="S2425" s="36">
        <v>4</v>
      </c>
      <c r="T2425" s="36">
        <v>2</v>
      </c>
      <c r="U2425" s="36"/>
      <c r="V2425" s="17">
        <f t="shared" si="149"/>
        <v>288</v>
      </c>
      <c r="W2425" s="36">
        <v>12</v>
      </c>
      <c r="X2425" s="17">
        <f t="shared" si="150"/>
        <v>300</v>
      </c>
      <c r="Y2425" s="56">
        <v>528</v>
      </c>
      <c r="Z2425" s="19"/>
      <c r="AA2425" s="19"/>
      <c r="AB2425" s="19"/>
      <c r="AC2425" s="19"/>
      <c r="AD2425" s="19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</row>
    <row r="2426" spans="1:137" s="21" customFormat="1" ht="12.75" hidden="1" outlineLevel="2" x14ac:dyDescent="0.2">
      <c r="A2426" s="38">
        <v>2396</v>
      </c>
      <c r="B2426" s="41" t="s">
        <v>929</v>
      </c>
      <c r="C2426" s="42">
        <v>2</v>
      </c>
      <c r="D2426" s="43" t="s">
        <v>1284</v>
      </c>
      <c r="E2426" s="36" t="s">
        <v>1596</v>
      </c>
      <c r="F2426" s="36">
        <v>168</v>
      </c>
      <c r="G2426" s="36">
        <v>52</v>
      </c>
      <c r="H2426" s="36">
        <v>4</v>
      </c>
      <c r="I2426" s="36">
        <v>2</v>
      </c>
      <c r="J2426" s="36">
        <v>0</v>
      </c>
      <c r="K2426" s="36">
        <v>0</v>
      </c>
      <c r="L2426" s="36"/>
      <c r="M2426" s="36">
        <v>3</v>
      </c>
      <c r="N2426" s="36">
        <v>20</v>
      </c>
      <c r="O2426" s="36"/>
      <c r="P2426" s="36">
        <v>0</v>
      </c>
      <c r="Q2426" s="36">
        <v>0</v>
      </c>
      <c r="R2426" s="36">
        <v>0</v>
      </c>
      <c r="S2426" s="36">
        <v>2</v>
      </c>
      <c r="T2426" s="36">
        <v>0</v>
      </c>
      <c r="U2426" s="36"/>
      <c r="V2426" s="17">
        <f t="shared" si="149"/>
        <v>251</v>
      </c>
      <c r="W2426" s="36">
        <v>11</v>
      </c>
      <c r="X2426" s="17">
        <f t="shared" si="150"/>
        <v>262</v>
      </c>
      <c r="Y2426" s="56">
        <v>507</v>
      </c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</row>
    <row r="2427" spans="1:137" s="21" customFormat="1" ht="12.75" hidden="1" outlineLevel="2" x14ac:dyDescent="0.2">
      <c r="A2427" s="38">
        <v>2397</v>
      </c>
      <c r="B2427" s="41" t="s">
        <v>929</v>
      </c>
      <c r="C2427" s="42">
        <v>2</v>
      </c>
      <c r="D2427" s="43" t="s">
        <v>1285</v>
      </c>
      <c r="E2427" s="36" t="s">
        <v>1596</v>
      </c>
      <c r="F2427" s="36">
        <v>94</v>
      </c>
      <c r="G2427" s="36">
        <v>90</v>
      </c>
      <c r="H2427" s="36">
        <v>1</v>
      </c>
      <c r="I2427" s="36">
        <v>4</v>
      </c>
      <c r="J2427" s="36">
        <v>1</v>
      </c>
      <c r="K2427" s="36">
        <v>1</v>
      </c>
      <c r="L2427" s="36"/>
      <c r="M2427" s="36">
        <v>3</v>
      </c>
      <c r="N2427" s="36">
        <v>18</v>
      </c>
      <c r="O2427" s="36"/>
      <c r="P2427" s="36">
        <v>1</v>
      </c>
      <c r="Q2427" s="36">
        <v>0</v>
      </c>
      <c r="R2427" s="36">
        <v>0</v>
      </c>
      <c r="S2427" s="36">
        <v>3</v>
      </c>
      <c r="T2427" s="36">
        <v>3</v>
      </c>
      <c r="U2427" s="36"/>
      <c r="V2427" s="17">
        <f t="shared" si="149"/>
        <v>219</v>
      </c>
      <c r="W2427" s="36">
        <v>8</v>
      </c>
      <c r="X2427" s="17">
        <f t="shared" si="150"/>
        <v>227</v>
      </c>
      <c r="Y2427" s="56">
        <v>466</v>
      </c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</row>
    <row r="2428" spans="1:137" s="21" customFormat="1" ht="12.75" hidden="1" outlineLevel="2" x14ac:dyDescent="0.2">
      <c r="A2428" s="38">
        <v>2398</v>
      </c>
      <c r="B2428" s="41" t="s">
        <v>929</v>
      </c>
      <c r="C2428" s="42">
        <v>2</v>
      </c>
      <c r="D2428" s="43" t="s">
        <v>1286</v>
      </c>
      <c r="E2428" s="36" t="s">
        <v>1596</v>
      </c>
      <c r="F2428" s="36">
        <v>42</v>
      </c>
      <c r="G2428" s="36">
        <v>32</v>
      </c>
      <c r="H2428" s="36">
        <v>2</v>
      </c>
      <c r="I2428" s="36">
        <v>0</v>
      </c>
      <c r="J2428" s="36">
        <v>0</v>
      </c>
      <c r="K2428" s="36">
        <v>0</v>
      </c>
      <c r="L2428" s="36"/>
      <c r="M2428" s="36">
        <v>2</v>
      </c>
      <c r="N2428" s="36">
        <v>2</v>
      </c>
      <c r="O2428" s="36"/>
      <c r="P2428" s="36">
        <v>0</v>
      </c>
      <c r="Q2428" s="36">
        <v>0</v>
      </c>
      <c r="R2428" s="36">
        <v>1</v>
      </c>
      <c r="S2428" s="36">
        <v>0</v>
      </c>
      <c r="T2428" s="36">
        <v>0</v>
      </c>
      <c r="U2428" s="36"/>
      <c r="V2428" s="17">
        <f t="shared" si="149"/>
        <v>81</v>
      </c>
      <c r="W2428" s="36">
        <v>0</v>
      </c>
      <c r="X2428" s="17">
        <f t="shared" si="150"/>
        <v>81</v>
      </c>
      <c r="Y2428" s="56">
        <v>315</v>
      </c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</row>
    <row r="2429" spans="1:137" s="21" customFormat="1" ht="12.75" hidden="1" outlineLevel="2" x14ac:dyDescent="0.2">
      <c r="A2429" s="38">
        <v>2399</v>
      </c>
      <c r="B2429" s="41" t="s">
        <v>929</v>
      </c>
      <c r="C2429" s="42">
        <v>2</v>
      </c>
      <c r="D2429" s="43" t="s">
        <v>1287</v>
      </c>
      <c r="E2429" s="36" t="s">
        <v>1596</v>
      </c>
      <c r="F2429" s="36">
        <v>142</v>
      </c>
      <c r="G2429" s="36">
        <v>91</v>
      </c>
      <c r="H2429" s="36">
        <v>4</v>
      </c>
      <c r="I2429" s="36">
        <v>2</v>
      </c>
      <c r="J2429" s="36">
        <v>5</v>
      </c>
      <c r="K2429" s="36">
        <v>0</v>
      </c>
      <c r="L2429" s="36"/>
      <c r="M2429" s="36">
        <v>7</v>
      </c>
      <c r="N2429" s="36">
        <v>15</v>
      </c>
      <c r="O2429" s="36"/>
      <c r="P2429" s="36">
        <v>1</v>
      </c>
      <c r="Q2429" s="36">
        <v>0</v>
      </c>
      <c r="R2429" s="36">
        <v>1</v>
      </c>
      <c r="S2429" s="36">
        <v>0</v>
      </c>
      <c r="T2429" s="36">
        <v>0</v>
      </c>
      <c r="U2429" s="36"/>
      <c r="V2429" s="17">
        <f t="shared" si="149"/>
        <v>268</v>
      </c>
      <c r="W2429" s="36">
        <v>7</v>
      </c>
      <c r="X2429" s="17">
        <f t="shared" si="150"/>
        <v>275</v>
      </c>
      <c r="Y2429" s="56">
        <v>555</v>
      </c>
      <c r="Z2429" s="19"/>
      <c r="AA2429" s="19"/>
      <c r="AB2429" s="19"/>
      <c r="AC2429" s="19"/>
      <c r="AD2429" s="19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</row>
    <row r="2430" spans="1:137" s="21" customFormat="1" ht="12.75" hidden="1" outlineLevel="2" x14ac:dyDescent="0.2">
      <c r="A2430" s="38">
        <v>2400</v>
      </c>
      <c r="B2430" s="41" t="s">
        <v>929</v>
      </c>
      <c r="C2430" s="42">
        <v>2</v>
      </c>
      <c r="D2430" s="43" t="s">
        <v>1288</v>
      </c>
      <c r="E2430" s="36" t="s">
        <v>1596</v>
      </c>
      <c r="F2430" s="36">
        <v>63</v>
      </c>
      <c r="G2430" s="36">
        <v>96</v>
      </c>
      <c r="H2430" s="36">
        <v>4</v>
      </c>
      <c r="I2430" s="36">
        <v>1</v>
      </c>
      <c r="J2430" s="36">
        <v>1</v>
      </c>
      <c r="K2430" s="36">
        <v>0</v>
      </c>
      <c r="L2430" s="36"/>
      <c r="M2430" s="36">
        <v>0</v>
      </c>
      <c r="N2430" s="36">
        <v>8</v>
      </c>
      <c r="O2430" s="36"/>
      <c r="P2430" s="36">
        <v>0</v>
      </c>
      <c r="Q2430" s="36">
        <v>0</v>
      </c>
      <c r="R2430" s="36">
        <v>0</v>
      </c>
      <c r="S2430" s="36">
        <v>0</v>
      </c>
      <c r="T2430" s="36">
        <v>1</v>
      </c>
      <c r="U2430" s="36"/>
      <c r="V2430" s="17">
        <f t="shared" si="149"/>
        <v>174</v>
      </c>
      <c r="W2430" s="36">
        <v>12</v>
      </c>
      <c r="X2430" s="17">
        <f t="shared" si="150"/>
        <v>186</v>
      </c>
      <c r="Y2430" s="56">
        <v>531</v>
      </c>
      <c r="Z2430" s="19"/>
      <c r="AA2430" s="19"/>
      <c r="AB2430" s="19"/>
      <c r="AC2430" s="19"/>
      <c r="AD2430" s="19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</row>
    <row r="2431" spans="1:137" s="21" customFormat="1" ht="12.75" hidden="1" outlineLevel="2" x14ac:dyDescent="0.2">
      <c r="A2431" s="38">
        <v>2401</v>
      </c>
      <c r="B2431" s="41" t="s">
        <v>929</v>
      </c>
      <c r="C2431" s="42">
        <v>2</v>
      </c>
      <c r="D2431" s="43" t="s">
        <v>1289</v>
      </c>
      <c r="E2431" s="36" t="s">
        <v>1596</v>
      </c>
      <c r="F2431" s="36">
        <v>68</v>
      </c>
      <c r="G2431" s="36">
        <v>147</v>
      </c>
      <c r="H2431" s="36">
        <v>3</v>
      </c>
      <c r="I2431" s="36">
        <v>6</v>
      </c>
      <c r="J2431" s="36">
        <v>5</v>
      </c>
      <c r="K2431" s="36">
        <v>0</v>
      </c>
      <c r="L2431" s="36"/>
      <c r="M2431" s="36">
        <v>1</v>
      </c>
      <c r="N2431" s="36">
        <v>17</v>
      </c>
      <c r="O2431" s="36"/>
      <c r="P2431" s="36">
        <v>0</v>
      </c>
      <c r="Q2431" s="36">
        <v>2</v>
      </c>
      <c r="R2431" s="36">
        <v>0</v>
      </c>
      <c r="S2431" s="36">
        <v>0</v>
      </c>
      <c r="T2431" s="36">
        <v>0</v>
      </c>
      <c r="U2431" s="36"/>
      <c r="V2431" s="17">
        <f t="shared" si="149"/>
        <v>249</v>
      </c>
      <c r="W2431" s="36">
        <v>11</v>
      </c>
      <c r="X2431" s="17">
        <f t="shared" si="150"/>
        <v>260</v>
      </c>
      <c r="Y2431" s="56">
        <v>519</v>
      </c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</row>
    <row r="2432" spans="1:137" s="21" customFormat="1" ht="12.75" hidden="1" outlineLevel="2" x14ac:dyDescent="0.2">
      <c r="A2432" s="38">
        <v>2402</v>
      </c>
      <c r="B2432" s="41" t="s">
        <v>929</v>
      </c>
      <c r="C2432" s="42">
        <v>2</v>
      </c>
      <c r="D2432" s="43" t="s">
        <v>1290</v>
      </c>
      <c r="E2432" s="36" t="s">
        <v>1596</v>
      </c>
      <c r="F2432" s="36">
        <v>76</v>
      </c>
      <c r="G2432" s="36">
        <v>117</v>
      </c>
      <c r="H2432" s="36">
        <v>3</v>
      </c>
      <c r="I2432" s="36">
        <v>3</v>
      </c>
      <c r="J2432" s="36">
        <v>4</v>
      </c>
      <c r="K2432" s="36">
        <v>2</v>
      </c>
      <c r="L2432" s="36"/>
      <c r="M2432" s="36">
        <v>0</v>
      </c>
      <c r="N2432" s="36">
        <v>24</v>
      </c>
      <c r="O2432" s="36"/>
      <c r="P2432" s="36">
        <v>0</v>
      </c>
      <c r="Q2432" s="36">
        <v>1</v>
      </c>
      <c r="R2432" s="36">
        <v>0</v>
      </c>
      <c r="S2432" s="36">
        <v>0</v>
      </c>
      <c r="T2432" s="36">
        <v>0</v>
      </c>
      <c r="U2432" s="36"/>
      <c r="V2432" s="17">
        <f t="shared" si="149"/>
        <v>230</v>
      </c>
      <c r="W2432" s="36">
        <v>6</v>
      </c>
      <c r="X2432" s="17">
        <f t="shared" si="150"/>
        <v>236</v>
      </c>
      <c r="Y2432" s="56">
        <v>538</v>
      </c>
      <c r="Z2432" s="19"/>
      <c r="AA2432" s="19"/>
      <c r="AB2432" s="19"/>
      <c r="AC2432" s="19"/>
      <c r="AD2432" s="19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</row>
    <row r="2433" spans="1:137" s="21" customFormat="1" ht="12.75" hidden="1" outlineLevel="2" x14ac:dyDescent="0.2">
      <c r="A2433" s="38">
        <v>2403</v>
      </c>
      <c r="B2433" s="41" t="s">
        <v>929</v>
      </c>
      <c r="C2433" s="42">
        <v>2</v>
      </c>
      <c r="D2433" s="43" t="s">
        <v>1291</v>
      </c>
      <c r="E2433" s="36" t="s">
        <v>1596</v>
      </c>
      <c r="F2433" s="36">
        <v>52</v>
      </c>
      <c r="G2433" s="36">
        <v>85</v>
      </c>
      <c r="H2433" s="36">
        <v>6</v>
      </c>
      <c r="I2433" s="36">
        <v>4</v>
      </c>
      <c r="J2433" s="36">
        <v>1</v>
      </c>
      <c r="K2433" s="36">
        <v>2</v>
      </c>
      <c r="L2433" s="36"/>
      <c r="M2433" s="36">
        <v>5</v>
      </c>
      <c r="N2433" s="36">
        <v>6</v>
      </c>
      <c r="O2433" s="36"/>
      <c r="P2433" s="36">
        <v>0</v>
      </c>
      <c r="Q2433" s="36">
        <v>0</v>
      </c>
      <c r="R2433" s="36">
        <v>1</v>
      </c>
      <c r="S2433" s="36">
        <v>1</v>
      </c>
      <c r="T2433" s="36">
        <v>1</v>
      </c>
      <c r="U2433" s="36"/>
      <c r="V2433" s="17">
        <f t="shared" si="149"/>
        <v>164</v>
      </c>
      <c r="W2433" s="36">
        <v>5</v>
      </c>
      <c r="X2433" s="17">
        <f t="shared" si="150"/>
        <v>169</v>
      </c>
      <c r="Y2433" s="56">
        <v>363</v>
      </c>
      <c r="Z2433" s="19"/>
      <c r="AA2433" s="19"/>
      <c r="AB2433" s="19"/>
      <c r="AC2433" s="19"/>
      <c r="AD2433" s="19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</row>
    <row r="2434" spans="1:137" s="21" customFormat="1" ht="12.75" hidden="1" outlineLevel="2" x14ac:dyDescent="0.2">
      <c r="A2434" s="38">
        <v>2404</v>
      </c>
      <c r="B2434" s="41" t="s">
        <v>929</v>
      </c>
      <c r="C2434" s="42">
        <v>2</v>
      </c>
      <c r="D2434" s="43" t="s">
        <v>1292</v>
      </c>
      <c r="E2434" s="36" t="s">
        <v>1596</v>
      </c>
      <c r="F2434" s="36">
        <v>64</v>
      </c>
      <c r="G2434" s="36">
        <v>109</v>
      </c>
      <c r="H2434" s="36">
        <v>5</v>
      </c>
      <c r="I2434" s="36">
        <v>4</v>
      </c>
      <c r="J2434" s="36">
        <v>2</v>
      </c>
      <c r="K2434" s="36">
        <v>0</v>
      </c>
      <c r="L2434" s="36"/>
      <c r="M2434" s="36">
        <v>1</v>
      </c>
      <c r="N2434" s="36">
        <v>7</v>
      </c>
      <c r="O2434" s="36"/>
      <c r="P2434" s="36">
        <v>0</v>
      </c>
      <c r="Q2434" s="36">
        <v>1</v>
      </c>
      <c r="R2434" s="36">
        <v>1</v>
      </c>
      <c r="S2434" s="36">
        <v>2</v>
      </c>
      <c r="T2434" s="36">
        <v>5</v>
      </c>
      <c r="U2434" s="36"/>
      <c r="V2434" s="17">
        <f t="shared" si="149"/>
        <v>201</v>
      </c>
      <c r="W2434" s="36">
        <v>6</v>
      </c>
      <c r="X2434" s="17">
        <f t="shared" si="150"/>
        <v>207</v>
      </c>
      <c r="Y2434" s="56">
        <v>689</v>
      </c>
      <c r="Z2434" s="19"/>
      <c r="AA2434" s="19"/>
      <c r="AB2434" s="19"/>
      <c r="AC2434" s="19"/>
      <c r="AD2434" s="19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</row>
    <row r="2435" spans="1:137" s="21" customFormat="1" ht="12.75" hidden="1" outlineLevel="2" x14ac:dyDescent="0.2">
      <c r="A2435" s="38">
        <v>2405</v>
      </c>
      <c r="B2435" s="41" t="s">
        <v>929</v>
      </c>
      <c r="C2435" s="42">
        <v>2</v>
      </c>
      <c r="D2435" s="43" t="s">
        <v>1293</v>
      </c>
      <c r="E2435" s="36" t="s">
        <v>1596</v>
      </c>
      <c r="F2435" s="36">
        <v>59</v>
      </c>
      <c r="G2435" s="36">
        <v>120</v>
      </c>
      <c r="H2435" s="36">
        <v>6</v>
      </c>
      <c r="I2435" s="36">
        <v>1</v>
      </c>
      <c r="J2435" s="36">
        <v>2</v>
      </c>
      <c r="K2435" s="36">
        <v>1</v>
      </c>
      <c r="L2435" s="36"/>
      <c r="M2435" s="36">
        <v>1</v>
      </c>
      <c r="N2435" s="36">
        <v>9</v>
      </c>
      <c r="O2435" s="36"/>
      <c r="P2435" s="36">
        <v>1</v>
      </c>
      <c r="Q2435" s="36">
        <v>0</v>
      </c>
      <c r="R2435" s="36">
        <v>0</v>
      </c>
      <c r="S2435" s="36">
        <v>0</v>
      </c>
      <c r="T2435" s="36">
        <v>2</v>
      </c>
      <c r="U2435" s="36"/>
      <c r="V2435" s="17">
        <f t="shared" si="149"/>
        <v>202</v>
      </c>
      <c r="W2435" s="36">
        <v>7</v>
      </c>
      <c r="X2435" s="17">
        <f t="shared" si="150"/>
        <v>209</v>
      </c>
      <c r="Y2435" s="56">
        <v>417</v>
      </c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</row>
    <row r="2436" spans="1:137" s="21" customFormat="1" ht="12.75" hidden="1" outlineLevel="2" x14ac:dyDescent="0.2">
      <c r="A2436" s="38">
        <v>2406</v>
      </c>
      <c r="B2436" s="41" t="s">
        <v>929</v>
      </c>
      <c r="C2436" s="42">
        <v>2</v>
      </c>
      <c r="D2436" s="43" t="s">
        <v>1294</v>
      </c>
      <c r="E2436" s="36" t="s">
        <v>1596</v>
      </c>
      <c r="F2436" s="36">
        <v>70</v>
      </c>
      <c r="G2436" s="36">
        <v>102</v>
      </c>
      <c r="H2436" s="36">
        <v>7</v>
      </c>
      <c r="I2436" s="36">
        <v>2</v>
      </c>
      <c r="J2436" s="36">
        <v>0</v>
      </c>
      <c r="K2436" s="36">
        <v>0</v>
      </c>
      <c r="L2436" s="36"/>
      <c r="M2436" s="36">
        <v>5</v>
      </c>
      <c r="N2436" s="36">
        <v>19</v>
      </c>
      <c r="O2436" s="36"/>
      <c r="P2436" s="36">
        <v>0</v>
      </c>
      <c r="Q2436" s="36">
        <v>1</v>
      </c>
      <c r="R2436" s="36">
        <v>1</v>
      </c>
      <c r="S2436" s="36">
        <v>1</v>
      </c>
      <c r="T2436" s="36">
        <v>3</v>
      </c>
      <c r="U2436" s="36"/>
      <c r="V2436" s="17">
        <f t="shared" si="149"/>
        <v>211</v>
      </c>
      <c r="W2436" s="36">
        <v>3</v>
      </c>
      <c r="X2436" s="17">
        <f t="shared" si="150"/>
        <v>214</v>
      </c>
      <c r="Y2436" s="56">
        <v>544</v>
      </c>
      <c r="Z2436" s="19"/>
      <c r="AA2436" s="19"/>
      <c r="AB2436" s="19"/>
      <c r="AC2436" s="19"/>
      <c r="AD2436" s="19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</row>
    <row r="2437" spans="1:137" s="21" customFormat="1" ht="12.75" hidden="1" outlineLevel="2" x14ac:dyDescent="0.2">
      <c r="A2437" s="38">
        <v>2407</v>
      </c>
      <c r="B2437" s="41" t="s">
        <v>929</v>
      </c>
      <c r="C2437" s="42">
        <v>2</v>
      </c>
      <c r="D2437" s="43" t="s">
        <v>1294</v>
      </c>
      <c r="E2437" s="36" t="s">
        <v>1596</v>
      </c>
      <c r="F2437" s="36">
        <v>70</v>
      </c>
      <c r="G2437" s="36">
        <v>102</v>
      </c>
      <c r="H2437" s="36">
        <v>7</v>
      </c>
      <c r="I2437" s="36">
        <v>2</v>
      </c>
      <c r="J2437" s="36">
        <v>0</v>
      </c>
      <c r="K2437" s="36">
        <v>0</v>
      </c>
      <c r="L2437" s="36"/>
      <c r="M2437" s="36">
        <v>5</v>
      </c>
      <c r="N2437" s="36">
        <v>19</v>
      </c>
      <c r="O2437" s="36"/>
      <c r="P2437" s="36">
        <v>0</v>
      </c>
      <c r="Q2437" s="36">
        <v>1</v>
      </c>
      <c r="R2437" s="36">
        <v>1</v>
      </c>
      <c r="S2437" s="36">
        <v>1</v>
      </c>
      <c r="T2437" s="36">
        <v>3</v>
      </c>
      <c r="U2437" s="36"/>
      <c r="V2437" s="17">
        <f t="shared" si="149"/>
        <v>211</v>
      </c>
      <c r="W2437" s="36">
        <v>3</v>
      </c>
      <c r="X2437" s="17">
        <f t="shared" si="150"/>
        <v>214</v>
      </c>
      <c r="Y2437" s="56">
        <v>544</v>
      </c>
      <c r="Z2437" s="19"/>
      <c r="AA2437" s="19"/>
      <c r="AB2437" s="19"/>
      <c r="AC2437" s="19"/>
      <c r="AD2437" s="19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</row>
    <row r="2438" spans="1:137" s="21" customFormat="1" ht="12.75" hidden="1" outlineLevel="2" x14ac:dyDescent="0.2">
      <c r="A2438" s="38">
        <v>2408</v>
      </c>
      <c r="B2438" s="41" t="s">
        <v>929</v>
      </c>
      <c r="C2438" s="42">
        <v>2</v>
      </c>
      <c r="D2438" s="43" t="s">
        <v>1295</v>
      </c>
      <c r="E2438" s="36" t="s">
        <v>1596</v>
      </c>
      <c r="F2438" s="36">
        <v>105</v>
      </c>
      <c r="G2438" s="36">
        <v>128</v>
      </c>
      <c r="H2438" s="36">
        <v>0</v>
      </c>
      <c r="I2438" s="36">
        <v>3</v>
      </c>
      <c r="J2438" s="36">
        <v>2</v>
      </c>
      <c r="K2438" s="36">
        <v>0</v>
      </c>
      <c r="L2438" s="36"/>
      <c r="M2438" s="36">
        <v>2</v>
      </c>
      <c r="N2438" s="36">
        <v>5</v>
      </c>
      <c r="O2438" s="36"/>
      <c r="P2438" s="36">
        <v>0</v>
      </c>
      <c r="Q2438" s="36">
        <v>0</v>
      </c>
      <c r="R2438" s="36">
        <v>0</v>
      </c>
      <c r="S2438" s="36">
        <v>1</v>
      </c>
      <c r="T2438" s="36">
        <v>4</v>
      </c>
      <c r="U2438" s="36"/>
      <c r="V2438" s="17">
        <f t="shared" si="149"/>
        <v>250</v>
      </c>
      <c r="W2438" s="36">
        <v>5</v>
      </c>
      <c r="X2438" s="17">
        <f t="shared" si="150"/>
        <v>255</v>
      </c>
      <c r="Y2438" s="56">
        <v>544</v>
      </c>
      <c r="Z2438" s="19"/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</row>
    <row r="2439" spans="1:137" s="21" customFormat="1" ht="12.75" hidden="1" outlineLevel="2" x14ac:dyDescent="0.2">
      <c r="A2439" s="38">
        <v>2409</v>
      </c>
      <c r="B2439" s="41" t="s">
        <v>929</v>
      </c>
      <c r="C2439" s="42">
        <v>2</v>
      </c>
      <c r="D2439" s="43" t="s">
        <v>1296</v>
      </c>
      <c r="E2439" s="36" t="s">
        <v>1596</v>
      </c>
      <c r="F2439" s="36">
        <v>88</v>
      </c>
      <c r="G2439" s="36">
        <v>137</v>
      </c>
      <c r="H2439" s="36">
        <v>5</v>
      </c>
      <c r="I2439" s="36">
        <v>2</v>
      </c>
      <c r="J2439" s="36">
        <v>6</v>
      </c>
      <c r="K2439" s="36">
        <v>1</v>
      </c>
      <c r="L2439" s="36"/>
      <c r="M2439" s="36">
        <v>1</v>
      </c>
      <c r="N2439" s="36">
        <v>8</v>
      </c>
      <c r="O2439" s="36"/>
      <c r="P2439" s="36">
        <v>1</v>
      </c>
      <c r="Q2439" s="36">
        <v>2</v>
      </c>
      <c r="R2439" s="36">
        <v>0</v>
      </c>
      <c r="S2439" s="36">
        <v>0</v>
      </c>
      <c r="T2439" s="36">
        <v>0</v>
      </c>
      <c r="U2439" s="36"/>
      <c r="V2439" s="17">
        <f t="shared" si="149"/>
        <v>251</v>
      </c>
      <c r="W2439" s="36">
        <v>11</v>
      </c>
      <c r="X2439" s="17">
        <f t="shared" si="150"/>
        <v>262</v>
      </c>
      <c r="Y2439" s="56">
        <v>566</v>
      </c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</row>
    <row r="2440" spans="1:137" s="21" customFormat="1" ht="12.75" hidden="1" outlineLevel="2" x14ac:dyDescent="0.2">
      <c r="A2440" s="38">
        <v>2410</v>
      </c>
      <c r="B2440" s="41" t="s">
        <v>929</v>
      </c>
      <c r="C2440" s="42">
        <v>2</v>
      </c>
      <c r="D2440" s="43" t="s">
        <v>1297</v>
      </c>
      <c r="E2440" s="36" t="s">
        <v>1596</v>
      </c>
      <c r="F2440" s="36">
        <v>75</v>
      </c>
      <c r="G2440" s="36">
        <v>84</v>
      </c>
      <c r="H2440" s="36">
        <v>7</v>
      </c>
      <c r="I2440" s="36">
        <v>3</v>
      </c>
      <c r="J2440" s="36">
        <v>3</v>
      </c>
      <c r="K2440" s="36">
        <v>0</v>
      </c>
      <c r="L2440" s="36"/>
      <c r="M2440" s="36">
        <v>0</v>
      </c>
      <c r="N2440" s="36">
        <v>17</v>
      </c>
      <c r="O2440" s="36"/>
      <c r="P2440" s="36">
        <v>0</v>
      </c>
      <c r="Q2440" s="36">
        <v>0</v>
      </c>
      <c r="R2440" s="36">
        <v>0</v>
      </c>
      <c r="S2440" s="36">
        <v>1</v>
      </c>
      <c r="T2440" s="36">
        <v>1</v>
      </c>
      <c r="U2440" s="36"/>
      <c r="V2440" s="17">
        <f t="shared" si="149"/>
        <v>191</v>
      </c>
      <c r="W2440" s="36">
        <v>9</v>
      </c>
      <c r="X2440" s="17">
        <f t="shared" si="150"/>
        <v>200</v>
      </c>
      <c r="Y2440" s="56">
        <v>467</v>
      </c>
      <c r="Z2440" s="19"/>
      <c r="AA2440" s="19"/>
      <c r="AB2440" s="19"/>
      <c r="AC2440" s="19"/>
      <c r="AD2440" s="19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</row>
    <row r="2441" spans="1:137" s="21" customFormat="1" ht="12.75" hidden="1" outlineLevel="2" x14ac:dyDescent="0.2">
      <c r="A2441" s="38">
        <v>2411</v>
      </c>
      <c r="B2441" s="41" t="s">
        <v>929</v>
      </c>
      <c r="C2441" s="42">
        <v>2</v>
      </c>
      <c r="D2441" s="43" t="s">
        <v>1298</v>
      </c>
      <c r="E2441" s="36" t="s">
        <v>1596</v>
      </c>
      <c r="F2441" s="36">
        <v>83</v>
      </c>
      <c r="G2441" s="36">
        <v>114</v>
      </c>
      <c r="H2441" s="36">
        <v>4</v>
      </c>
      <c r="I2441" s="36">
        <v>8</v>
      </c>
      <c r="J2441" s="36">
        <v>6</v>
      </c>
      <c r="K2441" s="36">
        <v>1</v>
      </c>
      <c r="L2441" s="36"/>
      <c r="M2441" s="36">
        <v>2</v>
      </c>
      <c r="N2441" s="36">
        <v>10</v>
      </c>
      <c r="O2441" s="36"/>
      <c r="P2441" s="36">
        <v>0</v>
      </c>
      <c r="Q2441" s="36">
        <v>0</v>
      </c>
      <c r="R2441" s="36">
        <v>1</v>
      </c>
      <c r="S2441" s="36">
        <v>2</v>
      </c>
      <c r="T2441" s="36">
        <v>1</v>
      </c>
      <c r="U2441" s="36"/>
      <c r="V2441" s="17">
        <f t="shared" si="149"/>
        <v>232</v>
      </c>
      <c r="W2441" s="36">
        <v>12</v>
      </c>
      <c r="X2441" s="17">
        <f t="shared" si="150"/>
        <v>244</v>
      </c>
      <c r="Y2441" s="56">
        <v>561</v>
      </c>
      <c r="Z2441" s="19"/>
      <c r="AA2441" s="19"/>
      <c r="AB2441" s="19"/>
      <c r="AC2441" s="19"/>
      <c r="AD2441" s="19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</row>
    <row r="2442" spans="1:137" s="21" customFormat="1" ht="12.75" hidden="1" outlineLevel="2" x14ac:dyDescent="0.2">
      <c r="A2442" s="38">
        <v>2412</v>
      </c>
      <c r="B2442" s="41" t="s">
        <v>929</v>
      </c>
      <c r="C2442" s="42">
        <v>2</v>
      </c>
      <c r="D2442" s="43" t="s">
        <v>1299</v>
      </c>
      <c r="E2442" s="36" t="s">
        <v>1596</v>
      </c>
      <c r="F2442" s="36">
        <v>48</v>
      </c>
      <c r="G2442" s="36">
        <v>86</v>
      </c>
      <c r="H2442" s="36">
        <v>3</v>
      </c>
      <c r="I2442" s="36">
        <v>2</v>
      </c>
      <c r="J2442" s="36">
        <v>2</v>
      </c>
      <c r="K2442" s="36">
        <v>0</v>
      </c>
      <c r="L2442" s="36"/>
      <c r="M2442" s="36">
        <v>1</v>
      </c>
      <c r="N2442" s="36">
        <v>9</v>
      </c>
      <c r="O2442" s="36"/>
      <c r="P2442" s="36">
        <v>0</v>
      </c>
      <c r="Q2442" s="36">
        <v>0</v>
      </c>
      <c r="R2442" s="36">
        <v>0</v>
      </c>
      <c r="S2442" s="36">
        <v>1</v>
      </c>
      <c r="T2442" s="36">
        <v>2</v>
      </c>
      <c r="U2442" s="36"/>
      <c r="V2442" s="17">
        <f t="shared" si="149"/>
        <v>154</v>
      </c>
      <c r="W2442" s="36">
        <v>6</v>
      </c>
      <c r="X2442" s="17">
        <f t="shared" si="150"/>
        <v>160</v>
      </c>
      <c r="Y2442" s="56">
        <v>380</v>
      </c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</row>
    <row r="2443" spans="1:137" s="21" customFormat="1" ht="12.75" hidden="1" outlineLevel="2" x14ac:dyDescent="0.2">
      <c r="A2443" s="38">
        <v>2413</v>
      </c>
      <c r="B2443" s="41" t="s">
        <v>929</v>
      </c>
      <c r="C2443" s="42">
        <v>2</v>
      </c>
      <c r="D2443" s="43" t="s">
        <v>1300</v>
      </c>
      <c r="E2443" s="36" t="s">
        <v>1596</v>
      </c>
      <c r="F2443" s="36">
        <v>41</v>
      </c>
      <c r="G2443" s="36">
        <v>85</v>
      </c>
      <c r="H2443" s="36">
        <v>4</v>
      </c>
      <c r="I2443" s="36">
        <v>6</v>
      </c>
      <c r="J2443" s="36">
        <v>2</v>
      </c>
      <c r="K2443" s="36">
        <v>0</v>
      </c>
      <c r="L2443" s="36"/>
      <c r="M2443" s="36">
        <v>3</v>
      </c>
      <c r="N2443" s="36">
        <v>9</v>
      </c>
      <c r="O2443" s="36"/>
      <c r="P2443" s="36">
        <v>0</v>
      </c>
      <c r="Q2443" s="36">
        <v>0</v>
      </c>
      <c r="R2443" s="36">
        <v>2</v>
      </c>
      <c r="S2443" s="36">
        <v>1</v>
      </c>
      <c r="T2443" s="36">
        <v>4</v>
      </c>
      <c r="U2443" s="36"/>
      <c r="V2443" s="17">
        <f t="shared" si="149"/>
        <v>157</v>
      </c>
      <c r="W2443" s="36">
        <v>30</v>
      </c>
      <c r="X2443" s="17">
        <f t="shared" si="150"/>
        <v>187</v>
      </c>
      <c r="Y2443" s="56">
        <v>509</v>
      </c>
      <c r="Z2443" s="19"/>
      <c r="AA2443" s="19"/>
      <c r="AB2443" s="19"/>
      <c r="AC2443" s="19"/>
      <c r="AD2443" s="19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</row>
    <row r="2444" spans="1:137" s="21" customFormat="1" ht="12.75" hidden="1" outlineLevel="2" x14ac:dyDescent="0.2">
      <c r="A2444" s="38">
        <v>2414</v>
      </c>
      <c r="B2444" s="41" t="s">
        <v>929</v>
      </c>
      <c r="C2444" s="42">
        <v>2</v>
      </c>
      <c r="D2444" s="43" t="s">
        <v>1301</v>
      </c>
      <c r="E2444" s="36" t="s">
        <v>1596</v>
      </c>
      <c r="F2444" s="36">
        <v>70</v>
      </c>
      <c r="G2444" s="36">
        <v>92</v>
      </c>
      <c r="H2444" s="36">
        <v>2</v>
      </c>
      <c r="I2444" s="36">
        <v>2</v>
      </c>
      <c r="J2444" s="36">
        <v>2</v>
      </c>
      <c r="K2444" s="36">
        <v>2</v>
      </c>
      <c r="L2444" s="36"/>
      <c r="M2444" s="36">
        <v>0</v>
      </c>
      <c r="N2444" s="36">
        <v>10</v>
      </c>
      <c r="O2444" s="36"/>
      <c r="P2444" s="36">
        <v>0</v>
      </c>
      <c r="Q2444" s="36">
        <v>0</v>
      </c>
      <c r="R2444" s="36">
        <v>0</v>
      </c>
      <c r="S2444" s="36">
        <v>0</v>
      </c>
      <c r="T2444" s="36">
        <v>0</v>
      </c>
      <c r="U2444" s="36"/>
      <c r="V2444" s="17">
        <f t="shared" si="149"/>
        <v>180</v>
      </c>
      <c r="W2444" s="36">
        <v>6</v>
      </c>
      <c r="X2444" s="17">
        <f t="shared" si="150"/>
        <v>186</v>
      </c>
      <c r="Y2444" s="56">
        <v>488</v>
      </c>
      <c r="Z2444" s="19"/>
      <c r="AA2444" s="19"/>
      <c r="AB2444" s="19"/>
      <c r="AC2444" s="19"/>
      <c r="AD2444" s="19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</row>
    <row r="2445" spans="1:137" s="21" customFormat="1" ht="12.75" hidden="1" outlineLevel="2" x14ac:dyDescent="0.2">
      <c r="A2445" s="38">
        <v>2415</v>
      </c>
      <c r="B2445" s="41" t="s">
        <v>929</v>
      </c>
      <c r="C2445" s="42">
        <v>2</v>
      </c>
      <c r="D2445" s="43" t="s">
        <v>1302</v>
      </c>
      <c r="E2445" s="36" t="s">
        <v>1596</v>
      </c>
      <c r="F2445" s="36">
        <v>63</v>
      </c>
      <c r="G2445" s="36">
        <v>170</v>
      </c>
      <c r="H2445" s="36">
        <v>7</v>
      </c>
      <c r="I2445" s="36">
        <v>10</v>
      </c>
      <c r="J2445" s="36">
        <v>3</v>
      </c>
      <c r="K2445" s="36">
        <v>1</v>
      </c>
      <c r="L2445" s="36"/>
      <c r="M2445" s="36">
        <v>0</v>
      </c>
      <c r="N2445" s="36">
        <v>5</v>
      </c>
      <c r="O2445" s="36"/>
      <c r="P2445" s="36">
        <v>1</v>
      </c>
      <c r="Q2445" s="36">
        <v>0</v>
      </c>
      <c r="R2445" s="36">
        <v>0</v>
      </c>
      <c r="S2445" s="36">
        <v>2</v>
      </c>
      <c r="T2445" s="36">
        <v>4</v>
      </c>
      <c r="U2445" s="36"/>
      <c r="V2445" s="17">
        <f t="shared" si="149"/>
        <v>266</v>
      </c>
      <c r="W2445" s="36">
        <v>12</v>
      </c>
      <c r="X2445" s="17">
        <f t="shared" si="150"/>
        <v>278</v>
      </c>
      <c r="Y2445" s="56">
        <v>724</v>
      </c>
      <c r="Z2445" s="19"/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</row>
    <row r="2446" spans="1:137" s="21" customFormat="1" ht="12.75" hidden="1" outlineLevel="2" x14ac:dyDescent="0.2">
      <c r="A2446" s="38">
        <v>2416</v>
      </c>
      <c r="B2446" s="41" t="s">
        <v>929</v>
      </c>
      <c r="C2446" s="42">
        <v>2</v>
      </c>
      <c r="D2446" s="43" t="s">
        <v>1303</v>
      </c>
      <c r="E2446" s="36" t="s">
        <v>1596</v>
      </c>
      <c r="F2446" s="36">
        <v>68</v>
      </c>
      <c r="G2446" s="36">
        <v>106</v>
      </c>
      <c r="H2446" s="36">
        <v>4</v>
      </c>
      <c r="I2446" s="36">
        <v>6</v>
      </c>
      <c r="J2446" s="36">
        <v>7</v>
      </c>
      <c r="K2446" s="36">
        <v>0</v>
      </c>
      <c r="L2446" s="36"/>
      <c r="M2446" s="36">
        <v>0</v>
      </c>
      <c r="N2446" s="36">
        <v>9</v>
      </c>
      <c r="O2446" s="36"/>
      <c r="P2446" s="36">
        <v>0</v>
      </c>
      <c r="Q2446" s="36">
        <v>1</v>
      </c>
      <c r="R2446" s="36">
        <v>2</v>
      </c>
      <c r="S2446" s="36">
        <v>1</v>
      </c>
      <c r="T2446" s="36">
        <v>4</v>
      </c>
      <c r="U2446" s="36"/>
      <c r="V2446" s="17">
        <f t="shared" si="149"/>
        <v>208</v>
      </c>
      <c r="W2446" s="36">
        <v>6</v>
      </c>
      <c r="X2446" s="17">
        <f t="shared" si="150"/>
        <v>214</v>
      </c>
      <c r="Y2446" s="56">
        <v>440</v>
      </c>
      <c r="Z2446" s="19"/>
      <c r="AA2446" s="19"/>
      <c r="AB2446" s="19"/>
      <c r="AC2446" s="19"/>
      <c r="AD2446" s="19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</row>
    <row r="2447" spans="1:137" s="21" customFormat="1" ht="12.75" hidden="1" outlineLevel="2" x14ac:dyDescent="0.2">
      <c r="A2447" s="38">
        <v>2417</v>
      </c>
      <c r="B2447" s="41" t="s">
        <v>929</v>
      </c>
      <c r="C2447" s="42">
        <v>2</v>
      </c>
      <c r="D2447" s="43" t="s">
        <v>1304</v>
      </c>
      <c r="E2447" s="36" t="s">
        <v>1596</v>
      </c>
      <c r="F2447" s="36">
        <v>37</v>
      </c>
      <c r="G2447" s="36">
        <v>95</v>
      </c>
      <c r="H2447" s="36">
        <v>2</v>
      </c>
      <c r="I2447" s="36">
        <v>6</v>
      </c>
      <c r="J2447" s="36">
        <v>0</v>
      </c>
      <c r="K2447" s="36">
        <v>0</v>
      </c>
      <c r="L2447" s="36"/>
      <c r="M2447" s="36">
        <v>1</v>
      </c>
      <c r="N2447" s="36">
        <v>7</v>
      </c>
      <c r="O2447" s="36"/>
      <c r="P2447" s="36">
        <v>0</v>
      </c>
      <c r="Q2447" s="36">
        <v>0</v>
      </c>
      <c r="R2447" s="36">
        <v>1</v>
      </c>
      <c r="S2447" s="36">
        <v>0</v>
      </c>
      <c r="T2447" s="36">
        <v>2</v>
      </c>
      <c r="U2447" s="36"/>
      <c r="V2447" s="17">
        <f t="shared" si="149"/>
        <v>151</v>
      </c>
      <c r="W2447" s="36">
        <v>7</v>
      </c>
      <c r="X2447" s="17">
        <f t="shared" si="150"/>
        <v>158</v>
      </c>
      <c r="Y2447" s="56">
        <v>430</v>
      </c>
      <c r="Z2447" s="19"/>
      <c r="AA2447" s="19"/>
      <c r="AB2447" s="19"/>
      <c r="AC2447" s="19"/>
      <c r="AD2447" s="19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</row>
    <row r="2448" spans="1:137" s="21" customFormat="1" ht="12.75" hidden="1" outlineLevel="2" x14ac:dyDescent="0.2">
      <c r="A2448" s="38">
        <v>2418</v>
      </c>
      <c r="B2448" s="41" t="s">
        <v>929</v>
      </c>
      <c r="C2448" s="42">
        <v>2</v>
      </c>
      <c r="D2448" s="43" t="s">
        <v>1305</v>
      </c>
      <c r="E2448" s="36" t="s">
        <v>1596</v>
      </c>
      <c r="F2448" s="36">
        <v>70</v>
      </c>
      <c r="G2448" s="36">
        <v>120</v>
      </c>
      <c r="H2448" s="36">
        <v>6</v>
      </c>
      <c r="I2448" s="36">
        <v>6</v>
      </c>
      <c r="J2448" s="36">
        <v>4</v>
      </c>
      <c r="K2448" s="36">
        <v>0</v>
      </c>
      <c r="L2448" s="36"/>
      <c r="M2448" s="36">
        <v>0</v>
      </c>
      <c r="N2448" s="36">
        <v>11</v>
      </c>
      <c r="O2448" s="36"/>
      <c r="P2448" s="36">
        <v>0</v>
      </c>
      <c r="Q2448" s="36">
        <v>0</v>
      </c>
      <c r="R2448" s="36">
        <v>0</v>
      </c>
      <c r="S2448" s="36">
        <v>0</v>
      </c>
      <c r="T2448" s="36">
        <v>3</v>
      </c>
      <c r="U2448" s="36"/>
      <c r="V2448" s="17">
        <f t="shared" si="149"/>
        <v>220</v>
      </c>
      <c r="W2448" s="36">
        <v>7</v>
      </c>
      <c r="X2448" s="17">
        <f t="shared" si="150"/>
        <v>227</v>
      </c>
      <c r="Y2448" s="56">
        <v>521</v>
      </c>
      <c r="Z2448" s="19"/>
      <c r="AA2448" s="19"/>
      <c r="AB2448" s="19"/>
      <c r="AC2448" s="19"/>
      <c r="AD2448" s="19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</row>
    <row r="2449" spans="1:137" s="21" customFormat="1" ht="12.75" hidden="1" outlineLevel="2" x14ac:dyDescent="0.2">
      <c r="A2449" s="38">
        <v>2419</v>
      </c>
      <c r="B2449" s="41" t="s">
        <v>929</v>
      </c>
      <c r="C2449" s="42">
        <v>2</v>
      </c>
      <c r="D2449" s="43" t="s">
        <v>1306</v>
      </c>
      <c r="E2449" s="36" t="s">
        <v>1596</v>
      </c>
      <c r="F2449" s="36">
        <v>74</v>
      </c>
      <c r="G2449" s="36">
        <v>109</v>
      </c>
      <c r="H2449" s="36">
        <v>6</v>
      </c>
      <c r="I2449" s="36">
        <v>3</v>
      </c>
      <c r="J2449" s="36">
        <v>7</v>
      </c>
      <c r="K2449" s="36">
        <v>1</v>
      </c>
      <c r="L2449" s="36"/>
      <c r="M2449" s="36">
        <v>1</v>
      </c>
      <c r="N2449" s="36">
        <v>11</v>
      </c>
      <c r="O2449" s="36"/>
      <c r="P2449" s="36">
        <v>0</v>
      </c>
      <c r="Q2449" s="36">
        <v>0</v>
      </c>
      <c r="R2449" s="36">
        <v>0</v>
      </c>
      <c r="S2449" s="36">
        <v>2</v>
      </c>
      <c r="T2449" s="36">
        <v>4</v>
      </c>
      <c r="U2449" s="36"/>
      <c r="V2449" s="17">
        <f t="shared" si="149"/>
        <v>218</v>
      </c>
      <c r="W2449" s="36">
        <v>4</v>
      </c>
      <c r="X2449" s="17">
        <f t="shared" si="150"/>
        <v>222</v>
      </c>
      <c r="Y2449" s="56">
        <v>651</v>
      </c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</row>
    <row r="2450" spans="1:137" s="21" customFormat="1" ht="12.75" hidden="1" outlineLevel="2" x14ac:dyDescent="0.2">
      <c r="A2450" s="38">
        <v>2420</v>
      </c>
      <c r="B2450" s="41" t="s">
        <v>929</v>
      </c>
      <c r="C2450" s="42">
        <v>2</v>
      </c>
      <c r="D2450" s="43" t="s">
        <v>1307</v>
      </c>
      <c r="E2450" s="36" t="s">
        <v>1596</v>
      </c>
      <c r="F2450" s="36">
        <v>60</v>
      </c>
      <c r="G2450" s="36">
        <v>128</v>
      </c>
      <c r="H2450" s="36">
        <v>1</v>
      </c>
      <c r="I2450" s="36">
        <v>7</v>
      </c>
      <c r="J2450" s="36">
        <v>5</v>
      </c>
      <c r="K2450" s="36">
        <v>0</v>
      </c>
      <c r="L2450" s="36"/>
      <c r="M2450" s="36">
        <v>1</v>
      </c>
      <c r="N2450" s="36">
        <v>4</v>
      </c>
      <c r="O2450" s="36"/>
      <c r="P2450" s="36">
        <v>0</v>
      </c>
      <c r="Q2450" s="36">
        <v>1</v>
      </c>
      <c r="R2450" s="36">
        <v>0</v>
      </c>
      <c r="S2450" s="36">
        <v>1</v>
      </c>
      <c r="T2450" s="36">
        <v>0</v>
      </c>
      <c r="U2450" s="36"/>
      <c r="V2450" s="17">
        <f t="shared" si="149"/>
        <v>208</v>
      </c>
      <c r="W2450" s="36">
        <v>9</v>
      </c>
      <c r="X2450" s="17">
        <f t="shared" si="150"/>
        <v>217</v>
      </c>
      <c r="Y2450" s="56">
        <v>392</v>
      </c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</row>
    <row r="2451" spans="1:137" s="21" customFormat="1" ht="12.75" outlineLevel="1" collapsed="1" x14ac:dyDescent="0.2">
      <c r="B2451" s="39" t="s">
        <v>1637</v>
      </c>
      <c r="C2451" s="34"/>
      <c r="D2451" s="29"/>
      <c r="E2451" s="22"/>
      <c r="F2451" s="22">
        <f t="shared" ref="F2451:Y2451" si="151">SUBTOTAL(9,F1571:F2450)</f>
        <v>109906</v>
      </c>
      <c r="G2451" s="22">
        <f t="shared" si="151"/>
        <v>90384</v>
      </c>
      <c r="H2451" s="22">
        <f t="shared" si="151"/>
        <v>4840</v>
      </c>
      <c r="I2451" s="22">
        <f t="shared" si="151"/>
        <v>3563</v>
      </c>
      <c r="J2451" s="22">
        <f t="shared" si="151"/>
        <v>1650</v>
      </c>
      <c r="K2451" s="22">
        <f t="shared" si="151"/>
        <v>639</v>
      </c>
      <c r="L2451" s="22">
        <f t="shared" si="151"/>
        <v>0</v>
      </c>
      <c r="M2451" s="22">
        <f t="shared" si="151"/>
        <v>1398</v>
      </c>
      <c r="N2451" s="22">
        <f t="shared" si="151"/>
        <v>10554</v>
      </c>
      <c r="O2451" s="22">
        <f t="shared" si="151"/>
        <v>0</v>
      </c>
      <c r="P2451" s="22">
        <f t="shared" si="151"/>
        <v>324</v>
      </c>
      <c r="Q2451" s="22">
        <f t="shared" si="151"/>
        <v>318</v>
      </c>
      <c r="R2451" s="22">
        <f t="shared" si="151"/>
        <v>254</v>
      </c>
      <c r="S2451" s="22">
        <f t="shared" si="151"/>
        <v>2629</v>
      </c>
      <c r="T2451" s="22">
        <f t="shared" si="151"/>
        <v>2261</v>
      </c>
      <c r="U2451" s="22">
        <f t="shared" si="151"/>
        <v>0</v>
      </c>
      <c r="V2451" s="23">
        <f t="shared" si="151"/>
        <v>228720</v>
      </c>
      <c r="W2451" s="22">
        <f t="shared" si="151"/>
        <v>7284</v>
      </c>
      <c r="X2451" s="23">
        <f t="shared" si="151"/>
        <v>236004</v>
      </c>
      <c r="Y2451" s="40">
        <f t="shared" si="151"/>
        <v>510418</v>
      </c>
      <c r="Z2451" s="19"/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</row>
    <row r="2452" spans="1:137" ht="12.75" hidden="1" outlineLevel="2" x14ac:dyDescent="0.2">
      <c r="A2452" s="38">
        <v>2421</v>
      </c>
      <c r="B2452" s="41" t="s">
        <v>448</v>
      </c>
      <c r="C2452" s="42">
        <v>13</v>
      </c>
      <c r="D2452" s="43" t="s">
        <v>449</v>
      </c>
      <c r="E2452" s="36" t="s">
        <v>1596</v>
      </c>
      <c r="F2452" s="36">
        <v>128</v>
      </c>
      <c r="G2452" s="36">
        <v>174</v>
      </c>
      <c r="H2452" s="36">
        <v>12</v>
      </c>
      <c r="I2452" s="36">
        <v>15</v>
      </c>
      <c r="J2452" s="36">
        <v>2</v>
      </c>
      <c r="K2452" s="36">
        <v>0</v>
      </c>
      <c r="L2452" s="36">
        <v>1</v>
      </c>
      <c r="M2452" s="36">
        <v>7</v>
      </c>
      <c r="N2452" s="36">
        <v>1</v>
      </c>
      <c r="O2452" s="36"/>
      <c r="P2452" s="36">
        <v>0</v>
      </c>
      <c r="Q2452" s="36">
        <v>0</v>
      </c>
      <c r="R2452" s="36">
        <v>0</v>
      </c>
      <c r="S2452" s="36">
        <v>3</v>
      </c>
      <c r="T2452" s="36">
        <v>5</v>
      </c>
      <c r="U2452" s="36"/>
      <c r="V2452" s="17">
        <f t="shared" si="120"/>
        <v>348</v>
      </c>
      <c r="W2452" s="36">
        <v>5</v>
      </c>
      <c r="X2452" s="17">
        <f t="shared" si="119"/>
        <v>353</v>
      </c>
      <c r="Y2452" s="56">
        <v>601</v>
      </c>
    </row>
    <row r="2453" spans="1:137" ht="12.75" hidden="1" outlineLevel="2" x14ac:dyDescent="0.2">
      <c r="A2453" s="38">
        <v>2422</v>
      </c>
      <c r="B2453" s="41" t="s">
        <v>448</v>
      </c>
      <c r="C2453" s="42">
        <v>13</v>
      </c>
      <c r="D2453" s="43" t="s">
        <v>449</v>
      </c>
      <c r="E2453" s="36" t="s">
        <v>592</v>
      </c>
      <c r="F2453" s="36">
        <v>117</v>
      </c>
      <c r="G2453" s="36">
        <v>180</v>
      </c>
      <c r="H2453" s="36">
        <v>7</v>
      </c>
      <c r="I2453" s="36">
        <v>14</v>
      </c>
      <c r="J2453" s="36">
        <v>0</v>
      </c>
      <c r="K2453" s="36">
        <v>2</v>
      </c>
      <c r="L2453" s="36">
        <v>1</v>
      </c>
      <c r="M2453" s="36">
        <v>6</v>
      </c>
      <c r="N2453" s="36">
        <v>0</v>
      </c>
      <c r="O2453" s="36"/>
      <c r="P2453" s="36">
        <v>0</v>
      </c>
      <c r="Q2453" s="36">
        <v>0</v>
      </c>
      <c r="R2453" s="36">
        <v>1</v>
      </c>
      <c r="S2453" s="36">
        <v>1</v>
      </c>
      <c r="T2453" s="36">
        <v>3</v>
      </c>
      <c r="U2453" s="36"/>
      <c r="V2453" s="17">
        <f t="shared" si="120"/>
        <v>332</v>
      </c>
      <c r="W2453" s="36">
        <v>6</v>
      </c>
      <c r="X2453" s="17">
        <f t="shared" si="119"/>
        <v>338</v>
      </c>
      <c r="Y2453" s="56">
        <v>602</v>
      </c>
    </row>
    <row r="2454" spans="1:137" ht="12.75" hidden="1" outlineLevel="2" x14ac:dyDescent="0.2">
      <c r="A2454" s="38">
        <v>2423</v>
      </c>
      <c r="B2454" s="41" t="s">
        <v>448</v>
      </c>
      <c r="C2454" s="42">
        <v>13</v>
      </c>
      <c r="D2454" s="43" t="s">
        <v>450</v>
      </c>
      <c r="E2454" s="36" t="s">
        <v>1596</v>
      </c>
      <c r="F2454" s="36">
        <v>155</v>
      </c>
      <c r="G2454" s="36">
        <v>145</v>
      </c>
      <c r="H2454" s="36">
        <v>6</v>
      </c>
      <c r="I2454" s="36">
        <v>12</v>
      </c>
      <c r="J2454" s="36">
        <v>1</v>
      </c>
      <c r="K2454" s="36">
        <v>1</v>
      </c>
      <c r="L2454" s="36">
        <v>2</v>
      </c>
      <c r="M2454" s="36">
        <v>13</v>
      </c>
      <c r="N2454" s="36">
        <v>0</v>
      </c>
      <c r="O2454" s="36"/>
      <c r="P2454" s="36">
        <v>0</v>
      </c>
      <c r="Q2454" s="36">
        <v>0</v>
      </c>
      <c r="R2454" s="36">
        <v>0</v>
      </c>
      <c r="S2454" s="36">
        <v>2</v>
      </c>
      <c r="T2454" s="36">
        <v>8</v>
      </c>
      <c r="U2454" s="36"/>
      <c r="V2454" s="17">
        <f t="shared" si="120"/>
        <v>345</v>
      </c>
      <c r="W2454" s="36">
        <v>3</v>
      </c>
      <c r="X2454" s="17">
        <f t="shared" si="119"/>
        <v>348</v>
      </c>
      <c r="Y2454" s="56">
        <v>594</v>
      </c>
    </row>
    <row r="2455" spans="1:137" ht="12.75" hidden="1" outlineLevel="2" x14ac:dyDescent="0.2">
      <c r="A2455" s="38">
        <v>2424</v>
      </c>
      <c r="B2455" s="41" t="s">
        <v>448</v>
      </c>
      <c r="C2455" s="42">
        <v>13</v>
      </c>
      <c r="D2455" s="43" t="s">
        <v>450</v>
      </c>
      <c r="E2455" s="36" t="s">
        <v>592</v>
      </c>
      <c r="F2455" s="36">
        <v>132</v>
      </c>
      <c r="G2455" s="36">
        <v>152</v>
      </c>
      <c r="H2455" s="36">
        <v>10</v>
      </c>
      <c r="I2455" s="36">
        <v>6</v>
      </c>
      <c r="J2455" s="36">
        <v>0</v>
      </c>
      <c r="K2455" s="36">
        <v>0</v>
      </c>
      <c r="L2455" s="36">
        <v>2</v>
      </c>
      <c r="M2455" s="36">
        <v>13</v>
      </c>
      <c r="N2455" s="36">
        <v>0</v>
      </c>
      <c r="O2455" s="36"/>
      <c r="P2455" s="36">
        <v>0</v>
      </c>
      <c r="Q2455" s="36">
        <v>0</v>
      </c>
      <c r="R2455" s="36">
        <v>0</v>
      </c>
      <c r="S2455" s="36">
        <v>0</v>
      </c>
      <c r="T2455" s="36">
        <v>3</v>
      </c>
      <c r="U2455" s="36"/>
      <c r="V2455" s="17">
        <f t="shared" si="120"/>
        <v>318</v>
      </c>
      <c r="W2455" s="36">
        <v>4</v>
      </c>
      <c r="X2455" s="17">
        <f t="shared" si="119"/>
        <v>322</v>
      </c>
      <c r="Y2455" s="56">
        <v>594</v>
      </c>
    </row>
    <row r="2456" spans="1:137" ht="12.75" hidden="1" outlineLevel="2" x14ac:dyDescent="0.2">
      <c r="A2456" s="38">
        <v>2425</v>
      </c>
      <c r="B2456" s="41" t="s">
        <v>448</v>
      </c>
      <c r="C2456" s="42">
        <v>13</v>
      </c>
      <c r="D2456" s="43" t="s">
        <v>451</v>
      </c>
      <c r="E2456" s="36" t="s">
        <v>1596</v>
      </c>
      <c r="F2456" s="36">
        <v>171</v>
      </c>
      <c r="G2456" s="36">
        <v>194</v>
      </c>
      <c r="H2456" s="36">
        <v>4</v>
      </c>
      <c r="I2456" s="36">
        <v>14</v>
      </c>
      <c r="J2456" s="36">
        <v>1</v>
      </c>
      <c r="K2456" s="36">
        <v>1</v>
      </c>
      <c r="L2456" s="36">
        <v>6</v>
      </c>
      <c r="M2456" s="36">
        <v>22</v>
      </c>
      <c r="N2456" s="36">
        <v>0</v>
      </c>
      <c r="O2456" s="36"/>
      <c r="P2456" s="36">
        <v>0</v>
      </c>
      <c r="Q2456" s="36">
        <v>0</v>
      </c>
      <c r="R2456" s="36">
        <v>0</v>
      </c>
      <c r="S2456" s="36">
        <v>5</v>
      </c>
      <c r="T2456" s="36">
        <v>4</v>
      </c>
      <c r="U2456" s="36"/>
      <c r="V2456" s="17">
        <f t="shared" si="120"/>
        <v>422</v>
      </c>
      <c r="W2456" s="36">
        <v>6</v>
      </c>
      <c r="X2456" s="17">
        <f t="shared" si="119"/>
        <v>428</v>
      </c>
      <c r="Y2456" s="56">
        <v>651</v>
      </c>
    </row>
    <row r="2457" spans="1:137" ht="12.75" hidden="1" outlineLevel="2" x14ac:dyDescent="0.2">
      <c r="A2457" s="38">
        <v>2426</v>
      </c>
      <c r="B2457" s="41" t="s">
        <v>448</v>
      </c>
      <c r="C2457" s="42">
        <v>13</v>
      </c>
      <c r="D2457" s="43" t="s">
        <v>451</v>
      </c>
      <c r="E2457" s="36" t="s">
        <v>592</v>
      </c>
      <c r="F2457" s="36">
        <v>153</v>
      </c>
      <c r="G2457" s="36">
        <v>196</v>
      </c>
      <c r="H2457" s="36">
        <v>7</v>
      </c>
      <c r="I2457" s="36">
        <v>13</v>
      </c>
      <c r="J2457" s="36">
        <v>1</v>
      </c>
      <c r="K2457" s="36">
        <v>0</v>
      </c>
      <c r="L2457" s="36">
        <v>4</v>
      </c>
      <c r="M2457" s="36">
        <v>8</v>
      </c>
      <c r="N2457" s="36">
        <v>0</v>
      </c>
      <c r="O2457" s="36"/>
      <c r="P2457" s="36">
        <v>0</v>
      </c>
      <c r="Q2457" s="36">
        <v>1</v>
      </c>
      <c r="R2457" s="36">
        <v>0</v>
      </c>
      <c r="S2457" s="36">
        <v>2</v>
      </c>
      <c r="T2457" s="36">
        <v>2</v>
      </c>
      <c r="U2457" s="36"/>
      <c r="V2457" s="17">
        <f t="shared" si="120"/>
        <v>387</v>
      </c>
      <c r="W2457" s="36">
        <v>1</v>
      </c>
      <c r="X2457" s="17">
        <f t="shared" si="119"/>
        <v>388</v>
      </c>
      <c r="Y2457" s="56">
        <v>652</v>
      </c>
    </row>
    <row r="2458" spans="1:137" ht="12.75" hidden="1" outlineLevel="2" x14ac:dyDescent="0.2">
      <c r="A2458" s="38">
        <v>2427</v>
      </c>
      <c r="B2458" s="41" t="s">
        <v>448</v>
      </c>
      <c r="C2458" s="42">
        <v>13</v>
      </c>
      <c r="D2458" s="43" t="s">
        <v>452</v>
      </c>
      <c r="E2458" s="36" t="s">
        <v>1596</v>
      </c>
      <c r="F2458" s="36">
        <v>166</v>
      </c>
      <c r="G2458" s="36">
        <v>148</v>
      </c>
      <c r="H2458" s="36">
        <v>64</v>
      </c>
      <c r="I2458" s="36">
        <v>0</v>
      </c>
      <c r="J2458" s="36">
        <v>1</v>
      </c>
      <c r="K2458" s="36">
        <v>0</v>
      </c>
      <c r="L2458" s="36">
        <v>5</v>
      </c>
      <c r="M2458" s="36">
        <v>12</v>
      </c>
      <c r="N2458" s="36">
        <v>0</v>
      </c>
      <c r="O2458" s="36"/>
      <c r="P2458" s="36">
        <v>0</v>
      </c>
      <c r="Q2458" s="36">
        <v>0</v>
      </c>
      <c r="R2458" s="36">
        <v>0</v>
      </c>
      <c r="S2458" s="36">
        <v>3</v>
      </c>
      <c r="T2458" s="36">
        <v>5</v>
      </c>
      <c r="U2458" s="36"/>
      <c r="V2458" s="17">
        <f t="shared" si="120"/>
        <v>404</v>
      </c>
      <c r="W2458" s="36">
        <v>5</v>
      </c>
      <c r="X2458" s="17">
        <f t="shared" si="119"/>
        <v>409</v>
      </c>
      <c r="Y2458" s="56">
        <v>547</v>
      </c>
    </row>
    <row r="2459" spans="1:137" ht="12.75" hidden="1" outlineLevel="2" x14ac:dyDescent="0.2">
      <c r="A2459" s="38">
        <v>2428</v>
      </c>
      <c r="B2459" s="41" t="s">
        <v>448</v>
      </c>
      <c r="C2459" s="42">
        <v>13</v>
      </c>
      <c r="D2459" s="43" t="s">
        <v>452</v>
      </c>
      <c r="E2459" s="36" t="s">
        <v>592</v>
      </c>
      <c r="F2459" s="36">
        <v>173</v>
      </c>
      <c r="G2459" s="36">
        <v>139</v>
      </c>
      <c r="H2459" s="36">
        <v>9</v>
      </c>
      <c r="I2459" s="36">
        <v>4</v>
      </c>
      <c r="J2459" s="36">
        <v>1</v>
      </c>
      <c r="K2459" s="36">
        <v>0</v>
      </c>
      <c r="L2459" s="36">
        <v>4</v>
      </c>
      <c r="M2459" s="36">
        <v>20</v>
      </c>
      <c r="N2459" s="36">
        <v>0</v>
      </c>
      <c r="O2459" s="36"/>
      <c r="P2459" s="36">
        <v>1</v>
      </c>
      <c r="Q2459" s="36">
        <v>0</v>
      </c>
      <c r="R2459" s="36">
        <v>0</v>
      </c>
      <c r="S2459" s="36">
        <v>3</v>
      </c>
      <c r="T2459" s="36">
        <v>5</v>
      </c>
      <c r="U2459" s="36"/>
      <c r="V2459" s="17">
        <f t="shared" si="120"/>
        <v>359</v>
      </c>
      <c r="W2459" s="36">
        <v>7</v>
      </c>
      <c r="X2459" s="17">
        <f t="shared" si="119"/>
        <v>366</v>
      </c>
      <c r="Y2459" s="56">
        <v>548</v>
      </c>
    </row>
    <row r="2460" spans="1:137" ht="12.75" hidden="1" outlineLevel="2" x14ac:dyDescent="0.2">
      <c r="A2460" s="38">
        <v>2429</v>
      </c>
      <c r="B2460" s="41" t="s">
        <v>448</v>
      </c>
      <c r="C2460" s="42">
        <v>13</v>
      </c>
      <c r="D2460" s="43" t="s">
        <v>453</v>
      </c>
      <c r="E2460" s="36" t="s">
        <v>1596</v>
      </c>
      <c r="F2460" s="36">
        <v>161</v>
      </c>
      <c r="G2460" s="36">
        <v>150</v>
      </c>
      <c r="H2460" s="36">
        <v>4</v>
      </c>
      <c r="I2460" s="36">
        <v>1</v>
      </c>
      <c r="J2460" s="36">
        <v>0</v>
      </c>
      <c r="K2460" s="36">
        <v>0</v>
      </c>
      <c r="L2460" s="36">
        <v>11</v>
      </c>
      <c r="M2460" s="36">
        <v>4</v>
      </c>
      <c r="N2460" s="36">
        <v>0</v>
      </c>
      <c r="O2460" s="36"/>
      <c r="P2460" s="36">
        <v>0</v>
      </c>
      <c r="Q2460" s="36">
        <v>0</v>
      </c>
      <c r="R2460" s="36">
        <v>0</v>
      </c>
      <c r="S2460" s="36">
        <v>4</v>
      </c>
      <c r="T2460" s="36">
        <v>4</v>
      </c>
      <c r="U2460" s="36"/>
      <c r="V2460" s="17">
        <f t="shared" si="120"/>
        <v>339</v>
      </c>
      <c r="W2460" s="36">
        <v>6</v>
      </c>
      <c r="X2460" s="17">
        <f t="shared" si="119"/>
        <v>345</v>
      </c>
      <c r="Y2460" s="56">
        <v>524</v>
      </c>
    </row>
    <row r="2461" spans="1:137" ht="12.75" hidden="1" outlineLevel="2" x14ac:dyDescent="0.2">
      <c r="A2461" s="38">
        <v>2430</v>
      </c>
      <c r="B2461" s="41" t="s">
        <v>448</v>
      </c>
      <c r="C2461" s="42">
        <v>13</v>
      </c>
      <c r="D2461" s="43" t="s">
        <v>453</v>
      </c>
      <c r="E2461" s="36" t="s">
        <v>592</v>
      </c>
      <c r="F2461" s="36">
        <v>137</v>
      </c>
      <c r="G2461" s="36">
        <v>161</v>
      </c>
      <c r="H2461" s="36">
        <v>6</v>
      </c>
      <c r="I2461" s="36">
        <v>1</v>
      </c>
      <c r="J2461" s="36">
        <v>0</v>
      </c>
      <c r="K2461" s="36">
        <v>0</v>
      </c>
      <c r="L2461" s="36">
        <v>5</v>
      </c>
      <c r="M2461" s="36">
        <v>5</v>
      </c>
      <c r="N2461" s="36">
        <v>0</v>
      </c>
      <c r="O2461" s="36"/>
      <c r="P2461" s="36">
        <v>0</v>
      </c>
      <c r="Q2461" s="36">
        <v>0</v>
      </c>
      <c r="R2461" s="36">
        <v>0</v>
      </c>
      <c r="S2461" s="36">
        <v>8</v>
      </c>
      <c r="T2461" s="36">
        <v>7</v>
      </c>
      <c r="U2461" s="36"/>
      <c r="V2461" s="17">
        <f t="shared" si="120"/>
        <v>330</v>
      </c>
      <c r="W2461" s="36">
        <v>4</v>
      </c>
      <c r="X2461" s="17">
        <f t="shared" si="119"/>
        <v>334</v>
      </c>
      <c r="Y2461" s="56">
        <v>524</v>
      </c>
    </row>
    <row r="2462" spans="1:137" ht="12.75" hidden="1" outlineLevel="2" x14ac:dyDescent="0.2">
      <c r="A2462" s="38">
        <v>2431</v>
      </c>
      <c r="B2462" s="41" t="s">
        <v>448</v>
      </c>
      <c r="C2462" s="42">
        <v>13</v>
      </c>
      <c r="D2462" s="43" t="s">
        <v>454</v>
      </c>
      <c r="E2462" s="36" t="s">
        <v>1596</v>
      </c>
      <c r="F2462" s="36">
        <v>202</v>
      </c>
      <c r="G2462" s="36">
        <v>169</v>
      </c>
      <c r="H2462" s="36">
        <v>4</v>
      </c>
      <c r="I2462" s="36">
        <v>3</v>
      </c>
      <c r="J2462" s="36">
        <v>1</v>
      </c>
      <c r="K2462" s="36">
        <v>1</v>
      </c>
      <c r="L2462" s="36">
        <v>11</v>
      </c>
      <c r="M2462" s="36">
        <v>26</v>
      </c>
      <c r="N2462" s="36">
        <v>0</v>
      </c>
      <c r="O2462" s="36"/>
      <c r="P2462" s="36">
        <v>0</v>
      </c>
      <c r="Q2462" s="36">
        <v>0</v>
      </c>
      <c r="R2462" s="36">
        <v>0</v>
      </c>
      <c r="S2462" s="36">
        <v>1</v>
      </c>
      <c r="T2462" s="36">
        <v>6</v>
      </c>
      <c r="U2462" s="36"/>
      <c r="V2462" s="17">
        <f t="shared" si="120"/>
        <v>424</v>
      </c>
      <c r="W2462" s="36">
        <v>7</v>
      </c>
      <c r="X2462" s="17">
        <f t="shared" si="119"/>
        <v>431</v>
      </c>
      <c r="Y2462" s="56">
        <v>669</v>
      </c>
    </row>
    <row r="2463" spans="1:137" ht="12.75" hidden="1" outlineLevel="2" x14ac:dyDescent="0.2">
      <c r="A2463" s="38">
        <v>2432</v>
      </c>
      <c r="B2463" s="41" t="s">
        <v>448</v>
      </c>
      <c r="C2463" s="42">
        <v>13</v>
      </c>
      <c r="D2463" s="43" t="s">
        <v>455</v>
      </c>
      <c r="E2463" s="36" t="s">
        <v>1596</v>
      </c>
      <c r="F2463" s="36">
        <v>143</v>
      </c>
      <c r="G2463" s="36">
        <v>158</v>
      </c>
      <c r="H2463" s="36">
        <v>5</v>
      </c>
      <c r="I2463" s="36">
        <v>1</v>
      </c>
      <c r="J2463" s="36">
        <v>1</v>
      </c>
      <c r="K2463" s="36">
        <v>1</v>
      </c>
      <c r="L2463" s="36">
        <v>17</v>
      </c>
      <c r="M2463" s="36">
        <v>9</v>
      </c>
      <c r="N2463" s="36">
        <v>0</v>
      </c>
      <c r="O2463" s="36"/>
      <c r="P2463" s="36">
        <v>0</v>
      </c>
      <c r="Q2463" s="36">
        <v>0</v>
      </c>
      <c r="R2463" s="36">
        <v>0</v>
      </c>
      <c r="S2463" s="36">
        <v>7</v>
      </c>
      <c r="T2463" s="36">
        <v>6</v>
      </c>
      <c r="U2463" s="36"/>
      <c r="V2463" s="17">
        <f t="shared" si="120"/>
        <v>348</v>
      </c>
      <c r="W2463" s="36">
        <v>4</v>
      </c>
      <c r="X2463" s="17">
        <f t="shared" si="119"/>
        <v>352</v>
      </c>
      <c r="Y2463" s="56">
        <v>575</v>
      </c>
    </row>
    <row r="2464" spans="1:137" ht="12.75" hidden="1" outlineLevel="2" x14ac:dyDescent="0.2">
      <c r="A2464" s="38">
        <v>2433</v>
      </c>
      <c r="B2464" s="41" t="s">
        <v>448</v>
      </c>
      <c r="C2464" s="42">
        <v>13</v>
      </c>
      <c r="D2464" s="43" t="s">
        <v>455</v>
      </c>
      <c r="E2464" s="36" t="s">
        <v>592</v>
      </c>
      <c r="F2464" s="36">
        <v>161</v>
      </c>
      <c r="G2464" s="36">
        <v>123</v>
      </c>
      <c r="H2464" s="36">
        <v>4</v>
      </c>
      <c r="I2464" s="36">
        <v>7</v>
      </c>
      <c r="J2464" s="36">
        <v>0</v>
      </c>
      <c r="K2464" s="36">
        <v>0</v>
      </c>
      <c r="L2464" s="36">
        <v>23</v>
      </c>
      <c r="M2464" s="36">
        <v>18</v>
      </c>
      <c r="N2464" s="36">
        <v>0</v>
      </c>
      <c r="O2464" s="36"/>
      <c r="P2464" s="36">
        <v>0</v>
      </c>
      <c r="Q2464" s="36">
        <v>0</v>
      </c>
      <c r="R2464" s="36">
        <v>0</v>
      </c>
      <c r="S2464" s="36">
        <v>5</v>
      </c>
      <c r="T2464" s="36">
        <v>5</v>
      </c>
      <c r="U2464" s="36"/>
      <c r="V2464" s="17">
        <f t="shared" si="120"/>
        <v>346</v>
      </c>
      <c r="W2464" s="36">
        <v>5</v>
      </c>
      <c r="X2464" s="17">
        <f t="shared" si="119"/>
        <v>351</v>
      </c>
      <c r="Y2464" s="56">
        <v>576</v>
      </c>
    </row>
    <row r="2465" spans="1:25" ht="12.75" hidden="1" outlineLevel="2" x14ac:dyDescent="0.2">
      <c r="A2465" s="38">
        <v>2434</v>
      </c>
      <c r="B2465" s="41" t="s">
        <v>448</v>
      </c>
      <c r="C2465" s="42">
        <v>13</v>
      </c>
      <c r="D2465" s="43" t="s">
        <v>456</v>
      </c>
      <c r="E2465" s="36" t="s">
        <v>1596</v>
      </c>
      <c r="F2465" s="36">
        <v>131</v>
      </c>
      <c r="G2465" s="36">
        <v>136</v>
      </c>
      <c r="H2465" s="36">
        <v>6</v>
      </c>
      <c r="I2465" s="36">
        <v>0</v>
      </c>
      <c r="J2465" s="36">
        <v>2</v>
      </c>
      <c r="K2465" s="36">
        <v>1</v>
      </c>
      <c r="L2465" s="36">
        <v>8</v>
      </c>
      <c r="M2465" s="36">
        <v>16</v>
      </c>
      <c r="N2465" s="36">
        <v>0</v>
      </c>
      <c r="O2465" s="36"/>
      <c r="P2465" s="36">
        <v>0</v>
      </c>
      <c r="Q2465" s="36">
        <v>0</v>
      </c>
      <c r="R2465" s="36">
        <v>0</v>
      </c>
      <c r="S2465" s="36">
        <v>4</v>
      </c>
      <c r="T2465" s="36">
        <v>7</v>
      </c>
      <c r="U2465" s="36"/>
      <c r="V2465" s="17">
        <f t="shared" si="120"/>
        <v>311</v>
      </c>
      <c r="W2465" s="36">
        <v>3</v>
      </c>
      <c r="X2465" s="17">
        <f t="shared" si="119"/>
        <v>314</v>
      </c>
      <c r="Y2465" s="56">
        <v>501</v>
      </c>
    </row>
    <row r="2466" spans="1:25" ht="12.75" hidden="1" outlineLevel="2" x14ac:dyDescent="0.2">
      <c r="A2466" s="38">
        <v>2435</v>
      </c>
      <c r="B2466" s="41" t="s">
        <v>448</v>
      </c>
      <c r="C2466" s="42">
        <v>13</v>
      </c>
      <c r="D2466" s="43" t="s">
        <v>456</v>
      </c>
      <c r="E2466" s="36" t="s">
        <v>711</v>
      </c>
      <c r="F2466" s="36">
        <v>104</v>
      </c>
      <c r="G2466" s="36">
        <v>143</v>
      </c>
      <c r="H2466" s="36">
        <v>4</v>
      </c>
      <c r="I2466" s="36">
        <v>5</v>
      </c>
      <c r="J2466" s="36">
        <v>1</v>
      </c>
      <c r="K2466" s="36">
        <v>1</v>
      </c>
      <c r="L2466" s="36">
        <v>6</v>
      </c>
      <c r="M2466" s="36">
        <v>16</v>
      </c>
      <c r="N2466" s="36">
        <v>0</v>
      </c>
      <c r="O2466" s="36"/>
      <c r="P2466" s="36">
        <v>1</v>
      </c>
      <c r="Q2466" s="36">
        <v>0</v>
      </c>
      <c r="R2466" s="36">
        <v>0</v>
      </c>
      <c r="S2466" s="36">
        <v>2</v>
      </c>
      <c r="T2466" s="36">
        <v>3</v>
      </c>
      <c r="U2466" s="36"/>
      <c r="V2466" s="17">
        <f t="shared" si="120"/>
        <v>286</v>
      </c>
      <c r="W2466" s="36">
        <v>3</v>
      </c>
      <c r="X2466" s="17">
        <f t="shared" si="119"/>
        <v>289</v>
      </c>
      <c r="Y2466" s="56">
        <v>501</v>
      </c>
    </row>
    <row r="2467" spans="1:25" ht="12.75" hidden="1" outlineLevel="2" x14ac:dyDescent="0.2">
      <c r="A2467" s="38">
        <v>2436</v>
      </c>
      <c r="B2467" s="41" t="s">
        <v>448</v>
      </c>
      <c r="C2467" s="42">
        <v>13</v>
      </c>
      <c r="D2467" s="43" t="s">
        <v>456</v>
      </c>
      <c r="E2467" s="36" t="s">
        <v>1597</v>
      </c>
      <c r="F2467" s="36">
        <v>116</v>
      </c>
      <c r="G2467" s="36">
        <v>129</v>
      </c>
      <c r="H2467" s="36">
        <v>2</v>
      </c>
      <c r="I2467" s="36">
        <v>4</v>
      </c>
      <c r="J2467" s="36">
        <v>0</v>
      </c>
      <c r="K2467" s="36">
        <v>0</v>
      </c>
      <c r="L2467" s="36">
        <v>14</v>
      </c>
      <c r="M2467" s="36">
        <v>14</v>
      </c>
      <c r="N2467" s="36">
        <v>0</v>
      </c>
      <c r="O2467" s="36"/>
      <c r="P2467" s="36">
        <v>0</v>
      </c>
      <c r="Q2467" s="36">
        <v>0</v>
      </c>
      <c r="R2467" s="36">
        <v>0</v>
      </c>
      <c r="S2467" s="36">
        <v>6</v>
      </c>
      <c r="T2467" s="36">
        <v>4</v>
      </c>
      <c r="U2467" s="36"/>
      <c r="V2467" s="17">
        <f t="shared" si="120"/>
        <v>289</v>
      </c>
      <c r="W2467" s="36">
        <v>5</v>
      </c>
      <c r="X2467" s="17">
        <f t="shared" si="119"/>
        <v>294</v>
      </c>
      <c r="Y2467" s="56">
        <v>502</v>
      </c>
    </row>
    <row r="2468" spans="1:25" ht="12.75" hidden="1" outlineLevel="2" x14ac:dyDescent="0.2">
      <c r="A2468" s="38">
        <v>2437</v>
      </c>
      <c r="B2468" s="41" t="s">
        <v>448</v>
      </c>
      <c r="C2468" s="42">
        <v>13</v>
      </c>
      <c r="D2468" s="43" t="s">
        <v>457</v>
      </c>
      <c r="E2468" s="36" t="s">
        <v>1596</v>
      </c>
      <c r="F2468" s="36">
        <v>141</v>
      </c>
      <c r="G2468" s="36">
        <v>151</v>
      </c>
      <c r="H2468" s="36">
        <v>16</v>
      </c>
      <c r="I2468" s="36">
        <v>4</v>
      </c>
      <c r="J2468" s="36">
        <v>0</v>
      </c>
      <c r="K2468" s="36">
        <v>0</v>
      </c>
      <c r="L2468" s="36">
        <v>11</v>
      </c>
      <c r="M2468" s="36">
        <v>22</v>
      </c>
      <c r="N2468" s="36">
        <v>0</v>
      </c>
      <c r="O2468" s="36"/>
      <c r="P2468" s="36">
        <v>0</v>
      </c>
      <c r="Q2468" s="36">
        <v>0</v>
      </c>
      <c r="R2468" s="36">
        <v>0</v>
      </c>
      <c r="S2468" s="36">
        <v>0</v>
      </c>
      <c r="T2468" s="36">
        <v>0</v>
      </c>
      <c r="U2468" s="36"/>
      <c r="V2468" s="17">
        <f t="shared" si="120"/>
        <v>345</v>
      </c>
      <c r="W2468" s="36">
        <v>8</v>
      </c>
      <c r="X2468" s="17">
        <f t="shared" si="119"/>
        <v>353</v>
      </c>
      <c r="Y2468" s="56">
        <v>556</v>
      </c>
    </row>
    <row r="2469" spans="1:25" ht="12.75" hidden="1" outlineLevel="2" x14ac:dyDescent="0.2">
      <c r="A2469" s="38">
        <v>2438</v>
      </c>
      <c r="B2469" s="41" t="s">
        <v>448</v>
      </c>
      <c r="C2469" s="42">
        <v>13</v>
      </c>
      <c r="D2469" s="43" t="s">
        <v>457</v>
      </c>
      <c r="E2469" s="36" t="s">
        <v>711</v>
      </c>
      <c r="F2469" s="36">
        <v>148</v>
      </c>
      <c r="G2469" s="36">
        <v>41</v>
      </c>
      <c r="H2469" s="36">
        <v>16</v>
      </c>
      <c r="I2469" s="36">
        <v>4</v>
      </c>
      <c r="J2469" s="36">
        <v>1</v>
      </c>
      <c r="K2469" s="36">
        <v>0</v>
      </c>
      <c r="L2469" s="36">
        <v>8</v>
      </c>
      <c r="M2469" s="36">
        <v>14</v>
      </c>
      <c r="N2469" s="36">
        <v>0</v>
      </c>
      <c r="O2469" s="36"/>
      <c r="P2469" s="36">
        <v>0</v>
      </c>
      <c r="Q2469" s="36">
        <v>0</v>
      </c>
      <c r="R2469" s="36">
        <v>0</v>
      </c>
      <c r="S2469" s="36">
        <v>1</v>
      </c>
      <c r="T2469" s="36">
        <v>6</v>
      </c>
      <c r="U2469" s="36"/>
      <c r="V2469" s="17">
        <f t="shared" si="120"/>
        <v>239</v>
      </c>
      <c r="W2469" s="36">
        <v>6</v>
      </c>
      <c r="X2469" s="17">
        <f t="shared" si="119"/>
        <v>245</v>
      </c>
      <c r="Y2469" s="56">
        <v>557</v>
      </c>
    </row>
    <row r="2470" spans="1:25" ht="12.75" hidden="1" outlineLevel="2" x14ac:dyDescent="0.2">
      <c r="A2470" s="38">
        <v>2439</v>
      </c>
      <c r="B2470" s="41" t="s">
        <v>448</v>
      </c>
      <c r="C2470" s="42">
        <v>13</v>
      </c>
      <c r="D2470" s="43" t="s">
        <v>457</v>
      </c>
      <c r="E2470" s="36" t="s">
        <v>1597</v>
      </c>
      <c r="F2470" s="36">
        <v>139</v>
      </c>
      <c r="G2470" s="36">
        <v>154</v>
      </c>
      <c r="H2470" s="36">
        <v>25</v>
      </c>
      <c r="I2470" s="36">
        <v>15</v>
      </c>
      <c r="J2470" s="36">
        <v>0</v>
      </c>
      <c r="K2470" s="36">
        <v>0</v>
      </c>
      <c r="L2470" s="36">
        <v>15</v>
      </c>
      <c r="M2470" s="36">
        <v>0</v>
      </c>
      <c r="N2470" s="36">
        <v>0</v>
      </c>
      <c r="O2470" s="36"/>
      <c r="P2470" s="36">
        <v>0</v>
      </c>
      <c r="Q2470" s="36">
        <v>0</v>
      </c>
      <c r="R2470" s="36">
        <v>0</v>
      </c>
      <c r="S2470" s="36">
        <v>0</v>
      </c>
      <c r="T2470" s="36">
        <v>10</v>
      </c>
      <c r="U2470" s="36"/>
      <c r="V2470" s="17">
        <f t="shared" si="120"/>
        <v>358</v>
      </c>
      <c r="W2470" s="36">
        <v>5</v>
      </c>
      <c r="X2470" s="17">
        <f t="shared" si="119"/>
        <v>363</v>
      </c>
      <c r="Y2470" s="56">
        <v>557</v>
      </c>
    </row>
    <row r="2471" spans="1:25" ht="12.75" hidden="1" outlineLevel="2" x14ac:dyDescent="0.2">
      <c r="A2471" s="38">
        <v>2440</v>
      </c>
      <c r="B2471" s="41" t="s">
        <v>448</v>
      </c>
      <c r="C2471" s="42">
        <v>13</v>
      </c>
      <c r="D2471" s="43" t="s">
        <v>458</v>
      </c>
      <c r="E2471" s="36" t="s">
        <v>1596</v>
      </c>
      <c r="F2471" s="36">
        <v>91</v>
      </c>
      <c r="G2471" s="36">
        <v>158</v>
      </c>
      <c r="H2471" s="36">
        <v>5</v>
      </c>
      <c r="I2471" s="36">
        <v>2</v>
      </c>
      <c r="J2471" s="36">
        <v>1</v>
      </c>
      <c r="K2471" s="36">
        <v>2</v>
      </c>
      <c r="L2471" s="36">
        <v>3</v>
      </c>
      <c r="M2471" s="36">
        <v>30</v>
      </c>
      <c r="N2471" s="36">
        <v>0</v>
      </c>
      <c r="O2471" s="36"/>
      <c r="P2471" s="36">
        <v>0</v>
      </c>
      <c r="Q2471" s="36">
        <v>1</v>
      </c>
      <c r="R2471" s="36">
        <v>0</v>
      </c>
      <c r="S2471" s="36">
        <v>5</v>
      </c>
      <c r="T2471" s="36">
        <v>3</v>
      </c>
      <c r="U2471" s="36"/>
      <c r="V2471" s="17">
        <f t="shared" si="120"/>
        <v>301</v>
      </c>
      <c r="W2471" s="36">
        <v>7</v>
      </c>
      <c r="X2471" s="17">
        <f t="shared" si="119"/>
        <v>308</v>
      </c>
      <c r="Y2471" s="56">
        <v>581</v>
      </c>
    </row>
    <row r="2472" spans="1:25" ht="12.75" hidden="1" outlineLevel="2" x14ac:dyDescent="0.2">
      <c r="A2472" s="38">
        <v>2441</v>
      </c>
      <c r="B2472" s="41" t="s">
        <v>448</v>
      </c>
      <c r="C2472" s="42">
        <v>13</v>
      </c>
      <c r="D2472" s="43" t="s">
        <v>458</v>
      </c>
      <c r="E2472" s="36" t="s">
        <v>592</v>
      </c>
      <c r="F2472" s="36">
        <v>116</v>
      </c>
      <c r="G2472" s="36">
        <v>126</v>
      </c>
      <c r="H2472" s="36">
        <v>8</v>
      </c>
      <c r="I2472" s="36">
        <v>12</v>
      </c>
      <c r="J2472" s="36">
        <v>1</v>
      </c>
      <c r="K2472" s="36">
        <v>0</v>
      </c>
      <c r="L2472" s="36">
        <v>7</v>
      </c>
      <c r="M2472" s="36">
        <v>21</v>
      </c>
      <c r="N2472" s="36">
        <v>0</v>
      </c>
      <c r="O2472" s="36"/>
      <c r="P2472" s="36">
        <v>0</v>
      </c>
      <c r="Q2472" s="36">
        <v>0</v>
      </c>
      <c r="R2472" s="36">
        <v>0</v>
      </c>
      <c r="S2472" s="36">
        <v>1</v>
      </c>
      <c r="T2472" s="36">
        <v>3</v>
      </c>
      <c r="U2472" s="36"/>
      <c r="V2472" s="17">
        <f t="shared" si="120"/>
        <v>295</v>
      </c>
      <c r="W2472" s="36">
        <v>5</v>
      </c>
      <c r="X2472" s="17">
        <f t="shared" si="119"/>
        <v>300</v>
      </c>
      <c r="Y2472" s="56">
        <v>582</v>
      </c>
    </row>
    <row r="2473" spans="1:25" ht="12.75" hidden="1" outlineLevel="2" x14ac:dyDescent="0.2">
      <c r="A2473" s="38">
        <v>2442</v>
      </c>
      <c r="B2473" s="41" t="s">
        <v>448</v>
      </c>
      <c r="C2473" s="42">
        <v>13</v>
      </c>
      <c r="D2473" s="43" t="s">
        <v>459</v>
      </c>
      <c r="E2473" s="36" t="s">
        <v>1596</v>
      </c>
      <c r="F2473" s="36">
        <v>80</v>
      </c>
      <c r="G2473" s="36">
        <v>101</v>
      </c>
      <c r="H2473" s="36">
        <v>6</v>
      </c>
      <c r="I2473" s="36">
        <v>8</v>
      </c>
      <c r="J2473" s="36">
        <v>0</v>
      </c>
      <c r="K2473" s="36">
        <v>0</v>
      </c>
      <c r="L2473" s="36">
        <v>11</v>
      </c>
      <c r="M2473" s="36">
        <v>7</v>
      </c>
      <c r="N2473" s="36">
        <v>1</v>
      </c>
      <c r="O2473" s="36"/>
      <c r="P2473" s="36">
        <v>0</v>
      </c>
      <c r="Q2473" s="36">
        <v>0</v>
      </c>
      <c r="R2473" s="36">
        <v>0</v>
      </c>
      <c r="S2473" s="36">
        <v>4</v>
      </c>
      <c r="T2473" s="36">
        <v>7</v>
      </c>
      <c r="U2473" s="36"/>
      <c r="V2473" s="17">
        <f t="shared" si="120"/>
        <v>225</v>
      </c>
      <c r="W2473" s="36">
        <v>6</v>
      </c>
      <c r="X2473" s="17">
        <f t="shared" si="119"/>
        <v>231</v>
      </c>
      <c r="Y2473" s="56">
        <v>387</v>
      </c>
    </row>
    <row r="2474" spans="1:25" ht="12.75" hidden="1" outlineLevel="2" x14ac:dyDescent="0.2">
      <c r="A2474" s="38">
        <v>2443</v>
      </c>
      <c r="B2474" s="41" t="s">
        <v>448</v>
      </c>
      <c r="C2474" s="42">
        <v>13</v>
      </c>
      <c r="D2474" s="43" t="s">
        <v>459</v>
      </c>
      <c r="E2474" s="36" t="s">
        <v>592</v>
      </c>
      <c r="F2474" s="36">
        <v>93</v>
      </c>
      <c r="G2474" s="36">
        <v>93</v>
      </c>
      <c r="H2474" s="36">
        <v>6</v>
      </c>
      <c r="I2474" s="36">
        <v>8</v>
      </c>
      <c r="J2474" s="36">
        <v>0</v>
      </c>
      <c r="K2474" s="36">
        <v>0</v>
      </c>
      <c r="L2474" s="36">
        <v>6</v>
      </c>
      <c r="M2474" s="36">
        <v>8</v>
      </c>
      <c r="N2474" s="36">
        <v>0</v>
      </c>
      <c r="O2474" s="36"/>
      <c r="P2474" s="36">
        <v>0</v>
      </c>
      <c r="Q2474" s="36">
        <v>0</v>
      </c>
      <c r="R2474" s="36">
        <v>0</v>
      </c>
      <c r="S2474" s="36">
        <v>0</v>
      </c>
      <c r="T2474" s="36">
        <v>4</v>
      </c>
      <c r="U2474" s="36"/>
      <c r="V2474" s="17">
        <f t="shared" si="120"/>
        <v>218</v>
      </c>
      <c r="W2474" s="36">
        <v>4</v>
      </c>
      <c r="X2474" s="17">
        <f t="shared" si="119"/>
        <v>222</v>
      </c>
      <c r="Y2474" s="56">
        <v>388</v>
      </c>
    </row>
    <row r="2475" spans="1:25" ht="12.75" hidden="1" outlineLevel="2" x14ac:dyDescent="0.2">
      <c r="A2475" s="38">
        <v>2444</v>
      </c>
      <c r="B2475" s="41" t="s">
        <v>448</v>
      </c>
      <c r="C2475" s="42">
        <v>13</v>
      </c>
      <c r="D2475" s="43" t="s">
        <v>460</v>
      </c>
      <c r="E2475" s="36" t="s">
        <v>1596</v>
      </c>
      <c r="F2475" s="36">
        <v>136</v>
      </c>
      <c r="G2475" s="36">
        <v>157</v>
      </c>
      <c r="H2475" s="36">
        <v>3</v>
      </c>
      <c r="I2475" s="36">
        <v>5</v>
      </c>
      <c r="J2475" s="36">
        <v>0</v>
      </c>
      <c r="K2475" s="36">
        <v>1</v>
      </c>
      <c r="L2475" s="36">
        <v>8</v>
      </c>
      <c r="M2475" s="36">
        <v>3</v>
      </c>
      <c r="N2475" s="36">
        <v>0</v>
      </c>
      <c r="O2475" s="36"/>
      <c r="P2475" s="36">
        <v>0</v>
      </c>
      <c r="Q2475" s="36">
        <v>0</v>
      </c>
      <c r="R2475" s="36">
        <v>0</v>
      </c>
      <c r="S2475" s="36">
        <v>2</v>
      </c>
      <c r="T2475" s="36">
        <v>1</v>
      </c>
      <c r="U2475" s="36"/>
      <c r="V2475" s="17">
        <f t="shared" si="120"/>
        <v>316</v>
      </c>
      <c r="W2475" s="36">
        <v>6</v>
      </c>
      <c r="X2475" s="17">
        <f t="shared" si="119"/>
        <v>322</v>
      </c>
      <c r="Y2475" s="56">
        <v>565</v>
      </c>
    </row>
    <row r="2476" spans="1:25" ht="12.75" hidden="1" outlineLevel="2" x14ac:dyDescent="0.2">
      <c r="A2476" s="38">
        <v>2445</v>
      </c>
      <c r="B2476" s="41" t="s">
        <v>448</v>
      </c>
      <c r="C2476" s="42">
        <v>13</v>
      </c>
      <c r="D2476" s="43" t="s">
        <v>460</v>
      </c>
      <c r="E2476" s="36" t="s">
        <v>592</v>
      </c>
      <c r="F2476" s="36">
        <v>115</v>
      </c>
      <c r="G2476" s="36">
        <v>174</v>
      </c>
      <c r="H2476" s="36">
        <v>9</v>
      </c>
      <c r="I2476" s="36">
        <v>6</v>
      </c>
      <c r="J2476" s="36">
        <v>1</v>
      </c>
      <c r="K2476" s="36">
        <v>0</v>
      </c>
      <c r="L2476" s="36">
        <v>11</v>
      </c>
      <c r="M2476" s="36">
        <v>11</v>
      </c>
      <c r="N2476" s="36">
        <v>0</v>
      </c>
      <c r="O2476" s="36"/>
      <c r="P2476" s="36">
        <v>0</v>
      </c>
      <c r="Q2476" s="36">
        <v>0</v>
      </c>
      <c r="R2476" s="36">
        <v>0</v>
      </c>
      <c r="S2476" s="36">
        <v>2</v>
      </c>
      <c r="T2476" s="36">
        <v>6</v>
      </c>
      <c r="U2476" s="36"/>
      <c r="V2476" s="17">
        <f t="shared" si="120"/>
        <v>335</v>
      </c>
      <c r="W2476" s="36">
        <v>1</v>
      </c>
      <c r="X2476" s="17">
        <f t="shared" si="119"/>
        <v>336</v>
      </c>
      <c r="Y2476" s="56">
        <v>566</v>
      </c>
    </row>
    <row r="2477" spans="1:25" ht="12.75" hidden="1" outlineLevel="2" x14ac:dyDescent="0.2">
      <c r="A2477" s="38">
        <v>2446</v>
      </c>
      <c r="B2477" s="41" t="s">
        <v>448</v>
      </c>
      <c r="C2477" s="42">
        <v>13</v>
      </c>
      <c r="D2477" s="43" t="s">
        <v>461</v>
      </c>
      <c r="E2477" s="36" t="s">
        <v>1596</v>
      </c>
      <c r="F2477" s="36">
        <v>123</v>
      </c>
      <c r="G2477" s="36">
        <v>160</v>
      </c>
      <c r="H2477" s="36">
        <v>7</v>
      </c>
      <c r="I2477" s="36">
        <v>9</v>
      </c>
      <c r="J2477" s="36">
        <v>0</v>
      </c>
      <c r="K2477" s="36">
        <v>0</v>
      </c>
      <c r="L2477" s="36">
        <v>5</v>
      </c>
      <c r="M2477" s="36">
        <v>14</v>
      </c>
      <c r="N2477" s="36">
        <v>0</v>
      </c>
      <c r="O2477" s="36"/>
      <c r="P2477" s="36">
        <v>0</v>
      </c>
      <c r="Q2477" s="36">
        <v>0</v>
      </c>
      <c r="R2477" s="36">
        <v>0</v>
      </c>
      <c r="S2477" s="36">
        <v>0</v>
      </c>
      <c r="T2477" s="36">
        <v>4</v>
      </c>
      <c r="U2477" s="36"/>
      <c r="V2477" s="17">
        <f t="shared" si="120"/>
        <v>322</v>
      </c>
      <c r="W2477" s="36">
        <v>3</v>
      </c>
      <c r="X2477" s="17">
        <f t="shared" si="119"/>
        <v>325</v>
      </c>
      <c r="Y2477" s="56">
        <v>554</v>
      </c>
    </row>
    <row r="2478" spans="1:25" ht="12.75" hidden="1" outlineLevel="2" x14ac:dyDescent="0.2">
      <c r="A2478" s="38">
        <v>2447</v>
      </c>
      <c r="B2478" s="41" t="s">
        <v>448</v>
      </c>
      <c r="C2478" s="42">
        <v>13</v>
      </c>
      <c r="D2478" s="43" t="s">
        <v>461</v>
      </c>
      <c r="E2478" s="36" t="s">
        <v>592</v>
      </c>
      <c r="F2478" s="36">
        <v>137</v>
      </c>
      <c r="G2478" s="36">
        <v>153</v>
      </c>
      <c r="H2478" s="36">
        <v>10</v>
      </c>
      <c r="I2478" s="36">
        <v>6</v>
      </c>
      <c r="J2478" s="36">
        <v>1</v>
      </c>
      <c r="K2478" s="36">
        <v>0</v>
      </c>
      <c r="L2478" s="36">
        <v>5</v>
      </c>
      <c r="M2478" s="36">
        <v>6</v>
      </c>
      <c r="N2478" s="36">
        <v>0</v>
      </c>
      <c r="O2478" s="36"/>
      <c r="P2478" s="36">
        <v>0</v>
      </c>
      <c r="Q2478" s="36">
        <v>0</v>
      </c>
      <c r="R2478" s="36">
        <v>0</v>
      </c>
      <c r="S2478" s="36">
        <v>6</v>
      </c>
      <c r="T2478" s="36">
        <v>3</v>
      </c>
      <c r="U2478" s="36"/>
      <c r="V2478" s="17">
        <f t="shared" si="120"/>
        <v>327</v>
      </c>
      <c r="W2478" s="36">
        <v>2</v>
      </c>
      <c r="X2478" s="17">
        <f t="shared" ref="X2478:X2482" si="152">SUM(V2478:W2478)</f>
        <v>329</v>
      </c>
      <c r="Y2478" s="56">
        <v>555</v>
      </c>
    </row>
    <row r="2479" spans="1:25" ht="12.75" hidden="1" outlineLevel="2" x14ac:dyDescent="0.2">
      <c r="A2479" s="38">
        <v>2448</v>
      </c>
      <c r="B2479" s="41" t="s">
        <v>448</v>
      </c>
      <c r="C2479" s="42">
        <v>13</v>
      </c>
      <c r="D2479" s="43" t="s">
        <v>462</v>
      </c>
      <c r="E2479" s="36" t="s">
        <v>1596</v>
      </c>
      <c r="F2479" s="36">
        <v>80</v>
      </c>
      <c r="G2479" s="36">
        <v>88</v>
      </c>
      <c r="H2479" s="36">
        <v>6</v>
      </c>
      <c r="I2479" s="36">
        <v>1</v>
      </c>
      <c r="J2479" s="36">
        <v>0</v>
      </c>
      <c r="K2479" s="36">
        <v>0</v>
      </c>
      <c r="L2479" s="36">
        <v>3</v>
      </c>
      <c r="M2479" s="36">
        <v>0</v>
      </c>
      <c r="N2479" s="36">
        <v>0</v>
      </c>
      <c r="O2479" s="36"/>
      <c r="P2479" s="36">
        <v>0</v>
      </c>
      <c r="Q2479" s="36">
        <v>0</v>
      </c>
      <c r="R2479" s="36">
        <v>0</v>
      </c>
      <c r="S2479" s="36">
        <v>0</v>
      </c>
      <c r="T2479" s="36">
        <v>0</v>
      </c>
      <c r="U2479" s="36"/>
      <c r="V2479" s="17">
        <f t="shared" si="120"/>
        <v>178</v>
      </c>
      <c r="W2479" s="36">
        <v>1</v>
      </c>
      <c r="X2479" s="17">
        <f t="shared" si="152"/>
        <v>179</v>
      </c>
      <c r="Y2479" s="56">
        <v>241</v>
      </c>
    </row>
    <row r="2480" spans="1:25" ht="12.75" hidden="1" outlineLevel="2" x14ac:dyDescent="0.2">
      <c r="A2480" s="38">
        <v>2449</v>
      </c>
      <c r="B2480" s="41" t="s">
        <v>448</v>
      </c>
      <c r="C2480" s="42">
        <v>13</v>
      </c>
      <c r="D2480" s="43" t="s">
        <v>463</v>
      </c>
      <c r="E2480" s="36" t="s">
        <v>1596</v>
      </c>
      <c r="F2480" s="36">
        <v>102</v>
      </c>
      <c r="G2480" s="36">
        <v>143</v>
      </c>
      <c r="H2480" s="36">
        <v>10</v>
      </c>
      <c r="I2480" s="36">
        <v>2</v>
      </c>
      <c r="J2480" s="36">
        <v>0</v>
      </c>
      <c r="K2480" s="36">
        <v>0</v>
      </c>
      <c r="L2480" s="36">
        <v>2</v>
      </c>
      <c r="M2480" s="36">
        <v>0</v>
      </c>
      <c r="N2480" s="36">
        <v>0</v>
      </c>
      <c r="O2480" s="36"/>
      <c r="P2480" s="36">
        <v>0</v>
      </c>
      <c r="Q2480" s="36">
        <v>0</v>
      </c>
      <c r="R2480" s="36">
        <v>0</v>
      </c>
      <c r="S2480" s="36">
        <v>2</v>
      </c>
      <c r="T2480" s="36">
        <v>2</v>
      </c>
      <c r="U2480" s="36"/>
      <c r="V2480" s="17">
        <f t="shared" si="120"/>
        <v>263</v>
      </c>
      <c r="W2480" s="36">
        <v>7</v>
      </c>
      <c r="X2480" s="17">
        <f t="shared" si="152"/>
        <v>270</v>
      </c>
      <c r="Y2480" s="56">
        <v>461</v>
      </c>
    </row>
    <row r="2481" spans="1:25" ht="12.75" hidden="1" outlineLevel="2" x14ac:dyDescent="0.2">
      <c r="A2481" s="38">
        <v>2450</v>
      </c>
      <c r="B2481" s="41" t="s">
        <v>448</v>
      </c>
      <c r="C2481" s="42">
        <v>13</v>
      </c>
      <c r="D2481" s="43" t="s">
        <v>464</v>
      </c>
      <c r="E2481" s="36" t="s">
        <v>1596</v>
      </c>
      <c r="F2481" s="36">
        <v>67</v>
      </c>
      <c r="G2481" s="36">
        <v>129</v>
      </c>
      <c r="H2481" s="36">
        <v>1</v>
      </c>
      <c r="I2481" s="36">
        <v>8</v>
      </c>
      <c r="J2481" s="36">
        <v>0</v>
      </c>
      <c r="K2481" s="36">
        <v>0</v>
      </c>
      <c r="L2481" s="36">
        <v>2</v>
      </c>
      <c r="M2481" s="36">
        <v>1</v>
      </c>
      <c r="N2481" s="36">
        <v>0</v>
      </c>
      <c r="O2481" s="36"/>
      <c r="P2481" s="36">
        <v>0</v>
      </c>
      <c r="Q2481" s="36">
        <v>0</v>
      </c>
      <c r="R2481" s="36">
        <v>0</v>
      </c>
      <c r="S2481" s="36">
        <v>0</v>
      </c>
      <c r="T2481" s="36">
        <v>0</v>
      </c>
      <c r="U2481" s="36"/>
      <c r="V2481" s="17">
        <f t="shared" si="120"/>
        <v>208</v>
      </c>
      <c r="W2481" s="36">
        <v>4</v>
      </c>
      <c r="X2481" s="17">
        <f t="shared" si="152"/>
        <v>212</v>
      </c>
      <c r="Y2481" s="56">
        <v>407</v>
      </c>
    </row>
    <row r="2482" spans="1:25" ht="12.75" hidden="1" outlineLevel="2" x14ac:dyDescent="0.2">
      <c r="A2482" s="38">
        <v>2451</v>
      </c>
      <c r="B2482" s="41" t="s">
        <v>448</v>
      </c>
      <c r="C2482" s="42">
        <v>13</v>
      </c>
      <c r="D2482" s="43" t="s">
        <v>465</v>
      </c>
      <c r="E2482" s="36" t="s">
        <v>1596</v>
      </c>
      <c r="F2482" s="36">
        <v>99</v>
      </c>
      <c r="G2482" s="36">
        <v>119</v>
      </c>
      <c r="H2482" s="36">
        <v>5</v>
      </c>
      <c r="I2482" s="36">
        <v>2</v>
      </c>
      <c r="J2482" s="36">
        <v>0</v>
      </c>
      <c r="K2482" s="36">
        <v>0</v>
      </c>
      <c r="L2482" s="36">
        <v>0</v>
      </c>
      <c r="M2482" s="36">
        <v>9</v>
      </c>
      <c r="N2482" s="36">
        <v>0</v>
      </c>
      <c r="O2482" s="36"/>
      <c r="P2482" s="36">
        <v>0</v>
      </c>
      <c r="Q2482" s="36">
        <v>0</v>
      </c>
      <c r="R2482" s="36">
        <v>0</v>
      </c>
      <c r="S2482" s="36">
        <v>2</v>
      </c>
      <c r="T2482" s="36">
        <v>0</v>
      </c>
      <c r="U2482" s="36"/>
      <c r="V2482" s="17">
        <f t="shared" si="120"/>
        <v>236</v>
      </c>
      <c r="W2482" s="36">
        <v>1</v>
      </c>
      <c r="X2482" s="17">
        <f t="shared" si="152"/>
        <v>237</v>
      </c>
      <c r="Y2482" s="56">
        <v>347</v>
      </c>
    </row>
    <row r="2483" spans="1:25" ht="12.75" outlineLevel="1" collapsed="1" x14ac:dyDescent="0.2">
      <c r="B2483" s="39" t="s">
        <v>1638</v>
      </c>
      <c r="C2483" s="34"/>
      <c r="D2483" s="29"/>
      <c r="E2483" s="22"/>
      <c r="F2483" s="22">
        <f t="shared" ref="F2483:Y2483" si="153">SUBTOTAL(9,F2452:F2482)</f>
        <v>4017</v>
      </c>
      <c r="G2483" s="22">
        <f t="shared" si="153"/>
        <v>4444</v>
      </c>
      <c r="H2483" s="22">
        <f t="shared" si="153"/>
        <v>287</v>
      </c>
      <c r="I2483" s="22">
        <f t="shared" si="153"/>
        <v>192</v>
      </c>
      <c r="J2483" s="22">
        <f t="shared" si="153"/>
        <v>17</v>
      </c>
      <c r="K2483" s="22">
        <f t="shared" si="153"/>
        <v>11</v>
      </c>
      <c r="L2483" s="22">
        <f t="shared" si="153"/>
        <v>217</v>
      </c>
      <c r="M2483" s="22">
        <f t="shared" si="153"/>
        <v>355</v>
      </c>
      <c r="N2483" s="22">
        <f t="shared" si="153"/>
        <v>2</v>
      </c>
      <c r="O2483" s="22">
        <f t="shared" si="153"/>
        <v>0</v>
      </c>
      <c r="P2483" s="22">
        <f t="shared" si="153"/>
        <v>2</v>
      </c>
      <c r="Q2483" s="22">
        <f t="shared" si="153"/>
        <v>2</v>
      </c>
      <c r="R2483" s="22">
        <f t="shared" si="153"/>
        <v>1</v>
      </c>
      <c r="S2483" s="22">
        <f t="shared" si="153"/>
        <v>81</v>
      </c>
      <c r="T2483" s="22">
        <f t="shared" si="153"/>
        <v>126</v>
      </c>
      <c r="U2483" s="22">
        <f t="shared" si="153"/>
        <v>0</v>
      </c>
      <c r="V2483" s="23">
        <f t="shared" si="153"/>
        <v>9754</v>
      </c>
      <c r="W2483" s="22">
        <f t="shared" si="153"/>
        <v>140</v>
      </c>
      <c r="X2483" s="23">
        <f t="shared" si="153"/>
        <v>9894</v>
      </c>
      <c r="Y2483" s="40">
        <f t="shared" si="153"/>
        <v>16465</v>
      </c>
    </row>
    <row r="2484" spans="1:25" ht="12.75" hidden="1" outlineLevel="2" x14ac:dyDescent="0.2">
      <c r="A2484" s="38">
        <v>2452</v>
      </c>
      <c r="B2484" s="41" t="s">
        <v>1411</v>
      </c>
      <c r="C2484" s="42">
        <v>13</v>
      </c>
      <c r="D2484" s="43" t="s">
        <v>1412</v>
      </c>
      <c r="E2484" s="36" t="s">
        <v>1596</v>
      </c>
      <c r="F2484" s="36">
        <v>148</v>
      </c>
      <c r="G2484" s="36">
        <v>243</v>
      </c>
      <c r="H2484" s="36">
        <v>4</v>
      </c>
      <c r="I2484" s="36">
        <v>4</v>
      </c>
      <c r="J2484" s="36">
        <v>17</v>
      </c>
      <c r="K2484" s="36">
        <v>0</v>
      </c>
      <c r="L2484" s="36">
        <v>4</v>
      </c>
      <c r="M2484" s="36">
        <v>2</v>
      </c>
      <c r="N2484" s="36">
        <v>0</v>
      </c>
      <c r="O2484" s="36"/>
      <c r="P2484" s="36">
        <v>0</v>
      </c>
      <c r="Q2484" s="36">
        <v>0</v>
      </c>
      <c r="R2484" s="36">
        <v>0</v>
      </c>
      <c r="S2484" s="36">
        <v>1</v>
      </c>
      <c r="T2484" s="36">
        <v>3</v>
      </c>
      <c r="U2484" s="36"/>
      <c r="V2484" s="17">
        <f t="shared" ref="V2484:V2515" si="154">SUM(F2484:T2484)</f>
        <v>426</v>
      </c>
      <c r="W2484" s="36">
        <v>10</v>
      </c>
      <c r="X2484" s="17">
        <f t="shared" ref="X2484:X2515" si="155">SUM(V2484:W2484)</f>
        <v>436</v>
      </c>
      <c r="Y2484" s="56">
        <v>675</v>
      </c>
    </row>
    <row r="2485" spans="1:25" ht="12.75" hidden="1" outlineLevel="2" x14ac:dyDescent="0.2">
      <c r="A2485" s="38">
        <v>2453</v>
      </c>
      <c r="B2485" s="41" t="s">
        <v>1411</v>
      </c>
      <c r="C2485" s="42">
        <v>13</v>
      </c>
      <c r="D2485" s="43" t="s">
        <v>1412</v>
      </c>
      <c r="E2485" s="36" t="s">
        <v>1598</v>
      </c>
      <c r="F2485" s="36">
        <v>36</v>
      </c>
      <c r="G2485" s="36">
        <v>90</v>
      </c>
      <c r="H2485" s="36">
        <v>0</v>
      </c>
      <c r="I2485" s="36">
        <v>0</v>
      </c>
      <c r="J2485" s="36">
        <v>9</v>
      </c>
      <c r="K2485" s="36">
        <v>0</v>
      </c>
      <c r="L2485" s="36">
        <v>0</v>
      </c>
      <c r="M2485" s="36">
        <v>1</v>
      </c>
      <c r="N2485" s="36">
        <v>0</v>
      </c>
      <c r="O2485" s="36"/>
      <c r="P2485" s="36">
        <v>0</v>
      </c>
      <c r="Q2485" s="36">
        <v>0</v>
      </c>
      <c r="R2485" s="36">
        <v>0</v>
      </c>
      <c r="S2485" s="36">
        <v>0</v>
      </c>
      <c r="T2485" s="36">
        <v>2</v>
      </c>
      <c r="U2485" s="36"/>
      <c r="V2485" s="17">
        <f t="shared" si="154"/>
        <v>138</v>
      </c>
      <c r="W2485" s="36">
        <v>4</v>
      </c>
      <c r="X2485" s="17">
        <f t="shared" si="155"/>
        <v>142</v>
      </c>
      <c r="Y2485" s="56">
        <v>178</v>
      </c>
    </row>
    <row r="2486" spans="1:25" ht="12.75" hidden="1" outlineLevel="2" x14ac:dyDescent="0.2">
      <c r="A2486" s="38">
        <v>2454</v>
      </c>
      <c r="B2486" s="41" t="s">
        <v>1411</v>
      </c>
      <c r="C2486" s="42">
        <v>13</v>
      </c>
      <c r="D2486" s="43" t="s">
        <v>1413</v>
      </c>
      <c r="E2486" s="36" t="s">
        <v>1596</v>
      </c>
      <c r="F2486" s="36">
        <v>96</v>
      </c>
      <c r="G2486" s="36">
        <v>216</v>
      </c>
      <c r="H2486" s="36">
        <v>0</v>
      </c>
      <c r="I2486" s="36">
        <v>3</v>
      </c>
      <c r="J2486" s="36">
        <v>11</v>
      </c>
      <c r="K2486" s="36">
        <v>1</v>
      </c>
      <c r="L2486" s="36">
        <v>1</v>
      </c>
      <c r="M2486" s="36">
        <v>16</v>
      </c>
      <c r="N2486" s="36">
        <v>0</v>
      </c>
      <c r="O2486" s="36"/>
      <c r="P2486" s="36">
        <v>2</v>
      </c>
      <c r="Q2486" s="36">
        <v>0</v>
      </c>
      <c r="R2486" s="36">
        <v>1</v>
      </c>
      <c r="S2486" s="36">
        <v>4</v>
      </c>
      <c r="T2486" s="36">
        <v>4</v>
      </c>
      <c r="U2486" s="36"/>
      <c r="V2486" s="17">
        <f t="shared" si="154"/>
        <v>355</v>
      </c>
      <c r="W2486" s="36">
        <v>12</v>
      </c>
      <c r="X2486" s="17">
        <f t="shared" si="155"/>
        <v>367</v>
      </c>
      <c r="Y2486" s="56">
        <v>543</v>
      </c>
    </row>
    <row r="2487" spans="1:25" ht="12.75" hidden="1" outlineLevel="2" x14ac:dyDescent="0.2">
      <c r="A2487" s="38">
        <v>2455</v>
      </c>
      <c r="B2487" s="41" t="s">
        <v>1411</v>
      </c>
      <c r="C2487" s="42">
        <v>13</v>
      </c>
      <c r="D2487" s="43" t="s">
        <v>1414</v>
      </c>
      <c r="E2487" s="36" t="s">
        <v>1596</v>
      </c>
      <c r="F2487" s="36">
        <v>125</v>
      </c>
      <c r="G2487" s="36">
        <v>161</v>
      </c>
      <c r="H2487" s="36">
        <v>2</v>
      </c>
      <c r="I2487" s="36">
        <v>0</v>
      </c>
      <c r="J2487" s="36">
        <v>8</v>
      </c>
      <c r="K2487" s="36">
        <v>0</v>
      </c>
      <c r="L2487" s="36">
        <v>2</v>
      </c>
      <c r="M2487" s="36">
        <v>0</v>
      </c>
      <c r="N2487" s="36">
        <v>0</v>
      </c>
      <c r="O2487" s="36"/>
      <c r="P2487" s="36">
        <v>0</v>
      </c>
      <c r="Q2487" s="36">
        <v>0</v>
      </c>
      <c r="R2487" s="36">
        <v>0</v>
      </c>
      <c r="S2487" s="36">
        <v>1</v>
      </c>
      <c r="T2487" s="36">
        <v>0</v>
      </c>
      <c r="U2487" s="36"/>
      <c r="V2487" s="17">
        <f t="shared" si="154"/>
        <v>299</v>
      </c>
      <c r="W2487" s="36">
        <v>12</v>
      </c>
      <c r="X2487" s="17">
        <f t="shared" si="155"/>
        <v>311</v>
      </c>
      <c r="Y2487" s="56">
        <v>394</v>
      </c>
    </row>
    <row r="2488" spans="1:25" ht="12.75" hidden="1" outlineLevel="2" x14ac:dyDescent="0.2">
      <c r="A2488" s="38">
        <v>2456</v>
      </c>
      <c r="B2488" s="41" t="s">
        <v>1411</v>
      </c>
      <c r="C2488" s="42">
        <v>13</v>
      </c>
      <c r="D2488" s="43" t="s">
        <v>1414</v>
      </c>
      <c r="E2488" s="36" t="s">
        <v>592</v>
      </c>
      <c r="F2488" s="36">
        <v>104</v>
      </c>
      <c r="G2488" s="36">
        <v>169</v>
      </c>
      <c r="H2488" s="36">
        <v>3</v>
      </c>
      <c r="I2488" s="36">
        <v>0</v>
      </c>
      <c r="J2488" s="36">
        <v>1</v>
      </c>
      <c r="K2488" s="36">
        <v>0</v>
      </c>
      <c r="L2488" s="36">
        <v>0</v>
      </c>
      <c r="M2488" s="36">
        <v>1</v>
      </c>
      <c r="N2488" s="36">
        <v>0</v>
      </c>
      <c r="O2488" s="36"/>
      <c r="P2488" s="36">
        <v>0</v>
      </c>
      <c r="Q2488" s="36">
        <v>0</v>
      </c>
      <c r="R2488" s="36">
        <v>0</v>
      </c>
      <c r="S2488" s="36">
        <v>0</v>
      </c>
      <c r="T2488" s="36">
        <v>0</v>
      </c>
      <c r="U2488" s="36"/>
      <c r="V2488" s="17">
        <f t="shared" si="154"/>
        <v>278</v>
      </c>
      <c r="W2488" s="36">
        <v>15</v>
      </c>
      <c r="X2488" s="17">
        <f t="shared" si="155"/>
        <v>293</v>
      </c>
      <c r="Y2488" s="56">
        <v>395</v>
      </c>
    </row>
    <row r="2489" spans="1:25" ht="12.75" hidden="1" outlineLevel="2" x14ac:dyDescent="0.2">
      <c r="A2489" s="38">
        <v>2457</v>
      </c>
      <c r="B2489" s="41" t="s">
        <v>1411</v>
      </c>
      <c r="C2489" s="42">
        <v>13</v>
      </c>
      <c r="D2489" s="43" t="s">
        <v>1415</v>
      </c>
      <c r="E2489" s="36" t="s">
        <v>1596</v>
      </c>
      <c r="F2489" s="36">
        <v>166</v>
      </c>
      <c r="G2489" s="36">
        <v>136</v>
      </c>
      <c r="H2489" s="36">
        <v>4</v>
      </c>
      <c r="I2489" s="36">
        <v>2</v>
      </c>
      <c r="J2489" s="36">
        <v>2</v>
      </c>
      <c r="K2489" s="36">
        <v>0</v>
      </c>
      <c r="L2489" s="36">
        <v>0</v>
      </c>
      <c r="M2489" s="36">
        <v>8</v>
      </c>
      <c r="N2489" s="36">
        <v>0</v>
      </c>
      <c r="O2489" s="36"/>
      <c r="P2489" s="36">
        <v>2</v>
      </c>
      <c r="Q2489" s="36">
        <v>0</v>
      </c>
      <c r="R2489" s="36">
        <v>0</v>
      </c>
      <c r="S2489" s="36">
        <v>2</v>
      </c>
      <c r="T2489" s="36">
        <v>6</v>
      </c>
      <c r="U2489" s="36"/>
      <c r="V2489" s="17">
        <f t="shared" si="154"/>
        <v>328</v>
      </c>
      <c r="W2489" s="36">
        <v>2</v>
      </c>
      <c r="X2489" s="17">
        <f t="shared" si="155"/>
        <v>330</v>
      </c>
      <c r="Y2489" s="56">
        <v>549</v>
      </c>
    </row>
    <row r="2490" spans="1:25" ht="12.75" hidden="1" outlineLevel="2" x14ac:dyDescent="0.2">
      <c r="A2490" s="38">
        <v>2458</v>
      </c>
      <c r="B2490" s="41" t="s">
        <v>1411</v>
      </c>
      <c r="C2490" s="42">
        <v>13</v>
      </c>
      <c r="D2490" s="43" t="s">
        <v>1415</v>
      </c>
      <c r="E2490" s="36" t="s">
        <v>592</v>
      </c>
      <c r="F2490" s="36">
        <v>164</v>
      </c>
      <c r="G2490" s="36">
        <v>126</v>
      </c>
      <c r="H2490" s="36">
        <v>3</v>
      </c>
      <c r="I2490" s="36">
        <v>8</v>
      </c>
      <c r="J2490" s="36">
        <v>3</v>
      </c>
      <c r="K2490" s="36">
        <v>0</v>
      </c>
      <c r="L2490" s="36">
        <v>2</v>
      </c>
      <c r="M2490" s="36">
        <v>6</v>
      </c>
      <c r="N2490" s="36">
        <v>0</v>
      </c>
      <c r="O2490" s="36"/>
      <c r="P2490" s="36">
        <v>3</v>
      </c>
      <c r="Q2490" s="36">
        <v>0</v>
      </c>
      <c r="R2490" s="36">
        <v>0</v>
      </c>
      <c r="S2490" s="36">
        <v>5</v>
      </c>
      <c r="T2490" s="36">
        <v>2</v>
      </c>
      <c r="U2490" s="36"/>
      <c r="V2490" s="17">
        <f t="shared" si="154"/>
        <v>322</v>
      </c>
      <c r="W2490" s="36">
        <v>1</v>
      </c>
      <c r="X2490" s="17">
        <f t="shared" si="155"/>
        <v>323</v>
      </c>
      <c r="Y2490" s="56">
        <v>549</v>
      </c>
    </row>
    <row r="2491" spans="1:25" ht="12.75" hidden="1" outlineLevel="2" x14ac:dyDescent="0.2">
      <c r="A2491" s="38">
        <v>2459</v>
      </c>
      <c r="B2491" s="41" t="s">
        <v>1411</v>
      </c>
      <c r="C2491" s="42">
        <v>13</v>
      </c>
      <c r="D2491" s="43" t="s">
        <v>1416</v>
      </c>
      <c r="E2491" s="36" t="s">
        <v>1596</v>
      </c>
      <c r="F2491" s="36">
        <v>175</v>
      </c>
      <c r="G2491" s="36">
        <v>181</v>
      </c>
      <c r="H2491" s="36">
        <v>1</v>
      </c>
      <c r="I2491" s="36">
        <v>0</v>
      </c>
      <c r="J2491" s="36">
        <v>4</v>
      </c>
      <c r="K2491" s="36">
        <v>0</v>
      </c>
      <c r="L2491" s="36">
        <v>4</v>
      </c>
      <c r="M2491" s="36">
        <v>2</v>
      </c>
      <c r="N2491" s="36">
        <v>0</v>
      </c>
      <c r="O2491" s="36"/>
      <c r="P2491" s="36">
        <v>4</v>
      </c>
      <c r="Q2491" s="36">
        <v>0</v>
      </c>
      <c r="R2491" s="36">
        <v>0</v>
      </c>
      <c r="S2491" s="36">
        <v>2</v>
      </c>
      <c r="T2491" s="36">
        <v>1</v>
      </c>
      <c r="U2491" s="36"/>
      <c r="V2491" s="17">
        <f t="shared" si="154"/>
        <v>374</v>
      </c>
      <c r="W2491" s="36">
        <v>8</v>
      </c>
      <c r="X2491" s="17">
        <f t="shared" si="155"/>
        <v>382</v>
      </c>
      <c r="Y2491" s="56">
        <v>673</v>
      </c>
    </row>
    <row r="2492" spans="1:25" ht="12.75" hidden="1" outlineLevel="2" x14ac:dyDescent="0.2">
      <c r="A2492" s="38">
        <v>2460</v>
      </c>
      <c r="B2492" s="41" t="s">
        <v>1411</v>
      </c>
      <c r="C2492" s="42">
        <v>13</v>
      </c>
      <c r="D2492" s="43" t="s">
        <v>1416</v>
      </c>
      <c r="E2492" s="36" t="s">
        <v>592</v>
      </c>
      <c r="F2492" s="36">
        <v>150</v>
      </c>
      <c r="G2492" s="36">
        <v>187</v>
      </c>
      <c r="H2492" s="36">
        <v>3</v>
      </c>
      <c r="I2492" s="36">
        <v>2</v>
      </c>
      <c r="J2492" s="36">
        <v>10</v>
      </c>
      <c r="K2492" s="36">
        <v>0</v>
      </c>
      <c r="L2492" s="36">
        <v>3</v>
      </c>
      <c r="M2492" s="36">
        <v>3</v>
      </c>
      <c r="N2492" s="36">
        <v>0</v>
      </c>
      <c r="O2492" s="36"/>
      <c r="P2492" s="36">
        <v>7</v>
      </c>
      <c r="Q2492" s="36">
        <v>0</v>
      </c>
      <c r="R2492" s="36">
        <v>0</v>
      </c>
      <c r="S2492" s="36">
        <v>0</v>
      </c>
      <c r="T2492" s="36">
        <v>0</v>
      </c>
      <c r="U2492" s="36"/>
      <c r="V2492" s="17">
        <f t="shared" si="154"/>
        <v>365</v>
      </c>
      <c r="W2492" s="36">
        <v>13</v>
      </c>
      <c r="X2492" s="17">
        <f t="shared" si="155"/>
        <v>378</v>
      </c>
      <c r="Y2492" s="56">
        <v>674</v>
      </c>
    </row>
    <row r="2493" spans="1:25" ht="12.75" hidden="1" outlineLevel="2" x14ac:dyDescent="0.2">
      <c r="A2493" s="38">
        <v>2461</v>
      </c>
      <c r="B2493" s="41" t="s">
        <v>1411</v>
      </c>
      <c r="C2493" s="42">
        <v>13</v>
      </c>
      <c r="D2493" s="43" t="s">
        <v>1417</v>
      </c>
      <c r="E2493" s="36" t="s">
        <v>1596</v>
      </c>
      <c r="F2493" s="36">
        <v>148</v>
      </c>
      <c r="G2493" s="36">
        <v>140</v>
      </c>
      <c r="H2493" s="36">
        <v>0</v>
      </c>
      <c r="I2493" s="36">
        <v>3</v>
      </c>
      <c r="J2493" s="36">
        <v>10</v>
      </c>
      <c r="K2493" s="36">
        <v>0</v>
      </c>
      <c r="L2493" s="36">
        <v>4</v>
      </c>
      <c r="M2493" s="36">
        <v>1</v>
      </c>
      <c r="N2493" s="36">
        <v>1</v>
      </c>
      <c r="O2493" s="36"/>
      <c r="P2493" s="36">
        <v>7</v>
      </c>
      <c r="Q2493" s="36">
        <v>0</v>
      </c>
      <c r="R2493" s="36">
        <v>2</v>
      </c>
      <c r="S2493" s="36">
        <v>5</v>
      </c>
      <c r="T2493" s="36">
        <v>3</v>
      </c>
      <c r="U2493" s="36"/>
      <c r="V2493" s="17">
        <f t="shared" si="154"/>
        <v>324</v>
      </c>
      <c r="W2493" s="36">
        <v>6</v>
      </c>
      <c r="X2493" s="17">
        <f t="shared" si="155"/>
        <v>330</v>
      </c>
      <c r="Y2493" s="56">
        <v>577</v>
      </c>
    </row>
    <row r="2494" spans="1:25" ht="12.75" hidden="1" outlineLevel="2" x14ac:dyDescent="0.2">
      <c r="A2494" s="38">
        <v>2462</v>
      </c>
      <c r="B2494" s="41" t="s">
        <v>1411</v>
      </c>
      <c r="C2494" s="42">
        <v>13</v>
      </c>
      <c r="D2494" s="43" t="s">
        <v>1417</v>
      </c>
      <c r="E2494" s="36" t="s">
        <v>592</v>
      </c>
      <c r="F2494" s="36">
        <v>143</v>
      </c>
      <c r="G2494" s="36">
        <v>155</v>
      </c>
      <c r="H2494" s="36">
        <v>3</v>
      </c>
      <c r="I2494" s="36">
        <v>5</v>
      </c>
      <c r="J2494" s="36">
        <v>8</v>
      </c>
      <c r="K2494" s="36">
        <v>0</v>
      </c>
      <c r="L2494" s="36">
        <v>0</v>
      </c>
      <c r="M2494" s="36">
        <v>1</v>
      </c>
      <c r="N2494" s="36">
        <v>0</v>
      </c>
      <c r="O2494" s="36"/>
      <c r="P2494" s="36">
        <v>8</v>
      </c>
      <c r="Q2494" s="36">
        <v>0</v>
      </c>
      <c r="R2494" s="36">
        <v>0</v>
      </c>
      <c r="S2494" s="36">
        <v>3</v>
      </c>
      <c r="T2494" s="36">
        <v>0</v>
      </c>
      <c r="U2494" s="36"/>
      <c r="V2494" s="17">
        <f t="shared" si="154"/>
        <v>326</v>
      </c>
      <c r="W2494" s="36">
        <v>4</v>
      </c>
      <c r="X2494" s="17">
        <f t="shared" si="155"/>
        <v>330</v>
      </c>
      <c r="Y2494" s="56">
        <v>578</v>
      </c>
    </row>
    <row r="2495" spans="1:25" ht="12.75" hidden="1" outlineLevel="2" x14ac:dyDescent="0.2">
      <c r="A2495" s="38">
        <v>2463</v>
      </c>
      <c r="B2495" s="41" t="s">
        <v>1411</v>
      </c>
      <c r="C2495" s="42">
        <v>13</v>
      </c>
      <c r="D2495" s="43" t="s">
        <v>1418</v>
      </c>
      <c r="E2495" s="36" t="s">
        <v>1596</v>
      </c>
      <c r="F2495" s="36">
        <v>151</v>
      </c>
      <c r="G2495" s="36">
        <v>192</v>
      </c>
      <c r="H2495" s="36">
        <v>6</v>
      </c>
      <c r="I2495" s="36">
        <v>1</v>
      </c>
      <c r="J2495" s="36">
        <v>16</v>
      </c>
      <c r="K2495" s="36">
        <v>0</v>
      </c>
      <c r="L2495" s="36">
        <v>2</v>
      </c>
      <c r="M2495" s="36">
        <v>5</v>
      </c>
      <c r="N2495" s="36">
        <v>0</v>
      </c>
      <c r="O2495" s="36"/>
      <c r="P2495" s="36">
        <v>6</v>
      </c>
      <c r="Q2495" s="36">
        <v>0</v>
      </c>
      <c r="R2495" s="36">
        <v>0</v>
      </c>
      <c r="S2495" s="36">
        <v>2</v>
      </c>
      <c r="T2495" s="36">
        <v>4</v>
      </c>
      <c r="U2495" s="36"/>
      <c r="V2495" s="17">
        <f t="shared" si="154"/>
        <v>385</v>
      </c>
      <c r="W2495" s="36">
        <v>6</v>
      </c>
      <c r="X2495" s="17">
        <f t="shared" si="155"/>
        <v>391</v>
      </c>
      <c r="Y2495" s="56">
        <v>689</v>
      </c>
    </row>
    <row r="2496" spans="1:25" ht="12.75" hidden="1" outlineLevel="2" x14ac:dyDescent="0.2">
      <c r="A2496" s="38">
        <v>2464</v>
      </c>
      <c r="B2496" s="41" t="s">
        <v>1411</v>
      </c>
      <c r="C2496" s="42">
        <v>13</v>
      </c>
      <c r="D2496" s="43" t="s">
        <v>1418</v>
      </c>
      <c r="E2496" s="36" t="s">
        <v>592</v>
      </c>
      <c r="F2496" s="36">
        <v>152</v>
      </c>
      <c r="G2496" s="36">
        <v>173</v>
      </c>
      <c r="H2496" s="36">
        <v>5</v>
      </c>
      <c r="I2496" s="36">
        <v>1</v>
      </c>
      <c r="J2496" s="36">
        <v>12</v>
      </c>
      <c r="K2496" s="36">
        <v>0</v>
      </c>
      <c r="L2496" s="36">
        <v>3</v>
      </c>
      <c r="M2496" s="36">
        <v>4</v>
      </c>
      <c r="N2496" s="36">
        <v>0</v>
      </c>
      <c r="O2496" s="36"/>
      <c r="P2496" s="36">
        <v>5</v>
      </c>
      <c r="Q2496" s="36">
        <v>0</v>
      </c>
      <c r="R2496" s="36">
        <v>0</v>
      </c>
      <c r="S2496" s="36">
        <v>3</v>
      </c>
      <c r="T2496" s="36">
        <v>4</v>
      </c>
      <c r="U2496" s="36"/>
      <c r="V2496" s="17">
        <f t="shared" si="154"/>
        <v>362</v>
      </c>
      <c r="W2496" s="36">
        <v>13</v>
      </c>
      <c r="X2496" s="17">
        <f t="shared" si="155"/>
        <v>375</v>
      </c>
      <c r="Y2496" s="56">
        <v>690</v>
      </c>
    </row>
    <row r="2497" spans="1:25" ht="12.75" hidden="1" outlineLevel="2" x14ac:dyDescent="0.2">
      <c r="A2497" s="38">
        <v>2465</v>
      </c>
      <c r="B2497" s="41" t="s">
        <v>1411</v>
      </c>
      <c r="C2497" s="42">
        <v>13</v>
      </c>
      <c r="D2497" s="43" t="s">
        <v>1419</v>
      </c>
      <c r="E2497" s="36" t="s">
        <v>1596</v>
      </c>
      <c r="F2497" s="36">
        <v>111</v>
      </c>
      <c r="G2497" s="36">
        <v>98</v>
      </c>
      <c r="H2497" s="36">
        <v>0</v>
      </c>
      <c r="I2497" s="36">
        <v>2</v>
      </c>
      <c r="J2497" s="36">
        <v>3</v>
      </c>
      <c r="K2497" s="36">
        <v>0</v>
      </c>
      <c r="L2497" s="36">
        <v>2</v>
      </c>
      <c r="M2497" s="36">
        <v>0</v>
      </c>
      <c r="N2497" s="36">
        <v>0</v>
      </c>
      <c r="O2497" s="36"/>
      <c r="P2497" s="36">
        <v>1</v>
      </c>
      <c r="Q2497" s="36">
        <v>0</v>
      </c>
      <c r="R2497" s="36">
        <v>1</v>
      </c>
      <c r="S2497" s="36">
        <v>1</v>
      </c>
      <c r="T2497" s="36">
        <v>1</v>
      </c>
      <c r="U2497" s="36"/>
      <c r="V2497" s="17">
        <f t="shared" si="154"/>
        <v>220</v>
      </c>
      <c r="W2497" s="36">
        <v>3</v>
      </c>
      <c r="X2497" s="17">
        <f t="shared" si="155"/>
        <v>223</v>
      </c>
      <c r="Y2497" s="56">
        <v>427</v>
      </c>
    </row>
    <row r="2498" spans="1:25" ht="12.75" hidden="1" outlineLevel="2" x14ac:dyDescent="0.2">
      <c r="A2498" s="38">
        <v>2466</v>
      </c>
      <c r="B2498" s="41" t="s">
        <v>1411</v>
      </c>
      <c r="C2498" s="42">
        <v>13</v>
      </c>
      <c r="D2498" s="43" t="s">
        <v>1419</v>
      </c>
      <c r="E2498" s="36" t="s">
        <v>592</v>
      </c>
      <c r="F2498" s="36">
        <v>91</v>
      </c>
      <c r="G2498" s="36">
        <v>114</v>
      </c>
      <c r="H2498" s="36">
        <v>2</v>
      </c>
      <c r="I2498" s="36">
        <v>1</v>
      </c>
      <c r="J2498" s="36">
        <v>0</v>
      </c>
      <c r="K2498" s="36">
        <v>0</v>
      </c>
      <c r="L2498" s="36">
        <v>2</v>
      </c>
      <c r="M2498" s="36">
        <v>0</v>
      </c>
      <c r="N2498" s="36">
        <v>0</v>
      </c>
      <c r="O2498" s="36"/>
      <c r="P2498" s="36">
        <v>3</v>
      </c>
      <c r="Q2498" s="36">
        <v>0</v>
      </c>
      <c r="R2498" s="36">
        <v>0</v>
      </c>
      <c r="S2498" s="36">
        <v>0</v>
      </c>
      <c r="T2498" s="36">
        <v>0</v>
      </c>
      <c r="U2498" s="36"/>
      <c r="V2498" s="17">
        <f t="shared" si="154"/>
        <v>213</v>
      </c>
      <c r="W2498" s="36">
        <v>9</v>
      </c>
      <c r="X2498" s="17">
        <f t="shared" si="155"/>
        <v>222</v>
      </c>
      <c r="Y2498" s="56">
        <v>428</v>
      </c>
    </row>
    <row r="2499" spans="1:25" ht="12.75" hidden="1" outlineLevel="2" x14ac:dyDescent="0.2">
      <c r="A2499" s="38">
        <v>2467</v>
      </c>
      <c r="B2499" s="41" t="s">
        <v>1411</v>
      </c>
      <c r="C2499" s="42">
        <v>13</v>
      </c>
      <c r="D2499" s="43" t="s">
        <v>1420</v>
      </c>
      <c r="E2499" s="36" t="s">
        <v>1596</v>
      </c>
      <c r="F2499" s="36">
        <v>97</v>
      </c>
      <c r="G2499" s="36">
        <v>137</v>
      </c>
      <c r="H2499" s="36">
        <v>1</v>
      </c>
      <c r="I2499" s="36">
        <v>1</v>
      </c>
      <c r="J2499" s="36">
        <v>1</v>
      </c>
      <c r="K2499" s="36">
        <v>0</v>
      </c>
      <c r="L2499" s="36">
        <v>1</v>
      </c>
      <c r="M2499" s="36">
        <v>3</v>
      </c>
      <c r="N2499" s="36">
        <v>0</v>
      </c>
      <c r="O2499" s="36"/>
      <c r="P2499" s="36">
        <v>6</v>
      </c>
      <c r="Q2499" s="36">
        <v>0</v>
      </c>
      <c r="R2499" s="36">
        <v>0</v>
      </c>
      <c r="S2499" s="36">
        <v>2</v>
      </c>
      <c r="T2499" s="36">
        <v>1</v>
      </c>
      <c r="U2499" s="36"/>
      <c r="V2499" s="17">
        <f t="shared" si="154"/>
        <v>250</v>
      </c>
      <c r="W2499" s="36">
        <v>2</v>
      </c>
      <c r="X2499" s="17">
        <f t="shared" si="155"/>
        <v>252</v>
      </c>
      <c r="Y2499" s="56">
        <v>440</v>
      </c>
    </row>
    <row r="2500" spans="1:25" ht="12.75" hidden="1" outlineLevel="2" x14ac:dyDescent="0.2">
      <c r="A2500" s="38">
        <v>2468</v>
      </c>
      <c r="B2500" s="41" t="s">
        <v>1411</v>
      </c>
      <c r="C2500" s="42">
        <v>13</v>
      </c>
      <c r="D2500" s="43" t="s">
        <v>1420</v>
      </c>
      <c r="E2500" s="36" t="s">
        <v>592</v>
      </c>
      <c r="F2500" s="36">
        <v>92</v>
      </c>
      <c r="G2500" s="36">
        <v>147</v>
      </c>
      <c r="H2500" s="36">
        <v>2</v>
      </c>
      <c r="I2500" s="36">
        <v>6</v>
      </c>
      <c r="J2500" s="36">
        <v>1</v>
      </c>
      <c r="K2500" s="36">
        <v>0</v>
      </c>
      <c r="L2500" s="36">
        <v>1</v>
      </c>
      <c r="M2500" s="36">
        <v>11</v>
      </c>
      <c r="N2500" s="36">
        <v>1</v>
      </c>
      <c r="O2500" s="36"/>
      <c r="P2500" s="36">
        <v>6</v>
      </c>
      <c r="Q2500" s="36">
        <v>1</v>
      </c>
      <c r="R2500" s="36">
        <v>0</v>
      </c>
      <c r="S2500" s="36">
        <v>1</v>
      </c>
      <c r="T2500" s="36">
        <v>1</v>
      </c>
      <c r="U2500" s="36"/>
      <c r="V2500" s="17">
        <f t="shared" si="154"/>
        <v>270</v>
      </c>
      <c r="W2500" s="36">
        <v>4</v>
      </c>
      <c r="X2500" s="17">
        <f t="shared" si="155"/>
        <v>274</v>
      </c>
      <c r="Y2500" s="56">
        <v>440</v>
      </c>
    </row>
    <row r="2501" spans="1:25" ht="12.75" hidden="1" outlineLevel="2" x14ac:dyDescent="0.2">
      <c r="A2501" s="38">
        <v>2469</v>
      </c>
      <c r="B2501" s="41" t="s">
        <v>1411</v>
      </c>
      <c r="C2501" s="42">
        <v>13</v>
      </c>
      <c r="D2501" s="43" t="s">
        <v>1421</v>
      </c>
      <c r="E2501" s="36" t="s">
        <v>1596</v>
      </c>
      <c r="F2501" s="36">
        <v>151</v>
      </c>
      <c r="G2501" s="36">
        <v>124</v>
      </c>
      <c r="H2501" s="36">
        <v>2</v>
      </c>
      <c r="I2501" s="36">
        <v>0</v>
      </c>
      <c r="J2501" s="36">
        <v>6</v>
      </c>
      <c r="K2501" s="36">
        <v>0</v>
      </c>
      <c r="L2501" s="36">
        <v>4</v>
      </c>
      <c r="M2501" s="36">
        <v>2</v>
      </c>
      <c r="N2501" s="36">
        <v>0</v>
      </c>
      <c r="O2501" s="36"/>
      <c r="P2501" s="36">
        <v>2</v>
      </c>
      <c r="Q2501" s="36">
        <v>0</v>
      </c>
      <c r="R2501" s="36">
        <v>1</v>
      </c>
      <c r="S2501" s="36">
        <v>1</v>
      </c>
      <c r="T2501" s="36">
        <v>2</v>
      </c>
      <c r="U2501" s="36"/>
      <c r="V2501" s="17">
        <f t="shared" si="154"/>
        <v>295</v>
      </c>
      <c r="W2501" s="36">
        <v>5</v>
      </c>
      <c r="X2501" s="17">
        <f t="shared" si="155"/>
        <v>300</v>
      </c>
      <c r="Y2501" s="56">
        <v>526</v>
      </c>
    </row>
    <row r="2502" spans="1:25" ht="12.75" hidden="1" outlineLevel="2" x14ac:dyDescent="0.2">
      <c r="A2502" s="38">
        <v>2470</v>
      </c>
      <c r="B2502" s="41" t="s">
        <v>1411</v>
      </c>
      <c r="C2502" s="42">
        <v>13</v>
      </c>
      <c r="D2502" s="43" t="s">
        <v>1421</v>
      </c>
      <c r="E2502" s="36" t="s">
        <v>711</v>
      </c>
      <c r="F2502" s="36">
        <v>152</v>
      </c>
      <c r="G2502" s="36">
        <v>132</v>
      </c>
      <c r="H2502" s="36">
        <v>6</v>
      </c>
      <c r="I2502" s="36">
        <v>1</v>
      </c>
      <c r="J2502" s="36">
        <v>3</v>
      </c>
      <c r="K2502" s="36">
        <v>0</v>
      </c>
      <c r="L2502" s="36">
        <v>2</v>
      </c>
      <c r="M2502" s="36">
        <v>3</v>
      </c>
      <c r="N2502" s="36">
        <v>0</v>
      </c>
      <c r="O2502" s="36"/>
      <c r="P2502" s="36">
        <v>0</v>
      </c>
      <c r="Q2502" s="36">
        <v>0</v>
      </c>
      <c r="R2502" s="36">
        <v>0</v>
      </c>
      <c r="S2502" s="36">
        <v>0</v>
      </c>
      <c r="T2502" s="36">
        <v>0</v>
      </c>
      <c r="U2502" s="36"/>
      <c r="V2502" s="17">
        <f t="shared" si="154"/>
        <v>299</v>
      </c>
      <c r="W2502" s="36">
        <v>6</v>
      </c>
      <c r="X2502" s="17">
        <f t="shared" si="155"/>
        <v>305</v>
      </c>
      <c r="Y2502" s="56">
        <v>526</v>
      </c>
    </row>
    <row r="2503" spans="1:25" ht="12.75" hidden="1" outlineLevel="2" x14ac:dyDescent="0.2">
      <c r="A2503" s="38">
        <v>2471</v>
      </c>
      <c r="B2503" s="41" t="s">
        <v>1411</v>
      </c>
      <c r="C2503" s="42">
        <v>13</v>
      </c>
      <c r="D2503" s="43" t="s">
        <v>1421</v>
      </c>
      <c r="E2503" s="36" t="s">
        <v>1597</v>
      </c>
      <c r="F2503" s="36">
        <v>145</v>
      </c>
      <c r="G2503" s="36">
        <v>112</v>
      </c>
      <c r="H2503" s="36">
        <v>1</v>
      </c>
      <c r="I2503" s="36">
        <v>6</v>
      </c>
      <c r="J2503" s="36">
        <v>1</v>
      </c>
      <c r="K2503" s="36">
        <v>0</v>
      </c>
      <c r="L2503" s="36">
        <v>2</v>
      </c>
      <c r="M2503" s="36">
        <v>1</v>
      </c>
      <c r="N2503" s="36">
        <v>0</v>
      </c>
      <c r="O2503" s="36"/>
      <c r="P2503" s="36">
        <v>1</v>
      </c>
      <c r="Q2503" s="36">
        <v>0</v>
      </c>
      <c r="R2503" s="36">
        <v>0</v>
      </c>
      <c r="S2503" s="36">
        <v>0</v>
      </c>
      <c r="T2503" s="36">
        <v>2</v>
      </c>
      <c r="U2503" s="36"/>
      <c r="V2503" s="17">
        <f t="shared" si="154"/>
        <v>271</v>
      </c>
      <c r="W2503" s="36">
        <v>6</v>
      </c>
      <c r="X2503" s="17">
        <f t="shared" si="155"/>
        <v>277</v>
      </c>
      <c r="Y2503" s="56">
        <v>527</v>
      </c>
    </row>
    <row r="2504" spans="1:25" ht="12.75" hidden="1" outlineLevel="2" x14ac:dyDescent="0.2">
      <c r="A2504" s="38">
        <v>2472</v>
      </c>
      <c r="B2504" s="41" t="s">
        <v>1411</v>
      </c>
      <c r="C2504" s="42">
        <v>13</v>
      </c>
      <c r="D2504" s="43" t="s">
        <v>1422</v>
      </c>
      <c r="E2504" s="36" t="s">
        <v>1596</v>
      </c>
      <c r="F2504" s="36">
        <v>158</v>
      </c>
      <c r="G2504" s="36">
        <v>152</v>
      </c>
      <c r="H2504" s="36">
        <v>1</v>
      </c>
      <c r="I2504" s="36">
        <v>3</v>
      </c>
      <c r="J2504" s="36">
        <v>3</v>
      </c>
      <c r="K2504" s="36">
        <v>0</v>
      </c>
      <c r="L2504" s="36">
        <v>0</v>
      </c>
      <c r="M2504" s="36">
        <v>3</v>
      </c>
      <c r="N2504" s="36">
        <v>1</v>
      </c>
      <c r="O2504" s="36"/>
      <c r="P2504" s="36">
        <v>6</v>
      </c>
      <c r="Q2504" s="36">
        <v>0</v>
      </c>
      <c r="R2504" s="36">
        <v>0</v>
      </c>
      <c r="S2504" s="36">
        <v>2</v>
      </c>
      <c r="T2504" s="36">
        <v>3</v>
      </c>
      <c r="U2504" s="36"/>
      <c r="V2504" s="17">
        <f t="shared" si="154"/>
        <v>332</v>
      </c>
      <c r="W2504" s="36">
        <v>4</v>
      </c>
      <c r="X2504" s="17">
        <f t="shared" si="155"/>
        <v>336</v>
      </c>
      <c r="Y2504" s="56">
        <v>563</v>
      </c>
    </row>
    <row r="2505" spans="1:25" ht="12.75" hidden="1" outlineLevel="2" x14ac:dyDescent="0.2">
      <c r="A2505" s="38">
        <v>2473</v>
      </c>
      <c r="B2505" s="41" t="s">
        <v>1411</v>
      </c>
      <c r="C2505" s="42">
        <v>13</v>
      </c>
      <c r="D2505" s="43" t="s">
        <v>1422</v>
      </c>
      <c r="E2505" s="36" t="s">
        <v>592</v>
      </c>
      <c r="F2505" s="36">
        <v>146</v>
      </c>
      <c r="G2505" s="36">
        <v>142</v>
      </c>
      <c r="H2505" s="36">
        <v>2</v>
      </c>
      <c r="I2505" s="36">
        <v>5</v>
      </c>
      <c r="J2505" s="36">
        <v>4</v>
      </c>
      <c r="K2505" s="36">
        <v>1</v>
      </c>
      <c r="L2505" s="36">
        <v>3</v>
      </c>
      <c r="M2505" s="36">
        <v>1</v>
      </c>
      <c r="N2505" s="36">
        <v>0</v>
      </c>
      <c r="O2505" s="36"/>
      <c r="P2505" s="36">
        <v>6</v>
      </c>
      <c r="Q2505" s="36">
        <v>0</v>
      </c>
      <c r="R2505" s="36">
        <v>0</v>
      </c>
      <c r="S2505" s="36">
        <v>2</v>
      </c>
      <c r="T2505" s="36">
        <v>3</v>
      </c>
      <c r="U2505" s="36"/>
      <c r="V2505" s="17">
        <f t="shared" si="154"/>
        <v>315</v>
      </c>
      <c r="W2505" s="36">
        <v>5</v>
      </c>
      <c r="X2505" s="17">
        <f t="shared" si="155"/>
        <v>320</v>
      </c>
      <c r="Y2505" s="56">
        <v>563</v>
      </c>
    </row>
    <row r="2506" spans="1:25" ht="12.75" hidden="1" outlineLevel="2" x14ac:dyDescent="0.2">
      <c r="A2506" s="38">
        <v>2474</v>
      </c>
      <c r="B2506" s="41" t="s">
        <v>1411</v>
      </c>
      <c r="C2506" s="42">
        <v>13</v>
      </c>
      <c r="D2506" s="43" t="s">
        <v>1423</v>
      </c>
      <c r="E2506" s="36" t="s">
        <v>1596</v>
      </c>
      <c r="F2506" s="36">
        <v>225</v>
      </c>
      <c r="G2506" s="36">
        <v>187</v>
      </c>
      <c r="H2506" s="36">
        <v>1</v>
      </c>
      <c r="I2506" s="36">
        <v>4</v>
      </c>
      <c r="J2506" s="36">
        <v>3</v>
      </c>
      <c r="K2506" s="36">
        <v>1</v>
      </c>
      <c r="L2506" s="36">
        <v>10</v>
      </c>
      <c r="M2506" s="36">
        <v>0</v>
      </c>
      <c r="N2506" s="36">
        <v>0</v>
      </c>
      <c r="O2506" s="36"/>
      <c r="P2506" s="36">
        <v>1</v>
      </c>
      <c r="Q2506" s="36">
        <v>0</v>
      </c>
      <c r="R2506" s="36">
        <v>0</v>
      </c>
      <c r="S2506" s="36">
        <v>5</v>
      </c>
      <c r="T2506" s="36">
        <v>2</v>
      </c>
      <c r="U2506" s="36"/>
      <c r="V2506" s="17">
        <f t="shared" si="154"/>
        <v>439</v>
      </c>
      <c r="W2506" s="36">
        <v>16</v>
      </c>
      <c r="X2506" s="17">
        <f t="shared" si="155"/>
        <v>455</v>
      </c>
      <c r="Y2506" s="56">
        <v>717</v>
      </c>
    </row>
    <row r="2507" spans="1:25" ht="12.75" hidden="1" outlineLevel="2" x14ac:dyDescent="0.2">
      <c r="A2507" s="38">
        <v>2475</v>
      </c>
      <c r="B2507" s="41" t="s">
        <v>1411</v>
      </c>
      <c r="C2507" s="42">
        <v>13</v>
      </c>
      <c r="D2507" s="43" t="s">
        <v>1424</v>
      </c>
      <c r="E2507" s="36" t="s">
        <v>1596</v>
      </c>
      <c r="F2507" s="36">
        <v>107</v>
      </c>
      <c r="G2507" s="36">
        <v>102</v>
      </c>
      <c r="H2507" s="36">
        <v>2</v>
      </c>
      <c r="I2507" s="36">
        <v>0</v>
      </c>
      <c r="J2507" s="36">
        <v>1</v>
      </c>
      <c r="K2507" s="36">
        <v>0</v>
      </c>
      <c r="L2507" s="36">
        <v>1</v>
      </c>
      <c r="M2507" s="36">
        <v>1</v>
      </c>
      <c r="N2507" s="36">
        <v>1</v>
      </c>
      <c r="O2507" s="36"/>
      <c r="P2507" s="36">
        <v>1</v>
      </c>
      <c r="Q2507" s="36">
        <v>0</v>
      </c>
      <c r="R2507" s="36">
        <v>0</v>
      </c>
      <c r="S2507" s="36">
        <v>1</v>
      </c>
      <c r="T2507" s="36">
        <v>1</v>
      </c>
      <c r="U2507" s="36"/>
      <c r="V2507" s="17">
        <f t="shared" si="154"/>
        <v>218</v>
      </c>
      <c r="W2507" s="36">
        <v>10</v>
      </c>
      <c r="X2507" s="17">
        <f t="shared" si="155"/>
        <v>228</v>
      </c>
      <c r="Y2507" s="56">
        <v>365</v>
      </c>
    </row>
    <row r="2508" spans="1:25" ht="12.75" hidden="1" outlineLevel="2" x14ac:dyDescent="0.2">
      <c r="A2508" s="38">
        <v>2476</v>
      </c>
      <c r="B2508" s="41" t="s">
        <v>1411</v>
      </c>
      <c r="C2508" s="42">
        <v>13</v>
      </c>
      <c r="D2508" s="43" t="s">
        <v>1425</v>
      </c>
      <c r="E2508" s="36" t="s">
        <v>1596</v>
      </c>
      <c r="F2508" s="36">
        <v>136</v>
      </c>
      <c r="G2508" s="36">
        <v>139</v>
      </c>
      <c r="H2508" s="36">
        <v>1</v>
      </c>
      <c r="I2508" s="36">
        <v>3</v>
      </c>
      <c r="J2508" s="36">
        <v>4</v>
      </c>
      <c r="K2508" s="36">
        <v>0</v>
      </c>
      <c r="L2508" s="36">
        <v>3</v>
      </c>
      <c r="M2508" s="36">
        <v>2</v>
      </c>
      <c r="N2508" s="36">
        <v>1</v>
      </c>
      <c r="O2508" s="36"/>
      <c r="P2508" s="36">
        <v>0</v>
      </c>
      <c r="Q2508" s="36">
        <v>0</v>
      </c>
      <c r="R2508" s="36">
        <v>0</v>
      </c>
      <c r="S2508" s="36">
        <v>3</v>
      </c>
      <c r="T2508" s="36">
        <v>1</v>
      </c>
      <c r="U2508" s="36"/>
      <c r="V2508" s="17">
        <f t="shared" si="154"/>
        <v>293</v>
      </c>
      <c r="W2508" s="36">
        <v>7</v>
      </c>
      <c r="X2508" s="17">
        <f t="shared" si="155"/>
        <v>300</v>
      </c>
      <c r="Y2508" s="56">
        <v>501</v>
      </c>
    </row>
    <row r="2509" spans="1:25" ht="12.75" hidden="1" outlineLevel="2" x14ac:dyDescent="0.2">
      <c r="A2509" s="38">
        <v>2477</v>
      </c>
      <c r="B2509" s="41" t="s">
        <v>1411</v>
      </c>
      <c r="C2509" s="42">
        <v>13</v>
      </c>
      <c r="D2509" s="43" t="s">
        <v>1425</v>
      </c>
      <c r="E2509" s="36" t="s">
        <v>711</v>
      </c>
      <c r="F2509" s="36">
        <v>127</v>
      </c>
      <c r="G2509" s="36">
        <v>131</v>
      </c>
      <c r="H2509" s="36">
        <v>2</v>
      </c>
      <c r="I2509" s="36">
        <v>1</v>
      </c>
      <c r="J2509" s="36">
        <v>5</v>
      </c>
      <c r="K2509" s="36">
        <v>1</v>
      </c>
      <c r="L2509" s="36">
        <v>1</v>
      </c>
      <c r="M2509" s="36">
        <v>1</v>
      </c>
      <c r="N2509" s="36">
        <v>0</v>
      </c>
      <c r="O2509" s="36"/>
      <c r="P2509" s="36">
        <v>6</v>
      </c>
      <c r="Q2509" s="36">
        <v>0</v>
      </c>
      <c r="R2509" s="36">
        <v>0</v>
      </c>
      <c r="S2509" s="36">
        <v>3</v>
      </c>
      <c r="T2509" s="36">
        <v>1</v>
      </c>
      <c r="U2509" s="36"/>
      <c r="V2509" s="17">
        <f t="shared" si="154"/>
        <v>279</v>
      </c>
      <c r="W2509" s="36">
        <v>5</v>
      </c>
      <c r="X2509" s="17">
        <f t="shared" si="155"/>
        <v>284</v>
      </c>
      <c r="Y2509" s="56">
        <v>502</v>
      </c>
    </row>
    <row r="2510" spans="1:25" ht="12.75" hidden="1" outlineLevel="2" x14ac:dyDescent="0.2">
      <c r="A2510" s="38">
        <v>2478</v>
      </c>
      <c r="B2510" s="41" t="s">
        <v>1411</v>
      </c>
      <c r="C2510" s="42">
        <v>13</v>
      </c>
      <c r="D2510" s="43" t="s">
        <v>1425</v>
      </c>
      <c r="E2510" s="36" t="s">
        <v>1597</v>
      </c>
      <c r="F2510" s="36">
        <v>126</v>
      </c>
      <c r="G2510" s="36">
        <v>144</v>
      </c>
      <c r="H2510" s="36">
        <v>0</v>
      </c>
      <c r="I2510" s="36">
        <v>4</v>
      </c>
      <c r="J2510" s="36">
        <v>3</v>
      </c>
      <c r="K2510" s="36">
        <v>0</v>
      </c>
      <c r="L2510" s="36">
        <v>1</v>
      </c>
      <c r="M2510" s="36">
        <v>2</v>
      </c>
      <c r="N2510" s="36">
        <v>0</v>
      </c>
      <c r="O2510" s="36"/>
      <c r="P2510" s="36">
        <v>0</v>
      </c>
      <c r="Q2510" s="36">
        <v>1</v>
      </c>
      <c r="R2510" s="36">
        <v>0</v>
      </c>
      <c r="S2510" s="36">
        <v>0</v>
      </c>
      <c r="T2510" s="36">
        <v>0</v>
      </c>
      <c r="U2510" s="36"/>
      <c r="V2510" s="17">
        <f t="shared" si="154"/>
        <v>281</v>
      </c>
      <c r="W2510" s="36">
        <v>5</v>
      </c>
      <c r="X2510" s="17">
        <f t="shared" si="155"/>
        <v>286</v>
      </c>
      <c r="Y2510" s="56">
        <v>502</v>
      </c>
    </row>
    <row r="2511" spans="1:25" ht="12.75" hidden="1" outlineLevel="2" x14ac:dyDescent="0.2">
      <c r="A2511" s="38">
        <v>2479</v>
      </c>
      <c r="B2511" s="41" t="s">
        <v>1411</v>
      </c>
      <c r="C2511" s="42">
        <v>13</v>
      </c>
      <c r="D2511" s="43" t="s">
        <v>1426</v>
      </c>
      <c r="E2511" s="36" t="s">
        <v>1596</v>
      </c>
      <c r="F2511" s="36">
        <v>94</v>
      </c>
      <c r="G2511" s="36">
        <v>150</v>
      </c>
      <c r="H2511" s="36">
        <v>0</v>
      </c>
      <c r="I2511" s="36">
        <v>5</v>
      </c>
      <c r="J2511" s="36">
        <v>12</v>
      </c>
      <c r="K2511" s="36">
        <v>0</v>
      </c>
      <c r="L2511" s="36">
        <v>0</v>
      </c>
      <c r="M2511" s="36">
        <v>3</v>
      </c>
      <c r="N2511" s="36">
        <v>1</v>
      </c>
      <c r="O2511" s="36"/>
      <c r="P2511" s="36">
        <v>2</v>
      </c>
      <c r="Q2511" s="36">
        <v>0</v>
      </c>
      <c r="R2511" s="36">
        <v>2</v>
      </c>
      <c r="S2511" s="36">
        <v>3</v>
      </c>
      <c r="T2511" s="36">
        <v>3</v>
      </c>
      <c r="U2511" s="36"/>
      <c r="V2511" s="17">
        <f t="shared" si="154"/>
        <v>275</v>
      </c>
      <c r="W2511" s="36">
        <v>6</v>
      </c>
      <c r="X2511" s="17">
        <f t="shared" si="155"/>
        <v>281</v>
      </c>
      <c r="Y2511" s="56">
        <v>485</v>
      </c>
    </row>
    <row r="2512" spans="1:25" ht="12.75" hidden="1" outlineLevel="2" x14ac:dyDescent="0.2">
      <c r="A2512" s="38">
        <v>2480</v>
      </c>
      <c r="B2512" s="41" t="s">
        <v>1411</v>
      </c>
      <c r="C2512" s="42">
        <v>13</v>
      </c>
      <c r="D2512" s="43" t="s">
        <v>1426</v>
      </c>
      <c r="E2512" s="36" t="s">
        <v>592</v>
      </c>
      <c r="F2512" s="36">
        <v>102</v>
      </c>
      <c r="G2512" s="36">
        <v>130</v>
      </c>
      <c r="H2512" s="36">
        <v>3</v>
      </c>
      <c r="I2512" s="36">
        <v>2</v>
      </c>
      <c r="J2512" s="36">
        <v>10</v>
      </c>
      <c r="K2512" s="36">
        <v>0</v>
      </c>
      <c r="L2512" s="36">
        <v>0</v>
      </c>
      <c r="M2512" s="36">
        <v>3</v>
      </c>
      <c r="N2512" s="36">
        <v>0</v>
      </c>
      <c r="O2512" s="36"/>
      <c r="P2512" s="36">
        <v>3</v>
      </c>
      <c r="Q2512" s="36">
        <v>0</v>
      </c>
      <c r="R2512" s="36">
        <v>0</v>
      </c>
      <c r="S2512" s="36">
        <v>3</v>
      </c>
      <c r="T2512" s="36">
        <v>4</v>
      </c>
      <c r="U2512" s="36"/>
      <c r="V2512" s="17">
        <f t="shared" si="154"/>
        <v>260</v>
      </c>
      <c r="W2512" s="36">
        <v>5</v>
      </c>
      <c r="X2512" s="17">
        <f t="shared" si="155"/>
        <v>265</v>
      </c>
      <c r="Y2512" s="56">
        <v>486</v>
      </c>
    </row>
    <row r="2513" spans="1:137" s="21" customFormat="1" ht="12.75" hidden="1" outlineLevel="2" x14ac:dyDescent="0.2">
      <c r="A2513" s="38">
        <v>2481</v>
      </c>
      <c r="B2513" s="41" t="s">
        <v>1411</v>
      </c>
      <c r="C2513" s="42">
        <v>13</v>
      </c>
      <c r="D2513" s="43" t="s">
        <v>1427</v>
      </c>
      <c r="E2513" s="36" t="s">
        <v>1596</v>
      </c>
      <c r="F2513" s="36">
        <v>152</v>
      </c>
      <c r="G2513" s="36">
        <v>174</v>
      </c>
      <c r="H2513" s="36">
        <v>1</v>
      </c>
      <c r="I2513" s="36">
        <v>2</v>
      </c>
      <c r="J2513" s="36">
        <v>6</v>
      </c>
      <c r="K2513" s="36">
        <v>0</v>
      </c>
      <c r="L2513" s="36">
        <v>1</v>
      </c>
      <c r="M2513" s="36">
        <v>4</v>
      </c>
      <c r="N2513" s="36">
        <v>0</v>
      </c>
      <c r="O2513" s="36"/>
      <c r="P2513" s="36">
        <v>5</v>
      </c>
      <c r="Q2513" s="36">
        <v>0</v>
      </c>
      <c r="R2513" s="36">
        <v>0</v>
      </c>
      <c r="S2513" s="36">
        <v>4</v>
      </c>
      <c r="T2513" s="36">
        <v>1</v>
      </c>
      <c r="U2513" s="36"/>
      <c r="V2513" s="17">
        <f t="shared" si="154"/>
        <v>350</v>
      </c>
      <c r="W2513" s="36">
        <v>7</v>
      </c>
      <c r="X2513" s="17">
        <f t="shared" si="155"/>
        <v>357</v>
      </c>
      <c r="Y2513" s="56">
        <v>596</v>
      </c>
      <c r="Z2513" s="19"/>
      <c r="AA2513" s="19"/>
      <c r="AB2513" s="19"/>
      <c r="AC2513" s="19"/>
      <c r="AD2513" s="19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</row>
    <row r="2514" spans="1:137" s="21" customFormat="1" ht="12.75" hidden="1" outlineLevel="2" x14ac:dyDescent="0.2">
      <c r="A2514" s="38">
        <v>2482</v>
      </c>
      <c r="B2514" s="41" t="s">
        <v>1411</v>
      </c>
      <c r="C2514" s="42">
        <v>13</v>
      </c>
      <c r="D2514" s="43" t="s">
        <v>1427</v>
      </c>
      <c r="E2514" s="36" t="s">
        <v>592</v>
      </c>
      <c r="F2514" s="36">
        <v>145</v>
      </c>
      <c r="G2514" s="36">
        <v>169</v>
      </c>
      <c r="H2514" s="36">
        <v>1</v>
      </c>
      <c r="I2514" s="36">
        <v>2</v>
      </c>
      <c r="J2514" s="36">
        <v>7</v>
      </c>
      <c r="K2514" s="36">
        <v>0</v>
      </c>
      <c r="L2514" s="36">
        <v>0</v>
      </c>
      <c r="M2514" s="36">
        <v>2</v>
      </c>
      <c r="N2514" s="36">
        <v>0</v>
      </c>
      <c r="O2514" s="36"/>
      <c r="P2514" s="36">
        <v>12</v>
      </c>
      <c r="Q2514" s="36">
        <v>0</v>
      </c>
      <c r="R2514" s="36">
        <v>0</v>
      </c>
      <c r="S2514" s="36">
        <v>4</v>
      </c>
      <c r="T2514" s="36">
        <v>3</v>
      </c>
      <c r="U2514" s="36"/>
      <c r="V2514" s="17">
        <f t="shared" si="154"/>
        <v>345</v>
      </c>
      <c r="W2514" s="36">
        <v>5</v>
      </c>
      <c r="X2514" s="17">
        <f t="shared" si="155"/>
        <v>350</v>
      </c>
      <c r="Y2514" s="56">
        <v>597</v>
      </c>
      <c r="Z2514" s="19"/>
      <c r="AA2514" s="19"/>
      <c r="AB2514" s="19"/>
      <c r="AC2514" s="19"/>
      <c r="AD2514" s="19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</row>
    <row r="2515" spans="1:137" s="21" customFormat="1" ht="12.75" hidden="1" outlineLevel="2" x14ac:dyDescent="0.2">
      <c r="A2515" s="38">
        <v>2483</v>
      </c>
      <c r="B2515" s="41" t="s">
        <v>1411</v>
      </c>
      <c r="C2515" s="42">
        <v>13</v>
      </c>
      <c r="D2515" s="43" t="s">
        <v>1428</v>
      </c>
      <c r="E2515" s="36" t="s">
        <v>1596</v>
      </c>
      <c r="F2515" s="36">
        <v>208</v>
      </c>
      <c r="G2515" s="36">
        <v>166</v>
      </c>
      <c r="H2515" s="36">
        <v>3</v>
      </c>
      <c r="I2515" s="36">
        <v>3</v>
      </c>
      <c r="J2515" s="36">
        <v>4</v>
      </c>
      <c r="K2515" s="36">
        <v>0</v>
      </c>
      <c r="L2515" s="36">
        <v>3</v>
      </c>
      <c r="M2515" s="36">
        <v>5</v>
      </c>
      <c r="N2515" s="36">
        <v>0</v>
      </c>
      <c r="O2515" s="36"/>
      <c r="P2515" s="36">
        <v>2</v>
      </c>
      <c r="Q2515" s="36">
        <v>0</v>
      </c>
      <c r="R2515" s="36">
        <v>0</v>
      </c>
      <c r="S2515" s="36">
        <v>1</v>
      </c>
      <c r="T2515" s="36">
        <v>0</v>
      </c>
      <c r="U2515" s="36"/>
      <c r="V2515" s="17">
        <f t="shared" si="154"/>
        <v>395</v>
      </c>
      <c r="W2515" s="36">
        <v>8</v>
      </c>
      <c r="X2515" s="17">
        <f t="shared" si="155"/>
        <v>403</v>
      </c>
      <c r="Y2515" s="56">
        <v>737</v>
      </c>
      <c r="Z2515" s="19"/>
      <c r="AA2515" s="19"/>
      <c r="AB2515" s="1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</row>
    <row r="2516" spans="1:137" s="21" customFormat="1" ht="12.75" hidden="1" outlineLevel="2" x14ac:dyDescent="0.2">
      <c r="A2516" s="38">
        <v>2484</v>
      </c>
      <c r="B2516" s="41" t="s">
        <v>1411</v>
      </c>
      <c r="C2516" s="42">
        <v>13</v>
      </c>
      <c r="D2516" s="43" t="s">
        <v>1429</v>
      </c>
      <c r="E2516" s="36" t="s">
        <v>1596</v>
      </c>
      <c r="F2516" s="36">
        <v>161</v>
      </c>
      <c r="G2516" s="36">
        <v>196</v>
      </c>
      <c r="H2516" s="36">
        <v>1</v>
      </c>
      <c r="I2516" s="36">
        <v>1</v>
      </c>
      <c r="J2516" s="36">
        <v>4</v>
      </c>
      <c r="K2516" s="36">
        <v>0</v>
      </c>
      <c r="L2516" s="36">
        <v>4</v>
      </c>
      <c r="M2516" s="36">
        <v>3</v>
      </c>
      <c r="N2516" s="36">
        <v>0</v>
      </c>
      <c r="O2516" s="36"/>
      <c r="P2516" s="36">
        <v>1</v>
      </c>
      <c r="Q2516" s="36">
        <v>0</v>
      </c>
      <c r="R2516" s="36">
        <v>0</v>
      </c>
      <c r="S2516" s="36">
        <v>3</v>
      </c>
      <c r="T2516" s="36">
        <v>4</v>
      </c>
      <c r="U2516" s="36"/>
      <c r="V2516" s="17">
        <f t="shared" ref="V2516:V2543" si="156">SUM(F2516:T2516)</f>
        <v>378</v>
      </c>
      <c r="W2516" s="36">
        <v>2</v>
      </c>
      <c r="X2516" s="17">
        <f t="shared" ref="X2516:X2543" si="157">SUM(V2516:W2516)</f>
        <v>380</v>
      </c>
      <c r="Y2516" s="56">
        <v>596</v>
      </c>
      <c r="Z2516" s="19"/>
      <c r="AA2516" s="19"/>
      <c r="AB2516" s="19"/>
      <c r="AC2516" s="19"/>
      <c r="AD2516" s="19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</row>
    <row r="2517" spans="1:137" s="21" customFormat="1" ht="12.75" hidden="1" outlineLevel="2" x14ac:dyDescent="0.2">
      <c r="A2517" s="38">
        <v>2485</v>
      </c>
      <c r="B2517" s="41" t="s">
        <v>1411</v>
      </c>
      <c r="C2517" s="42">
        <v>13</v>
      </c>
      <c r="D2517" s="43" t="s">
        <v>1430</v>
      </c>
      <c r="E2517" s="36" t="s">
        <v>1596</v>
      </c>
      <c r="F2517" s="36">
        <v>136</v>
      </c>
      <c r="G2517" s="36">
        <v>136</v>
      </c>
      <c r="H2517" s="36">
        <v>2</v>
      </c>
      <c r="I2517" s="36">
        <v>2</v>
      </c>
      <c r="J2517" s="36">
        <v>7</v>
      </c>
      <c r="K2517" s="36">
        <v>0</v>
      </c>
      <c r="L2517" s="36">
        <v>2</v>
      </c>
      <c r="M2517" s="36">
        <v>5</v>
      </c>
      <c r="N2517" s="36">
        <v>0</v>
      </c>
      <c r="O2517" s="36"/>
      <c r="P2517" s="36">
        <v>5</v>
      </c>
      <c r="Q2517" s="36">
        <v>0</v>
      </c>
      <c r="R2517" s="36">
        <v>0</v>
      </c>
      <c r="S2517" s="36">
        <v>3</v>
      </c>
      <c r="T2517" s="36">
        <v>0</v>
      </c>
      <c r="U2517" s="36"/>
      <c r="V2517" s="17">
        <f t="shared" si="156"/>
        <v>298</v>
      </c>
      <c r="W2517" s="36">
        <v>5</v>
      </c>
      <c r="X2517" s="17">
        <f t="shared" si="157"/>
        <v>303</v>
      </c>
      <c r="Y2517" s="56">
        <v>578</v>
      </c>
      <c r="Z2517" s="19"/>
      <c r="AA2517" s="19"/>
      <c r="AB2517" s="19"/>
      <c r="AC2517" s="19"/>
      <c r="AD2517" s="19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</row>
    <row r="2518" spans="1:137" s="21" customFormat="1" ht="12.75" hidden="1" outlineLevel="2" x14ac:dyDescent="0.2">
      <c r="A2518" s="38">
        <v>2486</v>
      </c>
      <c r="B2518" s="41" t="s">
        <v>1411</v>
      </c>
      <c r="C2518" s="42">
        <v>13</v>
      </c>
      <c r="D2518" s="43" t="s">
        <v>1430</v>
      </c>
      <c r="E2518" s="36" t="s">
        <v>592</v>
      </c>
      <c r="F2518" s="36">
        <v>161</v>
      </c>
      <c r="G2518" s="36">
        <v>136</v>
      </c>
      <c r="H2518" s="36">
        <v>1</v>
      </c>
      <c r="I2518" s="36">
        <v>2</v>
      </c>
      <c r="J2518" s="36">
        <v>7</v>
      </c>
      <c r="K2518" s="36">
        <v>0</v>
      </c>
      <c r="L2518" s="36">
        <v>0</v>
      </c>
      <c r="M2518" s="36">
        <v>0</v>
      </c>
      <c r="N2518" s="36">
        <v>1</v>
      </c>
      <c r="O2518" s="36"/>
      <c r="P2518" s="36">
        <v>6</v>
      </c>
      <c r="Q2518" s="36">
        <v>0</v>
      </c>
      <c r="R2518" s="36">
        <v>0</v>
      </c>
      <c r="S2518" s="36">
        <v>0</v>
      </c>
      <c r="T2518" s="36">
        <v>5</v>
      </c>
      <c r="U2518" s="36"/>
      <c r="V2518" s="17">
        <f t="shared" si="156"/>
        <v>319</v>
      </c>
      <c r="W2518" s="36">
        <v>2</v>
      </c>
      <c r="X2518" s="17">
        <f t="shared" si="157"/>
        <v>321</v>
      </c>
      <c r="Y2518" s="56">
        <v>579</v>
      </c>
      <c r="Z2518" s="19"/>
      <c r="AA2518" s="19"/>
      <c r="AB2518" s="19"/>
      <c r="AC2518" s="19"/>
      <c r="AD2518" s="19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</row>
    <row r="2519" spans="1:137" s="21" customFormat="1" ht="12.75" hidden="1" outlineLevel="2" x14ac:dyDescent="0.2">
      <c r="A2519" s="38">
        <v>2487</v>
      </c>
      <c r="B2519" s="41" t="s">
        <v>1411</v>
      </c>
      <c r="C2519" s="42">
        <v>13</v>
      </c>
      <c r="D2519" s="43" t="s">
        <v>1431</v>
      </c>
      <c r="E2519" s="36" t="s">
        <v>1596</v>
      </c>
      <c r="F2519" s="36">
        <v>180</v>
      </c>
      <c r="G2519" s="36">
        <v>186</v>
      </c>
      <c r="H2519" s="36">
        <v>2</v>
      </c>
      <c r="I2519" s="36">
        <v>2</v>
      </c>
      <c r="J2519" s="36">
        <v>7</v>
      </c>
      <c r="K2519" s="36">
        <v>0</v>
      </c>
      <c r="L2519" s="36">
        <v>2</v>
      </c>
      <c r="M2519" s="36">
        <v>5</v>
      </c>
      <c r="N2519" s="36">
        <v>0</v>
      </c>
      <c r="O2519" s="36"/>
      <c r="P2519" s="36">
        <v>5</v>
      </c>
      <c r="Q2519" s="36">
        <v>0</v>
      </c>
      <c r="R2519" s="36">
        <v>0</v>
      </c>
      <c r="S2519" s="36">
        <v>2</v>
      </c>
      <c r="T2519" s="36">
        <v>0</v>
      </c>
      <c r="U2519" s="36"/>
      <c r="V2519" s="17">
        <f t="shared" si="156"/>
        <v>391</v>
      </c>
      <c r="W2519" s="36">
        <v>6</v>
      </c>
      <c r="X2519" s="17">
        <f t="shared" si="157"/>
        <v>397</v>
      </c>
      <c r="Y2519" s="56">
        <v>681</v>
      </c>
      <c r="Z2519" s="19"/>
      <c r="AA2519" s="19"/>
      <c r="AB2519" s="19"/>
      <c r="AC2519" s="19"/>
      <c r="AD2519" s="19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</row>
    <row r="2520" spans="1:137" s="21" customFormat="1" ht="12.75" hidden="1" outlineLevel="2" x14ac:dyDescent="0.2">
      <c r="A2520" s="38">
        <v>2488</v>
      </c>
      <c r="B2520" s="41" t="s">
        <v>1411</v>
      </c>
      <c r="C2520" s="42">
        <v>13</v>
      </c>
      <c r="D2520" s="43" t="s">
        <v>1432</v>
      </c>
      <c r="E2520" s="36" t="s">
        <v>1596</v>
      </c>
      <c r="F2520" s="36">
        <v>204</v>
      </c>
      <c r="G2520" s="36">
        <v>183</v>
      </c>
      <c r="H2520" s="36">
        <v>2</v>
      </c>
      <c r="I2520" s="36">
        <v>4</v>
      </c>
      <c r="J2520" s="36">
        <v>4</v>
      </c>
      <c r="K2520" s="36">
        <v>0</v>
      </c>
      <c r="L2520" s="36">
        <v>4</v>
      </c>
      <c r="M2520" s="36">
        <v>1</v>
      </c>
      <c r="N2520" s="36">
        <v>0</v>
      </c>
      <c r="O2520" s="36"/>
      <c r="P2520" s="36">
        <v>5</v>
      </c>
      <c r="Q2520" s="36">
        <v>0</v>
      </c>
      <c r="R2520" s="36">
        <v>0</v>
      </c>
      <c r="S2520" s="36">
        <v>1</v>
      </c>
      <c r="T2520" s="36">
        <v>4</v>
      </c>
      <c r="U2520" s="36"/>
      <c r="V2520" s="17">
        <f t="shared" si="156"/>
        <v>412</v>
      </c>
      <c r="W2520" s="36">
        <v>10</v>
      </c>
      <c r="X2520" s="17">
        <f t="shared" si="157"/>
        <v>422</v>
      </c>
      <c r="Y2520" s="56">
        <v>635</v>
      </c>
      <c r="Z2520" s="19"/>
      <c r="AA2520" s="19"/>
      <c r="AB2520" s="19"/>
      <c r="AC2520" s="19"/>
      <c r="AD2520" s="19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</row>
    <row r="2521" spans="1:137" s="21" customFormat="1" ht="12.75" hidden="1" outlineLevel="2" x14ac:dyDescent="0.2">
      <c r="A2521" s="38">
        <v>2489</v>
      </c>
      <c r="B2521" s="41" t="s">
        <v>1411</v>
      </c>
      <c r="C2521" s="42">
        <v>13</v>
      </c>
      <c r="D2521" s="43" t="s">
        <v>1432</v>
      </c>
      <c r="E2521" s="36" t="s">
        <v>711</v>
      </c>
      <c r="F2521" s="36">
        <v>169</v>
      </c>
      <c r="G2521" s="36">
        <v>213</v>
      </c>
      <c r="H2521" s="36">
        <v>0</v>
      </c>
      <c r="I2521" s="36">
        <v>7</v>
      </c>
      <c r="J2521" s="36">
        <v>7</v>
      </c>
      <c r="K2521" s="36">
        <v>0</v>
      </c>
      <c r="L2521" s="36">
        <v>5</v>
      </c>
      <c r="M2521" s="36">
        <v>4</v>
      </c>
      <c r="N2521" s="36">
        <v>0</v>
      </c>
      <c r="O2521" s="36"/>
      <c r="P2521" s="36">
        <v>1</v>
      </c>
      <c r="Q2521" s="36">
        <v>0</v>
      </c>
      <c r="R2521" s="36">
        <v>0</v>
      </c>
      <c r="S2521" s="36">
        <v>2</v>
      </c>
      <c r="T2521" s="36">
        <v>3</v>
      </c>
      <c r="U2521" s="36"/>
      <c r="V2521" s="17">
        <f t="shared" si="156"/>
        <v>411</v>
      </c>
      <c r="W2521" s="36">
        <v>12</v>
      </c>
      <c r="X2521" s="17">
        <f t="shared" si="157"/>
        <v>423</v>
      </c>
      <c r="Y2521" s="56">
        <v>635</v>
      </c>
      <c r="Z2521" s="19"/>
      <c r="AA2521" s="19"/>
      <c r="AB2521" s="19"/>
      <c r="AC2521" s="19"/>
      <c r="AD2521" s="19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</row>
    <row r="2522" spans="1:137" s="21" customFormat="1" ht="12.75" hidden="1" outlineLevel="2" x14ac:dyDescent="0.2">
      <c r="A2522" s="38">
        <v>2490</v>
      </c>
      <c r="B2522" s="41" t="s">
        <v>1411</v>
      </c>
      <c r="C2522" s="42">
        <v>13</v>
      </c>
      <c r="D2522" s="43" t="s">
        <v>1432</v>
      </c>
      <c r="E2522" s="36" t="s">
        <v>1597</v>
      </c>
      <c r="F2522" s="36">
        <v>201</v>
      </c>
      <c r="G2522" s="36">
        <v>181</v>
      </c>
      <c r="H2522" s="36">
        <v>4</v>
      </c>
      <c r="I2522" s="36">
        <v>0</v>
      </c>
      <c r="J2522" s="36">
        <v>14</v>
      </c>
      <c r="K2522" s="36">
        <v>0</v>
      </c>
      <c r="L2522" s="36">
        <v>1</v>
      </c>
      <c r="M2522" s="36">
        <v>9</v>
      </c>
      <c r="N2522" s="36">
        <v>0</v>
      </c>
      <c r="O2522" s="36"/>
      <c r="P2522" s="36">
        <v>3</v>
      </c>
      <c r="Q2522" s="36">
        <v>0</v>
      </c>
      <c r="R2522" s="36">
        <v>0</v>
      </c>
      <c r="S2522" s="36">
        <v>3</v>
      </c>
      <c r="T2522" s="36">
        <v>0</v>
      </c>
      <c r="U2522" s="36"/>
      <c r="V2522" s="17">
        <f t="shared" si="156"/>
        <v>416</v>
      </c>
      <c r="W2522" s="36">
        <v>5</v>
      </c>
      <c r="X2522" s="17">
        <f t="shared" si="157"/>
        <v>421</v>
      </c>
      <c r="Y2522" s="56">
        <v>636</v>
      </c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</row>
    <row r="2523" spans="1:137" s="21" customFormat="1" ht="12.75" hidden="1" outlineLevel="2" x14ac:dyDescent="0.2">
      <c r="A2523" s="38">
        <v>2491</v>
      </c>
      <c r="B2523" s="41" t="s">
        <v>1411</v>
      </c>
      <c r="C2523" s="42">
        <v>13</v>
      </c>
      <c r="D2523" s="43" t="s">
        <v>1433</v>
      </c>
      <c r="E2523" s="36" t="s">
        <v>1596</v>
      </c>
      <c r="F2523" s="36">
        <v>134</v>
      </c>
      <c r="G2523" s="36">
        <v>121</v>
      </c>
      <c r="H2523" s="36">
        <v>4</v>
      </c>
      <c r="I2523" s="36">
        <v>2</v>
      </c>
      <c r="J2523" s="36">
        <v>3</v>
      </c>
      <c r="K2523" s="36">
        <v>0</v>
      </c>
      <c r="L2523" s="36">
        <v>0</v>
      </c>
      <c r="M2523" s="36">
        <v>7</v>
      </c>
      <c r="N2523" s="36">
        <v>0</v>
      </c>
      <c r="O2523" s="36"/>
      <c r="P2523" s="36">
        <v>6</v>
      </c>
      <c r="Q2523" s="36">
        <v>0</v>
      </c>
      <c r="R2523" s="36">
        <v>1</v>
      </c>
      <c r="S2523" s="36">
        <v>1</v>
      </c>
      <c r="T2523" s="36">
        <v>4</v>
      </c>
      <c r="U2523" s="36"/>
      <c r="V2523" s="17">
        <f t="shared" si="156"/>
        <v>283</v>
      </c>
      <c r="W2523" s="36">
        <v>7</v>
      </c>
      <c r="X2523" s="17">
        <f t="shared" si="157"/>
        <v>290</v>
      </c>
      <c r="Y2523" s="56">
        <v>460</v>
      </c>
      <c r="Z2523" s="19"/>
      <c r="AA2523" s="19"/>
      <c r="AB2523" s="19"/>
      <c r="AC2523" s="19"/>
      <c r="AD2523" s="19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</row>
    <row r="2524" spans="1:137" s="21" customFormat="1" ht="12.75" hidden="1" outlineLevel="2" x14ac:dyDescent="0.2">
      <c r="A2524" s="38">
        <v>2492</v>
      </c>
      <c r="B2524" s="41" t="s">
        <v>1411</v>
      </c>
      <c r="C2524" s="42">
        <v>13</v>
      </c>
      <c r="D2524" s="43" t="s">
        <v>1433</v>
      </c>
      <c r="E2524" s="36" t="s">
        <v>592</v>
      </c>
      <c r="F2524" s="36">
        <v>127</v>
      </c>
      <c r="G2524" s="36">
        <v>124</v>
      </c>
      <c r="H2524" s="36">
        <v>2</v>
      </c>
      <c r="I2524" s="36">
        <v>5</v>
      </c>
      <c r="J2524" s="36">
        <v>3</v>
      </c>
      <c r="K2524" s="36">
        <v>0</v>
      </c>
      <c r="L2524" s="36">
        <v>1</v>
      </c>
      <c r="M2524" s="36">
        <v>8</v>
      </c>
      <c r="N2524" s="36">
        <v>0</v>
      </c>
      <c r="O2524" s="36"/>
      <c r="P2524" s="36">
        <v>4</v>
      </c>
      <c r="Q2524" s="36">
        <v>0</v>
      </c>
      <c r="R2524" s="36">
        <v>0</v>
      </c>
      <c r="S2524" s="36">
        <v>3</v>
      </c>
      <c r="T2524" s="36">
        <v>3</v>
      </c>
      <c r="U2524" s="36"/>
      <c r="V2524" s="17">
        <f t="shared" si="156"/>
        <v>280</v>
      </c>
      <c r="W2524" s="36">
        <v>5</v>
      </c>
      <c r="X2524" s="17">
        <f t="shared" si="157"/>
        <v>285</v>
      </c>
      <c r="Y2524" s="56">
        <v>461</v>
      </c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</row>
    <row r="2525" spans="1:137" s="21" customFormat="1" ht="12.75" hidden="1" outlineLevel="2" x14ac:dyDescent="0.2">
      <c r="A2525" s="38">
        <v>2493</v>
      </c>
      <c r="B2525" s="41" t="s">
        <v>1411</v>
      </c>
      <c r="C2525" s="42">
        <v>13</v>
      </c>
      <c r="D2525" s="43" t="s">
        <v>1434</v>
      </c>
      <c r="E2525" s="36" t="s">
        <v>1596</v>
      </c>
      <c r="F2525" s="36">
        <v>233</v>
      </c>
      <c r="G2525" s="36">
        <v>200</v>
      </c>
      <c r="H2525" s="36">
        <v>3</v>
      </c>
      <c r="I2525" s="36">
        <v>4</v>
      </c>
      <c r="J2525" s="36">
        <v>3</v>
      </c>
      <c r="K2525" s="36">
        <v>1</v>
      </c>
      <c r="L2525" s="36">
        <v>1</v>
      </c>
      <c r="M2525" s="36">
        <v>21</v>
      </c>
      <c r="N2525" s="36">
        <v>0</v>
      </c>
      <c r="O2525" s="36"/>
      <c r="P2525" s="36">
        <v>4</v>
      </c>
      <c r="Q2525" s="36">
        <v>0</v>
      </c>
      <c r="R2525" s="36">
        <v>1</v>
      </c>
      <c r="S2525" s="36">
        <v>6</v>
      </c>
      <c r="T2525" s="36">
        <v>4</v>
      </c>
      <c r="U2525" s="36"/>
      <c r="V2525" s="17">
        <f t="shared" si="156"/>
        <v>481</v>
      </c>
      <c r="W2525" s="36">
        <v>10</v>
      </c>
      <c r="X2525" s="17">
        <f t="shared" si="157"/>
        <v>491</v>
      </c>
      <c r="Y2525" s="56">
        <v>735</v>
      </c>
      <c r="Z2525" s="19"/>
      <c r="AA2525" s="19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</row>
    <row r="2526" spans="1:137" s="21" customFormat="1" ht="12.75" hidden="1" outlineLevel="2" x14ac:dyDescent="0.2">
      <c r="A2526" s="38">
        <v>2494</v>
      </c>
      <c r="B2526" s="41" t="s">
        <v>1411</v>
      </c>
      <c r="C2526" s="42">
        <v>13</v>
      </c>
      <c r="D2526" s="43" t="s">
        <v>1435</v>
      </c>
      <c r="E2526" s="36" t="s">
        <v>1596</v>
      </c>
      <c r="F2526" s="36">
        <v>190</v>
      </c>
      <c r="G2526" s="36">
        <v>139</v>
      </c>
      <c r="H2526" s="36">
        <v>3</v>
      </c>
      <c r="I2526" s="36">
        <v>4</v>
      </c>
      <c r="J2526" s="36">
        <v>8</v>
      </c>
      <c r="K2526" s="36">
        <v>0</v>
      </c>
      <c r="L2526" s="36">
        <v>2</v>
      </c>
      <c r="M2526" s="36">
        <v>10</v>
      </c>
      <c r="N2526" s="36">
        <v>0</v>
      </c>
      <c r="O2526" s="36"/>
      <c r="P2526" s="36">
        <v>3</v>
      </c>
      <c r="Q2526" s="36">
        <v>0</v>
      </c>
      <c r="R2526" s="36">
        <v>0</v>
      </c>
      <c r="S2526" s="36">
        <v>5</v>
      </c>
      <c r="T2526" s="36">
        <v>4</v>
      </c>
      <c r="U2526" s="36"/>
      <c r="V2526" s="17">
        <f t="shared" si="156"/>
        <v>368</v>
      </c>
      <c r="W2526" s="36">
        <v>8</v>
      </c>
      <c r="X2526" s="17">
        <f t="shared" si="157"/>
        <v>376</v>
      </c>
      <c r="Y2526" s="56">
        <v>580</v>
      </c>
      <c r="Z2526" s="19"/>
      <c r="AA2526" s="19"/>
      <c r="AB2526" s="19"/>
      <c r="AC2526" s="19"/>
      <c r="AD2526" s="19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</row>
    <row r="2527" spans="1:137" s="21" customFormat="1" ht="12.75" hidden="1" outlineLevel="2" x14ac:dyDescent="0.2">
      <c r="A2527" s="38">
        <v>2495</v>
      </c>
      <c r="B2527" s="41" t="s">
        <v>1411</v>
      </c>
      <c r="C2527" s="42">
        <v>13</v>
      </c>
      <c r="D2527" s="43" t="s">
        <v>1436</v>
      </c>
      <c r="E2527" s="36" t="s">
        <v>1596</v>
      </c>
      <c r="F2527" s="36">
        <v>189</v>
      </c>
      <c r="G2527" s="36">
        <v>173</v>
      </c>
      <c r="H2527" s="36">
        <v>1</v>
      </c>
      <c r="I2527" s="36">
        <v>5</v>
      </c>
      <c r="J2527" s="36">
        <v>7</v>
      </c>
      <c r="K2527" s="36">
        <v>0</v>
      </c>
      <c r="L2527" s="36">
        <v>7</v>
      </c>
      <c r="M2527" s="36">
        <v>1</v>
      </c>
      <c r="N2527" s="36">
        <v>0</v>
      </c>
      <c r="O2527" s="36"/>
      <c r="P2527" s="36">
        <v>5</v>
      </c>
      <c r="Q2527" s="36">
        <v>0</v>
      </c>
      <c r="R2527" s="36">
        <v>0</v>
      </c>
      <c r="S2527" s="36">
        <v>2</v>
      </c>
      <c r="T2527" s="36">
        <v>5</v>
      </c>
      <c r="U2527" s="36"/>
      <c r="V2527" s="17">
        <f t="shared" si="156"/>
        <v>395</v>
      </c>
      <c r="W2527" s="36">
        <v>11</v>
      </c>
      <c r="X2527" s="17">
        <f t="shared" si="157"/>
        <v>406</v>
      </c>
      <c r="Y2527" s="56">
        <v>667</v>
      </c>
      <c r="Z2527" s="19"/>
      <c r="AA2527" s="19"/>
      <c r="AB2527" s="19"/>
      <c r="AC2527" s="19"/>
      <c r="AD2527" s="19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</row>
    <row r="2528" spans="1:137" s="21" customFormat="1" ht="12.75" hidden="1" outlineLevel="2" x14ac:dyDescent="0.2">
      <c r="A2528" s="38">
        <v>2496</v>
      </c>
      <c r="B2528" s="41" t="s">
        <v>1411</v>
      </c>
      <c r="C2528" s="42">
        <v>13</v>
      </c>
      <c r="D2528" s="43" t="s">
        <v>1436</v>
      </c>
      <c r="E2528" s="36" t="s">
        <v>592</v>
      </c>
      <c r="F2528" s="36">
        <v>194</v>
      </c>
      <c r="G2528" s="36">
        <v>194</v>
      </c>
      <c r="H2528" s="36">
        <v>1</v>
      </c>
      <c r="I2528" s="36">
        <v>1</v>
      </c>
      <c r="J2528" s="36">
        <v>8</v>
      </c>
      <c r="K2528" s="36">
        <v>0</v>
      </c>
      <c r="L2528" s="36">
        <v>9</v>
      </c>
      <c r="M2528" s="36">
        <v>0</v>
      </c>
      <c r="N2528" s="36">
        <v>1</v>
      </c>
      <c r="O2528" s="36"/>
      <c r="P2528" s="36">
        <v>4</v>
      </c>
      <c r="Q2528" s="36">
        <v>0</v>
      </c>
      <c r="R2528" s="36">
        <v>0</v>
      </c>
      <c r="S2528" s="36">
        <v>0</v>
      </c>
      <c r="T2528" s="36">
        <v>1</v>
      </c>
      <c r="U2528" s="36"/>
      <c r="V2528" s="17">
        <f t="shared" si="156"/>
        <v>413</v>
      </c>
      <c r="W2528" s="36">
        <v>12</v>
      </c>
      <c r="X2528" s="17">
        <f t="shared" si="157"/>
        <v>425</v>
      </c>
      <c r="Y2528" s="56">
        <v>668</v>
      </c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</row>
    <row r="2529" spans="1:137" s="21" customFormat="1" ht="12.75" hidden="1" outlineLevel="2" x14ac:dyDescent="0.2">
      <c r="A2529" s="38">
        <v>2497</v>
      </c>
      <c r="B2529" s="41" t="s">
        <v>1411</v>
      </c>
      <c r="C2529" s="42">
        <v>13</v>
      </c>
      <c r="D2529" s="43" t="s">
        <v>1437</v>
      </c>
      <c r="E2529" s="36" t="s">
        <v>1596</v>
      </c>
      <c r="F2529" s="36">
        <v>125</v>
      </c>
      <c r="G2529" s="36">
        <v>138</v>
      </c>
      <c r="H2529" s="36">
        <v>2</v>
      </c>
      <c r="I2529" s="36">
        <v>2</v>
      </c>
      <c r="J2529" s="36">
        <v>3</v>
      </c>
      <c r="K2529" s="36">
        <v>0</v>
      </c>
      <c r="L2529" s="36">
        <v>0</v>
      </c>
      <c r="M2529" s="36">
        <v>12</v>
      </c>
      <c r="N2529" s="36">
        <v>0</v>
      </c>
      <c r="O2529" s="36"/>
      <c r="P2529" s="36">
        <v>1</v>
      </c>
      <c r="Q2529" s="36">
        <v>0</v>
      </c>
      <c r="R2529" s="36">
        <v>0</v>
      </c>
      <c r="S2529" s="36">
        <v>8</v>
      </c>
      <c r="T2529" s="36">
        <v>7</v>
      </c>
      <c r="U2529" s="36"/>
      <c r="V2529" s="17">
        <f t="shared" si="156"/>
        <v>298</v>
      </c>
      <c r="W2529" s="36">
        <v>10</v>
      </c>
      <c r="X2529" s="17">
        <f t="shared" si="157"/>
        <v>308</v>
      </c>
      <c r="Y2529" s="56">
        <v>510</v>
      </c>
      <c r="Z2529" s="19"/>
      <c r="AA2529" s="19"/>
      <c r="AB2529" s="19"/>
      <c r="AC2529" s="19"/>
      <c r="AD2529" s="19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</row>
    <row r="2530" spans="1:137" ht="12.75" hidden="1" outlineLevel="2" x14ac:dyDescent="0.2">
      <c r="A2530" s="38">
        <v>2498</v>
      </c>
      <c r="B2530" s="41" t="s">
        <v>1411</v>
      </c>
      <c r="C2530" s="42">
        <v>13</v>
      </c>
      <c r="D2530" s="43" t="s">
        <v>1437</v>
      </c>
      <c r="E2530" s="36" t="s">
        <v>592</v>
      </c>
      <c r="F2530" s="36">
        <v>130</v>
      </c>
      <c r="G2530" s="36">
        <v>148</v>
      </c>
      <c r="H2530" s="36">
        <v>2</v>
      </c>
      <c r="I2530" s="36">
        <v>1</v>
      </c>
      <c r="J2530" s="36">
        <v>7</v>
      </c>
      <c r="K2530" s="36">
        <v>0</v>
      </c>
      <c r="L2530" s="36">
        <v>1</v>
      </c>
      <c r="M2530" s="36">
        <v>5</v>
      </c>
      <c r="N2530" s="36">
        <v>1</v>
      </c>
      <c r="O2530" s="36"/>
      <c r="P2530" s="36">
        <v>1</v>
      </c>
      <c r="Q2530" s="36">
        <v>0</v>
      </c>
      <c r="R2530" s="36">
        <v>0</v>
      </c>
      <c r="S2530" s="36">
        <v>0</v>
      </c>
      <c r="T2530" s="36">
        <v>3</v>
      </c>
      <c r="U2530" s="36"/>
      <c r="V2530" s="17">
        <f t="shared" si="156"/>
        <v>299</v>
      </c>
      <c r="W2530" s="36">
        <v>3</v>
      </c>
      <c r="X2530" s="17">
        <f t="shared" si="157"/>
        <v>302</v>
      </c>
      <c r="Y2530" s="56">
        <v>510</v>
      </c>
    </row>
    <row r="2531" spans="1:137" ht="12.75" hidden="1" outlineLevel="2" x14ac:dyDescent="0.2">
      <c r="A2531" s="38">
        <v>2499</v>
      </c>
      <c r="B2531" s="41" t="s">
        <v>1411</v>
      </c>
      <c r="C2531" s="42">
        <v>13</v>
      </c>
      <c r="D2531" s="43" t="s">
        <v>1438</v>
      </c>
      <c r="E2531" s="36" t="s">
        <v>1596</v>
      </c>
      <c r="F2531" s="36">
        <v>115</v>
      </c>
      <c r="G2531" s="36">
        <v>102</v>
      </c>
      <c r="H2531" s="36">
        <v>0</v>
      </c>
      <c r="I2531" s="36">
        <v>5</v>
      </c>
      <c r="J2531" s="36">
        <v>0</v>
      </c>
      <c r="K2531" s="36">
        <v>0</v>
      </c>
      <c r="L2531" s="36">
        <v>0</v>
      </c>
      <c r="M2531" s="36">
        <v>8</v>
      </c>
      <c r="N2531" s="36">
        <v>0</v>
      </c>
      <c r="O2531" s="36"/>
      <c r="P2531" s="36">
        <v>3</v>
      </c>
      <c r="Q2531" s="36">
        <v>0</v>
      </c>
      <c r="R2531" s="36">
        <v>1</v>
      </c>
      <c r="S2531" s="36">
        <v>1</v>
      </c>
      <c r="T2531" s="36">
        <v>0</v>
      </c>
      <c r="U2531" s="36"/>
      <c r="V2531" s="17">
        <f t="shared" si="156"/>
        <v>235</v>
      </c>
      <c r="W2531" s="36">
        <v>7</v>
      </c>
      <c r="X2531" s="17">
        <f t="shared" si="157"/>
        <v>242</v>
      </c>
      <c r="Y2531" s="56">
        <v>392</v>
      </c>
    </row>
    <row r="2532" spans="1:137" ht="12.75" hidden="1" outlineLevel="2" x14ac:dyDescent="0.2">
      <c r="A2532" s="38">
        <v>2500</v>
      </c>
      <c r="B2532" s="41" t="s">
        <v>1411</v>
      </c>
      <c r="C2532" s="42">
        <v>13</v>
      </c>
      <c r="D2532" s="43" t="s">
        <v>1438</v>
      </c>
      <c r="E2532" s="36" t="s">
        <v>592</v>
      </c>
      <c r="F2532" s="36">
        <v>118</v>
      </c>
      <c r="G2532" s="36">
        <v>105</v>
      </c>
      <c r="H2532" s="36">
        <v>1</v>
      </c>
      <c r="I2532" s="36">
        <v>2</v>
      </c>
      <c r="J2532" s="36">
        <v>3</v>
      </c>
      <c r="K2532" s="36">
        <v>0</v>
      </c>
      <c r="L2532" s="36">
        <v>0</v>
      </c>
      <c r="M2532" s="36">
        <v>4</v>
      </c>
      <c r="N2532" s="36">
        <v>0</v>
      </c>
      <c r="O2532" s="36"/>
      <c r="P2532" s="36">
        <v>3</v>
      </c>
      <c r="Q2532" s="36">
        <v>0</v>
      </c>
      <c r="R2532" s="36">
        <v>0</v>
      </c>
      <c r="S2532" s="36">
        <v>0</v>
      </c>
      <c r="T2532" s="36">
        <v>0</v>
      </c>
      <c r="U2532" s="36"/>
      <c r="V2532" s="17">
        <f t="shared" si="156"/>
        <v>236</v>
      </c>
      <c r="W2532" s="36">
        <v>1</v>
      </c>
      <c r="X2532" s="17">
        <f t="shared" si="157"/>
        <v>237</v>
      </c>
      <c r="Y2532" s="56">
        <v>393</v>
      </c>
    </row>
    <row r="2533" spans="1:137" ht="12.75" hidden="1" outlineLevel="2" x14ac:dyDescent="0.2">
      <c r="A2533" s="38">
        <v>2501</v>
      </c>
      <c r="B2533" s="41" t="s">
        <v>1411</v>
      </c>
      <c r="C2533" s="42">
        <v>13</v>
      </c>
      <c r="D2533" s="43" t="s">
        <v>1439</v>
      </c>
      <c r="E2533" s="36" t="s">
        <v>1596</v>
      </c>
      <c r="F2533" s="36">
        <v>136</v>
      </c>
      <c r="G2533" s="36">
        <v>136</v>
      </c>
      <c r="H2533" s="36">
        <v>4</v>
      </c>
      <c r="I2533" s="36">
        <v>10</v>
      </c>
      <c r="J2533" s="36">
        <v>3</v>
      </c>
      <c r="K2533" s="36">
        <v>1</v>
      </c>
      <c r="L2533" s="36">
        <v>3</v>
      </c>
      <c r="M2533" s="36">
        <v>2</v>
      </c>
      <c r="N2533" s="36">
        <v>0</v>
      </c>
      <c r="O2533" s="36"/>
      <c r="P2533" s="36">
        <v>5</v>
      </c>
      <c r="Q2533" s="36">
        <v>1</v>
      </c>
      <c r="R2533" s="36">
        <v>0</v>
      </c>
      <c r="S2533" s="36">
        <v>1</v>
      </c>
      <c r="T2533" s="36">
        <v>1</v>
      </c>
      <c r="U2533" s="36"/>
      <c r="V2533" s="17">
        <f t="shared" si="156"/>
        <v>303</v>
      </c>
      <c r="W2533" s="36">
        <v>4</v>
      </c>
      <c r="X2533" s="17">
        <f t="shared" si="157"/>
        <v>307</v>
      </c>
      <c r="Y2533" s="56">
        <v>457</v>
      </c>
    </row>
    <row r="2534" spans="1:137" ht="12.75" hidden="1" outlineLevel="2" x14ac:dyDescent="0.2">
      <c r="A2534" s="38">
        <v>2502</v>
      </c>
      <c r="B2534" s="41" t="s">
        <v>1411</v>
      </c>
      <c r="C2534" s="42">
        <v>13</v>
      </c>
      <c r="D2534" s="43" t="s">
        <v>1439</v>
      </c>
      <c r="E2534" s="36" t="s">
        <v>592</v>
      </c>
      <c r="F2534" s="36">
        <v>134</v>
      </c>
      <c r="G2534" s="36">
        <v>125</v>
      </c>
      <c r="H2534" s="36">
        <v>1</v>
      </c>
      <c r="I2534" s="36">
        <v>4</v>
      </c>
      <c r="J2534" s="36">
        <v>2</v>
      </c>
      <c r="K2534" s="36">
        <v>0</v>
      </c>
      <c r="L2534" s="36">
        <v>3</v>
      </c>
      <c r="M2534" s="36">
        <v>10</v>
      </c>
      <c r="N2534" s="36">
        <v>0</v>
      </c>
      <c r="O2534" s="36"/>
      <c r="P2534" s="36">
        <v>4</v>
      </c>
      <c r="Q2534" s="36">
        <v>0</v>
      </c>
      <c r="R2534" s="36">
        <v>0</v>
      </c>
      <c r="S2534" s="36">
        <v>0</v>
      </c>
      <c r="T2534" s="36">
        <v>0</v>
      </c>
      <c r="U2534" s="36"/>
      <c r="V2534" s="17">
        <f t="shared" si="156"/>
        <v>283</v>
      </c>
      <c r="W2534" s="36">
        <v>1</v>
      </c>
      <c r="X2534" s="17">
        <f t="shared" si="157"/>
        <v>284</v>
      </c>
      <c r="Y2534" s="56">
        <v>457</v>
      </c>
    </row>
    <row r="2535" spans="1:137" ht="12.75" hidden="1" outlineLevel="2" x14ac:dyDescent="0.2">
      <c r="A2535" s="38">
        <v>2503</v>
      </c>
      <c r="B2535" s="41" t="s">
        <v>1411</v>
      </c>
      <c r="C2535" s="42">
        <v>13</v>
      </c>
      <c r="D2535" s="43" t="s">
        <v>1440</v>
      </c>
      <c r="E2535" s="36" t="s">
        <v>1596</v>
      </c>
      <c r="F2535" s="36">
        <v>140</v>
      </c>
      <c r="G2535" s="36">
        <v>103</v>
      </c>
      <c r="H2535" s="36">
        <v>0</v>
      </c>
      <c r="I2535" s="36">
        <v>0</v>
      </c>
      <c r="J2535" s="36">
        <v>3</v>
      </c>
      <c r="K2535" s="36">
        <v>0</v>
      </c>
      <c r="L2535" s="36">
        <v>3</v>
      </c>
      <c r="M2535" s="36">
        <v>1</v>
      </c>
      <c r="N2535" s="36">
        <v>1</v>
      </c>
      <c r="O2535" s="36"/>
      <c r="P2535" s="36">
        <v>1</v>
      </c>
      <c r="Q2535" s="36">
        <v>0</v>
      </c>
      <c r="R2535" s="36">
        <v>0</v>
      </c>
      <c r="S2535" s="36">
        <v>2</v>
      </c>
      <c r="T2535" s="36">
        <v>2</v>
      </c>
      <c r="U2535" s="36"/>
      <c r="V2535" s="17">
        <f t="shared" si="156"/>
        <v>256</v>
      </c>
      <c r="W2535" s="36">
        <v>3</v>
      </c>
      <c r="X2535" s="17">
        <f t="shared" si="157"/>
        <v>259</v>
      </c>
      <c r="Y2535" s="56">
        <v>393</v>
      </c>
    </row>
    <row r="2536" spans="1:137" ht="12.75" hidden="1" outlineLevel="2" x14ac:dyDescent="0.2">
      <c r="A2536" s="38">
        <v>2504</v>
      </c>
      <c r="B2536" s="41" t="s">
        <v>1411</v>
      </c>
      <c r="C2536" s="42">
        <v>13</v>
      </c>
      <c r="D2536" s="43" t="s">
        <v>1440</v>
      </c>
      <c r="E2536" s="36" t="s">
        <v>592</v>
      </c>
      <c r="F2536" s="36">
        <v>120</v>
      </c>
      <c r="G2536" s="36">
        <v>114</v>
      </c>
      <c r="H2536" s="36">
        <v>0</v>
      </c>
      <c r="I2536" s="36">
        <v>4</v>
      </c>
      <c r="J2536" s="36">
        <v>2</v>
      </c>
      <c r="K2536" s="36">
        <v>0</v>
      </c>
      <c r="L2536" s="36">
        <v>1</v>
      </c>
      <c r="M2536" s="36">
        <v>1</v>
      </c>
      <c r="N2536" s="36">
        <v>0</v>
      </c>
      <c r="O2536" s="36"/>
      <c r="P2536" s="36">
        <v>2</v>
      </c>
      <c r="Q2536" s="36">
        <v>0</v>
      </c>
      <c r="R2536" s="36">
        <v>0</v>
      </c>
      <c r="S2536" s="36">
        <v>0</v>
      </c>
      <c r="T2536" s="36">
        <v>2</v>
      </c>
      <c r="U2536" s="36"/>
      <c r="V2536" s="17">
        <f t="shared" si="156"/>
        <v>246</v>
      </c>
      <c r="W2536" s="36">
        <v>4</v>
      </c>
      <c r="X2536" s="17">
        <f t="shared" si="157"/>
        <v>250</v>
      </c>
      <c r="Y2536" s="56">
        <v>393</v>
      </c>
    </row>
    <row r="2537" spans="1:137" ht="12.75" hidden="1" outlineLevel="2" x14ac:dyDescent="0.2">
      <c r="A2537" s="38">
        <v>2505</v>
      </c>
      <c r="B2537" s="41" t="s">
        <v>1411</v>
      </c>
      <c r="C2537" s="42">
        <v>13</v>
      </c>
      <c r="D2537" s="43" t="s">
        <v>1441</v>
      </c>
      <c r="E2537" s="36" t="s">
        <v>1596</v>
      </c>
      <c r="F2537" s="36">
        <v>130</v>
      </c>
      <c r="G2537" s="36">
        <v>112</v>
      </c>
      <c r="H2537" s="36">
        <v>1</v>
      </c>
      <c r="I2537" s="36">
        <v>1</v>
      </c>
      <c r="J2537" s="36">
        <v>2</v>
      </c>
      <c r="K2537" s="36">
        <v>0</v>
      </c>
      <c r="L2537" s="36">
        <v>20</v>
      </c>
      <c r="M2537" s="36">
        <v>0</v>
      </c>
      <c r="N2537" s="36">
        <v>0</v>
      </c>
      <c r="O2537" s="36"/>
      <c r="P2537" s="36">
        <v>6</v>
      </c>
      <c r="Q2537" s="36">
        <v>0</v>
      </c>
      <c r="R2537" s="36">
        <v>0</v>
      </c>
      <c r="S2537" s="36">
        <v>0</v>
      </c>
      <c r="T2537" s="36">
        <v>0</v>
      </c>
      <c r="U2537" s="36"/>
      <c r="V2537" s="17">
        <f t="shared" si="156"/>
        <v>272</v>
      </c>
      <c r="W2537" s="36">
        <v>7</v>
      </c>
      <c r="X2537" s="17">
        <f t="shared" si="157"/>
        <v>279</v>
      </c>
      <c r="Y2537" s="56">
        <v>446</v>
      </c>
    </row>
    <row r="2538" spans="1:137" ht="12.75" hidden="1" outlineLevel="2" x14ac:dyDescent="0.2">
      <c r="A2538" s="38">
        <v>2506</v>
      </c>
      <c r="B2538" s="41" t="s">
        <v>1411</v>
      </c>
      <c r="C2538" s="42">
        <v>13</v>
      </c>
      <c r="D2538" s="43" t="s">
        <v>1441</v>
      </c>
      <c r="E2538" s="36" t="s">
        <v>592</v>
      </c>
      <c r="F2538" s="36">
        <v>94</v>
      </c>
      <c r="G2538" s="36">
        <v>148</v>
      </c>
      <c r="H2538" s="36">
        <v>0</v>
      </c>
      <c r="I2538" s="36">
        <v>4</v>
      </c>
      <c r="J2538" s="36">
        <v>2</v>
      </c>
      <c r="K2538" s="36">
        <v>0</v>
      </c>
      <c r="L2538" s="36">
        <v>18</v>
      </c>
      <c r="M2538" s="36">
        <v>1</v>
      </c>
      <c r="N2538" s="36">
        <v>0</v>
      </c>
      <c r="O2538" s="36"/>
      <c r="P2538" s="36">
        <v>8</v>
      </c>
      <c r="Q2538" s="36">
        <v>0</v>
      </c>
      <c r="R2538" s="36">
        <v>0</v>
      </c>
      <c r="S2538" s="36">
        <v>1</v>
      </c>
      <c r="T2538" s="36">
        <v>1</v>
      </c>
      <c r="U2538" s="36"/>
      <c r="V2538" s="17">
        <f t="shared" si="156"/>
        <v>277</v>
      </c>
      <c r="W2538" s="36">
        <v>7</v>
      </c>
      <c r="X2538" s="17">
        <f t="shared" si="157"/>
        <v>284</v>
      </c>
      <c r="Y2538" s="56">
        <v>447</v>
      </c>
    </row>
    <row r="2539" spans="1:137" ht="12.75" hidden="1" outlineLevel="2" x14ac:dyDescent="0.2">
      <c r="A2539" s="38">
        <v>2507</v>
      </c>
      <c r="B2539" s="41" t="s">
        <v>1411</v>
      </c>
      <c r="C2539" s="42">
        <v>13</v>
      </c>
      <c r="D2539" s="43" t="s">
        <v>1442</v>
      </c>
      <c r="E2539" s="36" t="s">
        <v>1596</v>
      </c>
      <c r="F2539" s="36">
        <v>180</v>
      </c>
      <c r="G2539" s="36">
        <v>154</v>
      </c>
      <c r="H2539" s="36">
        <v>1</v>
      </c>
      <c r="I2539" s="36">
        <v>4</v>
      </c>
      <c r="J2539" s="36">
        <v>4</v>
      </c>
      <c r="K2539" s="36">
        <v>0</v>
      </c>
      <c r="L2539" s="36">
        <v>1</v>
      </c>
      <c r="M2539" s="36">
        <v>5</v>
      </c>
      <c r="N2539" s="36">
        <v>0</v>
      </c>
      <c r="O2539" s="36"/>
      <c r="P2539" s="36">
        <v>1</v>
      </c>
      <c r="Q2539" s="36">
        <v>0</v>
      </c>
      <c r="R2539" s="36">
        <v>0</v>
      </c>
      <c r="S2539" s="36">
        <v>2</v>
      </c>
      <c r="T2539" s="36">
        <v>3</v>
      </c>
      <c r="U2539" s="36"/>
      <c r="V2539" s="17">
        <f t="shared" si="156"/>
        <v>355</v>
      </c>
      <c r="W2539" s="36">
        <v>10</v>
      </c>
      <c r="X2539" s="17">
        <f t="shared" si="157"/>
        <v>365</v>
      </c>
      <c r="Y2539" s="56">
        <v>609</v>
      </c>
    </row>
    <row r="2540" spans="1:137" ht="12.75" hidden="1" outlineLevel="2" x14ac:dyDescent="0.2">
      <c r="A2540" s="38">
        <v>2508</v>
      </c>
      <c r="B2540" s="41" t="s">
        <v>1411</v>
      </c>
      <c r="C2540" s="42">
        <v>13</v>
      </c>
      <c r="D2540" s="43" t="s">
        <v>1442</v>
      </c>
      <c r="E2540" s="36" t="s">
        <v>711</v>
      </c>
      <c r="F2540" s="36">
        <v>179</v>
      </c>
      <c r="G2540" s="36">
        <v>173</v>
      </c>
      <c r="H2540" s="36">
        <v>0</v>
      </c>
      <c r="I2540" s="36">
        <v>2</v>
      </c>
      <c r="J2540" s="36">
        <v>1</v>
      </c>
      <c r="K2540" s="36">
        <v>0</v>
      </c>
      <c r="L2540" s="36">
        <v>2</v>
      </c>
      <c r="M2540" s="36">
        <v>7</v>
      </c>
      <c r="N2540" s="36">
        <v>0</v>
      </c>
      <c r="O2540" s="36"/>
      <c r="P2540" s="36">
        <v>6</v>
      </c>
      <c r="Q2540" s="36">
        <v>0</v>
      </c>
      <c r="R2540" s="36">
        <v>0</v>
      </c>
      <c r="S2540" s="36">
        <v>2</v>
      </c>
      <c r="T2540" s="36">
        <v>0</v>
      </c>
      <c r="U2540" s="36"/>
      <c r="V2540" s="17">
        <f t="shared" si="156"/>
        <v>372</v>
      </c>
      <c r="W2540" s="36">
        <v>5</v>
      </c>
      <c r="X2540" s="17">
        <f t="shared" si="157"/>
        <v>377</v>
      </c>
      <c r="Y2540" s="56">
        <v>609</v>
      </c>
    </row>
    <row r="2541" spans="1:137" ht="12.75" hidden="1" outlineLevel="2" x14ac:dyDescent="0.2">
      <c r="A2541" s="38">
        <v>2509</v>
      </c>
      <c r="B2541" s="41" t="s">
        <v>1411</v>
      </c>
      <c r="C2541" s="42">
        <v>13</v>
      </c>
      <c r="D2541" s="43" t="s">
        <v>1442</v>
      </c>
      <c r="E2541" s="36" t="s">
        <v>1597</v>
      </c>
      <c r="F2541" s="36">
        <v>167</v>
      </c>
      <c r="G2541" s="36">
        <v>198</v>
      </c>
      <c r="H2541" s="36">
        <v>2</v>
      </c>
      <c r="I2541" s="36">
        <v>2</v>
      </c>
      <c r="J2541" s="36">
        <v>6</v>
      </c>
      <c r="K2541" s="36">
        <v>0</v>
      </c>
      <c r="L2541" s="36">
        <v>2</v>
      </c>
      <c r="M2541" s="36">
        <v>3</v>
      </c>
      <c r="N2541" s="36">
        <v>0</v>
      </c>
      <c r="O2541" s="36"/>
      <c r="P2541" s="36">
        <v>4</v>
      </c>
      <c r="Q2541" s="36">
        <v>0</v>
      </c>
      <c r="R2541" s="36">
        <v>0</v>
      </c>
      <c r="S2541" s="36">
        <v>3</v>
      </c>
      <c r="T2541" s="36">
        <v>2</v>
      </c>
      <c r="U2541" s="36"/>
      <c r="V2541" s="17">
        <f t="shared" si="156"/>
        <v>389</v>
      </c>
      <c r="W2541" s="36">
        <v>4</v>
      </c>
      <c r="X2541" s="17">
        <f t="shared" si="157"/>
        <v>393</v>
      </c>
      <c r="Y2541" s="56">
        <v>610</v>
      </c>
    </row>
    <row r="2542" spans="1:137" ht="12.75" hidden="1" outlineLevel="2" x14ac:dyDescent="0.2">
      <c r="A2542" s="38">
        <v>2510</v>
      </c>
      <c r="B2542" s="41" t="s">
        <v>1411</v>
      </c>
      <c r="C2542" s="42">
        <v>13</v>
      </c>
      <c r="D2542" s="43" t="s">
        <v>1443</v>
      </c>
      <c r="E2542" s="36" t="s">
        <v>1596</v>
      </c>
      <c r="F2542" s="36">
        <v>120</v>
      </c>
      <c r="G2542" s="36">
        <v>187</v>
      </c>
      <c r="H2542" s="36">
        <v>3</v>
      </c>
      <c r="I2542" s="36">
        <v>3</v>
      </c>
      <c r="J2542" s="36">
        <v>3</v>
      </c>
      <c r="K2542" s="36">
        <v>1</v>
      </c>
      <c r="L2542" s="36">
        <v>4</v>
      </c>
      <c r="M2542" s="36">
        <v>0</v>
      </c>
      <c r="N2542" s="36">
        <v>1</v>
      </c>
      <c r="O2542" s="36"/>
      <c r="P2542" s="36">
        <v>2</v>
      </c>
      <c r="Q2542" s="36">
        <v>0</v>
      </c>
      <c r="R2542" s="36">
        <v>0</v>
      </c>
      <c r="S2542" s="36">
        <v>0</v>
      </c>
      <c r="T2542" s="36">
        <v>8</v>
      </c>
      <c r="U2542" s="36"/>
      <c r="V2542" s="17">
        <f t="shared" si="156"/>
        <v>332</v>
      </c>
      <c r="W2542" s="36">
        <v>12</v>
      </c>
      <c r="X2542" s="17">
        <f t="shared" si="157"/>
        <v>344</v>
      </c>
      <c r="Y2542" s="56">
        <v>579</v>
      </c>
    </row>
    <row r="2543" spans="1:137" ht="12.75" hidden="1" outlineLevel="2" x14ac:dyDescent="0.2">
      <c r="A2543" s="38">
        <v>2511</v>
      </c>
      <c r="B2543" s="41" t="s">
        <v>1411</v>
      </c>
      <c r="C2543" s="42">
        <v>13</v>
      </c>
      <c r="D2543" s="43" t="s">
        <v>1444</v>
      </c>
      <c r="E2543" s="36" t="s">
        <v>1596</v>
      </c>
      <c r="F2543" s="36">
        <v>181</v>
      </c>
      <c r="G2543" s="36">
        <v>198</v>
      </c>
      <c r="H2543" s="36">
        <v>2</v>
      </c>
      <c r="I2543" s="36">
        <v>1</v>
      </c>
      <c r="J2543" s="36">
        <v>4</v>
      </c>
      <c r="K2543" s="36">
        <v>0</v>
      </c>
      <c r="L2543" s="36">
        <v>9</v>
      </c>
      <c r="M2543" s="36">
        <v>1</v>
      </c>
      <c r="N2543" s="36">
        <v>0</v>
      </c>
      <c r="O2543" s="36"/>
      <c r="P2543" s="36">
        <v>1</v>
      </c>
      <c r="Q2543" s="36">
        <v>0</v>
      </c>
      <c r="R2543" s="36">
        <v>0</v>
      </c>
      <c r="S2543" s="36">
        <v>1</v>
      </c>
      <c r="T2543" s="36">
        <v>1</v>
      </c>
      <c r="U2543" s="36"/>
      <c r="V2543" s="17">
        <f t="shared" si="156"/>
        <v>399</v>
      </c>
      <c r="W2543" s="36">
        <v>6</v>
      </c>
      <c r="X2543" s="17">
        <f t="shared" si="157"/>
        <v>405</v>
      </c>
      <c r="Y2543" s="56">
        <v>717</v>
      </c>
    </row>
    <row r="2544" spans="1:137" ht="12.75" outlineLevel="1" collapsed="1" x14ac:dyDescent="0.2">
      <c r="B2544" s="39" t="s">
        <v>1639</v>
      </c>
      <c r="C2544" s="34"/>
      <c r="D2544" s="29"/>
      <c r="E2544" s="22"/>
      <c r="F2544" s="22">
        <f t="shared" ref="F2544:Y2544" si="158">SUBTOTAL(9,F2484:F2543)</f>
        <v>8671</v>
      </c>
      <c r="G2544" s="22">
        <f t="shared" si="158"/>
        <v>9142</v>
      </c>
      <c r="H2544" s="22">
        <f t="shared" si="158"/>
        <v>110</v>
      </c>
      <c r="I2544" s="22">
        <f t="shared" si="158"/>
        <v>164</v>
      </c>
      <c r="J2544" s="22">
        <f t="shared" si="158"/>
        <v>315</v>
      </c>
      <c r="K2544" s="22">
        <f t="shared" si="158"/>
        <v>7</v>
      </c>
      <c r="L2544" s="22">
        <f t="shared" si="158"/>
        <v>167</v>
      </c>
      <c r="M2544" s="22">
        <f t="shared" si="158"/>
        <v>231</v>
      </c>
      <c r="N2544" s="22">
        <f t="shared" si="158"/>
        <v>11</v>
      </c>
      <c r="O2544" s="22">
        <f t="shared" si="158"/>
        <v>0</v>
      </c>
      <c r="P2544" s="22">
        <f t="shared" si="158"/>
        <v>207</v>
      </c>
      <c r="Q2544" s="22">
        <f t="shared" si="158"/>
        <v>3</v>
      </c>
      <c r="R2544" s="22">
        <f t="shared" si="158"/>
        <v>10</v>
      </c>
      <c r="S2544" s="22">
        <f t="shared" si="158"/>
        <v>116</v>
      </c>
      <c r="T2544" s="22">
        <f t="shared" si="158"/>
        <v>125</v>
      </c>
      <c r="U2544" s="22">
        <f t="shared" si="158"/>
        <v>0</v>
      </c>
      <c r="V2544" s="23">
        <f t="shared" si="158"/>
        <v>19279</v>
      </c>
      <c r="W2544" s="22">
        <f t="shared" si="158"/>
        <v>403</v>
      </c>
      <c r="X2544" s="23">
        <f t="shared" si="158"/>
        <v>19682</v>
      </c>
      <c r="Y2544" s="40">
        <f t="shared" si="158"/>
        <v>32525</v>
      </c>
    </row>
    <row r="2545" spans="1:25" ht="12.75" hidden="1" outlineLevel="2" x14ac:dyDescent="0.2">
      <c r="A2545" s="38">
        <v>2512</v>
      </c>
      <c r="B2545" s="41" t="s">
        <v>466</v>
      </c>
      <c r="C2545" s="42">
        <v>10</v>
      </c>
      <c r="D2545" s="49">
        <v>1091</v>
      </c>
      <c r="E2545" s="36" t="s">
        <v>1596</v>
      </c>
      <c r="F2545" s="36">
        <v>70</v>
      </c>
      <c r="G2545" s="36">
        <v>134</v>
      </c>
      <c r="H2545" s="36">
        <v>121</v>
      </c>
      <c r="I2545" s="36">
        <v>3</v>
      </c>
      <c r="J2545" s="36">
        <v>0</v>
      </c>
      <c r="K2545" s="36">
        <v>15</v>
      </c>
      <c r="L2545" s="36">
        <v>15</v>
      </c>
      <c r="M2545" s="36">
        <v>10</v>
      </c>
      <c r="N2545" s="36">
        <v>2</v>
      </c>
      <c r="O2545" s="36">
        <v>1</v>
      </c>
      <c r="P2545" s="36">
        <v>0</v>
      </c>
      <c r="Q2545" s="36">
        <v>0</v>
      </c>
      <c r="R2545" s="36">
        <v>0</v>
      </c>
      <c r="S2545" s="36">
        <v>2</v>
      </c>
      <c r="T2545" s="36">
        <v>3</v>
      </c>
      <c r="U2545" s="36">
        <v>12</v>
      </c>
      <c r="V2545" s="17">
        <f t="shared" ref="V2545:V2550" si="159">SUM(F2545:U2545)</f>
        <v>388</v>
      </c>
      <c r="W2545" s="36">
        <v>6</v>
      </c>
      <c r="X2545" s="17">
        <f t="shared" ref="X2545:X2576" si="160">SUM(V2545:W2545)</f>
        <v>394</v>
      </c>
      <c r="Y2545" s="56">
        <v>688</v>
      </c>
    </row>
    <row r="2546" spans="1:25" ht="12.75" hidden="1" outlineLevel="2" x14ac:dyDescent="0.2">
      <c r="A2546" s="38">
        <v>2513</v>
      </c>
      <c r="B2546" s="41" t="s">
        <v>466</v>
      </c>
      <c r="C2546" s="42">
        <v>10</v>
      </c>
      <c r="D2546" s="49">
        <v>1091</v>
      </c>
      <c r="E2546" s="36" t="s">
        <v>711</v>
      </c>
      <c r="F2546" s="36">
        <v>65</v>
      </c>
      <c r="G2546" s="36">
        <v>144</v>
      </c>
      <c r="H2546" s="36">
        <v>139</v>
      </c>
      <c r="I2546" s="36">
        <v>8</v>
      </c>
      <c r="J2546" s="36">
        <v>1</v>
      </c>
      <c r="K2546" s="36">
        <v>4</v>
      </c>
      <c r="L2546" s="36">
        <v>16</v>
      </c>
      <c r="M2546" s="36">
        <v>7</v>
      </c>
      <c r="N2546" s="36">
        <v>2</v>
      </c>
      <c r="O2546" s="36">
        <v>3</v>
      </c>
      <c r="P2546" s="36">
        <v>1</v>
      </c>
      <c r="Q2546" s="36">
        <v>1</v>
      </c>
      <c r="R2546" s="36">
        <v>1</v>
      </c>
      <c r="S2546" s="36">
        <v>1</v>
      </c>
      <c r="T2546" s="36">
        <v>8</v>
      </c>
      <c r="U2546" s="36">
        <v>7</v>
      </c>
      <c r="V2546" s="17">
        <f t="shared" si="159"/>
        <v>408</v>
      </c>
      <c r="W2546" s="36">
        <v>5</v>
      </c>
      <c r="X2546" s="17">
        <f t="shared" si="160"/>
        <v>413</v>
      </c>
      <c r="Y2546" s="56">
        <v>688</v>
      </c>
    </row>
    <row r="2547" spans="1:25" ht="12.75" hidden="1" outlineLevel="2" x14ac:dyDescent="0.2">
      <c r="A2547" s="38">
        <v>2514</v>
      </c>
      <c r="B2547" s="41" t="s">
        <v>466</v>
      </c>
      <c r="C2547" s="42">
        <v>10</v>
      </c>
      <c r="D2547" s="49">
        <v>1091</v>
      </c>
      <c r="E2547" s="36" t="s">
        <v>1597</v>
      </c>
      <c r="F2547" s="36">
        <v>45</v>
      </c>
      <c r="G2547" s="36">
        <v>154</v>
      </c>
      <c r="H2547" s="36">
        <v>132</v>
      </c>
      <c r="I2547" s="36">
        <v>3</v>
      </c>
      <c r="J2547" s="36">
        <v>1</v>
      </c>
      <c r="K2547" s="36">
        <v>9</v>
      </c>
      <c r="L2547" s="36">
        <v>17</v>
      </c>
      <c r="M2547" s="36">
        <v>9</v>
      </c>
      <c r="N2547" s="36">
        <v>1</v>
      </c>
      <c r="O2547" s="36">
        <v>1</v>
      </c>
      <c r="P2547" s="36">
        <v>0</v>
      </c>
      <c r="Q2547" s="36">
        <v>0</v>
      </c>
      <c r="R2547" s="36">
        <v>2</v>
      </c>
      <c r="S2547" s="36">
        <v>0</v>
      </c>
      <c r="T2547" s="36">
        <v>0</v>
      </c>
      <c r="U2547" s="36">
        <v>0</v>
      </c>
      <c r="V2547" s="17">
        <f t="shared" si="159"/>
        <v>374</v>
      </c>
      <c r="W2547" s="36">
        <v>0</v>
      </c>
      <c r="X2547" s="17">
        <f t="shared" si="160"/>
        <v>374</v>
      </c>
      <c r="Y2547" s="56">
        <v>688</v>
      </c>
    </row>
    <row r="2548" spans="1:25" ht="12.75" hidden="1" outlineLevel="2" x14ac:dyDescent="0.2">
      <c r="A2548" s="38">
        <v>2515</v>
      </c>
      <c r="B2548" s="41" t="s">
        <v>466</v>
      </c>
      <c r="C2548" s="42">
        <v>10</v>
      </c>
      <c r="D2548" s="49">
        <v>1091</v>
      </c>
      <c r="E2548" s="36" t="s">
        <v>1589</v>
      </c>
      <c r="F2548" s="36">
        <v>67</v>
      </c>
      <c r="G2548" s="36">
        <v>162</v>
      </c>
      <c r="H2548" s="36">
        <v>117</v>
      </c>
      <c r="I2548" s="36">
        <v>2</v>
      </c>
      <c r="J2548" s="36">
        <v>2</v>
      </c>
      <c r="K2548" s="36">
        <v>7</v>
      </c>
      <c r="L2548" s="36">
        <v>17</v>
      </c>
      <c r="M2548" s="36">
        <v>6</v>
      </c>
      <c r="N2548" s="36">
        <v>3</v>
      </c>
      <c r="O2548" s="36">
        <v>5</v>
      </c>
      <c r="P2548" s="36">
        <v>0</v>
      </c>
      <c r="Q2548" s="36">
        <v>0</v>
      </c>
      <c r="R2548" s="36">
        <v>1</v>
      </c>
      <c r="S2548" s="36">
        <v>1</v>
      </c>
      <c r="T2548" s="36">
        <v>6</v>
      </c>
      <c r="U2548" s="36">
        <v>2</v>
      </c>
      <c r="V2548" s="17">
        <f t="shared" si="159"/>
        <v>398</v>
      </c>
      <c r="W2548" s="36">
        <v>9</v>
      </c>
      <c r="X2548" s="17">
        <f t="shared" si="160"/>
        <v>407</v>
      </c>
      <c r="Y2548" s="56">
        <v>688</v>
      </c>
    </row>
    <row r="2549" spans="1:25" ht="12.75" hidden="1" outlineLevel="2" x14ac:dyDescent="0.2">
      <c r="A2549" s="38">
        <v>2516</v>
      </c>
      <c r="B2549" s="41" t="s">
        <v>466</v>
      </c>
      <c r="C2549" s="42">
        <v>10</v>
      </c>
      <c r="D2549" s="49">
        <v>1092</v>
      </c>
      <c r="E2549" s="36" t="s">
        <v>1596</v>
      </c>
      <c r="F2549" s="36">
        <v>15</v>
      </c>
      <c r="G2549" s="36">
        <v>163</v>
      </c>
      <c r="H2549" s="36">
        <v>100</v>
      </c>
      <c r="I2549" s="36">
        <v>1</v>
      </c>
      <c r="J2549" s="36">
        <v>0</v>
      </c>
      <c r="K2549" s="36">
        <v>4</v>
      </c>
      <c r="L2549" s="36">
        <v>13</v>
      </c>
      <c r="M2549" s="36">
        <v>0</v>
      </c>
      <c r="N2549" s="36">
        <v>0</v>
      </c>
      <c r="O2549" s="36">
        <v>0</v>
      </c>
      <c r="P2549" s="36">
        <v>0</v>
      </c>
      <c r="Q2549" s="36">
        <v>0</v>
      </c>
      <c r="R2549" s="36">
        <v>0</v>
      </c>
      <c r="S2549" s="36">
        <v>0</v>
      </c>
      <c r="T2549" s="36">
        <v>4</v>
      </c>
      <c r="U2549" s="36">
        <v>6</v>
      </c>
      <c r="V2549" s="17">
        <f t="shared" si="159"/>
        <v>306</v>
      </c>
      <c r="W2549" s="36">
        <v>13</v>
      </c>
      <c r="X2549" s="17">
        <f t="shared" si="160"/>
        <v>319</v>
      </c>
      <c r="Y2549" s="56">
        <v>496</v>
      </c>
    </row>
    <row r="2550" spans="1:25" ht="12.75" hidden="1" outlineLevel="2" x14ac:dyDescent="0.2">
      <c r="A2550" s="38">
        <v>2517</v>
      </c>
      <c r="B2550" s="41" t="s">
        <v>466</v>
      </c>
      <c r="C2550" s="42">
        <v>10</v>
      </c>
      <c r="D2550" s="49">
        <v>1093</v>
      </c>
      <c r="E2550" s="36" t="s">
        <v>1596</v>
      </c>
      <c r="F2550" s="36">
        <v>34</v>
      </c>
      <c r="G2550" s="36">
        <v>141</v>
      </c>
      <c r="H2550" s="36">
        <v>140</v>
      </c>
      <c r="I2550" s="36">
        <v>5</v>
      </c>
      <c r="J2550" s="36">
        <v>1</v>
      </c>
      <c r="K2550" s="36">
        <v>7</v>
      </c>
      <c r="L2550" s="36">
        <v>12</v>
      </c>
      <c r="M2550" s="36">
        <v>5</v>
      </c>
      <c r="N2550" s="36">
        <v>5</v>
      </c>
      <c r="O2550" s="36">
        <v>1</v>
      </c>
      <c r="P2550" s="36">
        <v>0</v>
      </c>
      <c r="Q2550" s="36">
        <v>1</v>
      </c>
      <c r="R2550" s="36">
        <v>1</v>
      </c>
      <c r="S2550" s="36">
        <v>0</v>
      </c>
      <c r="T2550" s="36">
        <v>1</v>
      </c>
      <c r="U2550" s="36">
        <v>10</v>
      </c>
      <c r="V2550" s="17">
        <f t="shared" si="159"/>
        <v>364</v>
      </c>
      <c r="W2550" s="36">
        <v>21</v>
      </c>
      <c r="X2550" s="17">
        <f t="shared" si="160"/>
        <v>385</v>
      </c>
      <c r="Y2550" s="56">
        <v>683</v>
      </c>
    </row>
    <row r="2551" spans="1:25" ht="12.75" hidden="1" outlineLevel="2" x14ac:dyDescent="0.2">
      <c r="A2551" s="38">
        <v>2518</v>
      </c>
      <c r="B2551" s="41" t="s">
        <v>466</v>
      </c>
      <c r="C2551" s="42">
        <v>10</v>
      </c>
      <c r="D2551" s="49">
        <v>1093</v>
      </c>
      <c r="E2551" s="36" t="s">
        <v>592</v>
      </c>
      <c r="F2551" s="36">
        <v>28</v>
      </c>
      <c r="G2551" s="36">
        <v>165</v>
      </c>
      <c r="H2551" s="36">
        <v>154</v>
      </c>
      <c r="I2551" s="36">
        <v>1</v>
      </c>
      <c r="J2551" s="36">
        <v>0</v>
      </c>
      <c r="K2551" s="36">
        <v>9</v>
      </c>
      <c r="L2551" s="36">
        <v>16</v>
      </c>
      <c r="M2551" s="36">
        <v>2</v>
      </c>
      <c r="N2551" s="36">
        <v>4</v>
      </c>
      <c r="O2551" s="36">
        <v>2</v>
      </c>
      <c r="P2551" s="36">
        <v>0</v>
      </c>
      <c r="Q2551" s="36">
        <v>0</v>
      </c>
      <c r="R2551" s="36">
        <v>1</v>
      </c>
      <c r="S2551" s="36">
        <v>1</v>
      </c>
      <c r="T2551" s="36">
        <v>2</v>
      </c>
      <c r="U2551" s="36">
        <v>8</v>
      </c>
      <c r="V2551" s="17">
        <v>393</v>
      </c>
      <c r="W2551" s="36">
        <v>6</v>
      </c>
      <c r="X2551" s="17">
        <f t="shared" si="160"/>
        <v>399</v>
      </c>
      <c r="Y2551" s="56">
        <v>683</v>
      </c>
    </row>
    <row r="2552" spans="1:25" ht="12.75" hidden="1" outlineLevel="2" x14ac:dyDescent="0.2">
      <c r="A2552" s="38">
        <v>2519</v>
      </c>
      <c r="B2552" s="41" t="s">
        <v>466</v>
      </c>
      <c r="C2552" s="42">
        <v>10</v>
      </c>
      <c r="D2552" s="49">
        <v>1094</v>
      </c>
      <c r="E2552" s="36" t="s">
        <v>1596</v>
      </c>
      <c r="F2552" s="36">
        <v>42</v>
      </c>
      <c r="G2552" s="36">
        <v>99</v>
      </c>
      <c r="H2552" s="36">
        <v>164</v>
      </c>
      <c r="I2552" s="36">
        <v>1</v>
      </c>
      <c r="J2552" s="36">
        <v>1</v>
      </c>
      <c r="K2552" s="36">
        <v>1</v>
      </c>
      <c r="L2552" s="36">
        <v>31</v>
      </c>
      <c r="M2552" s="36">
        <v>1</v>
      </c>
      <c r="N2552" s="36">
        <v>2</v>
      </c>
      <c r="O2552" s="36">
        <v>1</v>
      </c>
      <c r="P2552" s="36">
        <v>0</v>
      </c>
      <c r="Q2552" s="36">
        <v>0</v>
      </c>
      <c r="R2552" s="36">
        <v>2</v>
      </c>
      <c r="S2552" s="36">
        <v>1</v>
      </c>
      <c r="T2552" s="36">
        <v>1</v>
      </c>
      <c r="U2552" s="36">
        <v>10</v>
      </c>
      <c r="V2552" s="17">
        <f>SUM(F2552:U2552)</f>
        <v>357</v>
      </c>
      <c r="W2552" s="36">
        <v>15</v>
      </c>
      <c r="X2552" s="17">
        <f t="shared" si="160"/>
        <v>372</v>
      </c>
      <c r="Y2552" s="56">
        <v>644</v>
      </c>
    </row>
    <row r="2553" spans="1:25" ht="12.75" hidden="1" outlineLevel="2" x14ac:dyDescent="0.2">
      <c r="A2553" s="38">
        <v>2520</v>
      </c>
      <c r="B2553" s="41" t="s">
        <v>466</v>
      </c>
      <c r="C2553" s="42">
        <v>10</v>
      </c>
      <c r="D2553" s="49">
        <v>1094</v>
      </c>
      <c r="E2553" s="36" t="s">
        <v>711</v>
      </c>
      <c r="F2553" s="36">
        <v>24</v>
      </c>
      <c r="G2553" s="36">
        <v>103</v>
      </c>
      <c r="H2553" s="36">
        <v>177</v>
      </c>
      <c r="I2553" s="36">
        <v>1</v>
      </c>
      <c r="J2553" s="36">
        <v>1</v>
      </c>
      <c r="K2553" s="36">
        <v>6</v>
      </c>
      <c r="L2553" s="36">
        <v>26</v>
      </c>
      <c r="M2553" s="36">
        <v>1</v>
      </c>
      <c r="N2553" s="36">
        <v>4</v>
      </c>
      <c r="O2553" s="36">
        <v>0</v>
      </c>
      <c r="P2553" s="36">
        <v>0</v>
      </c>
      <c r="Q2553" s="36">
        <v>0</v>
      </c>
      <c r="R2553" s="36">
        <v>4</v>
      </c>
      <c r="S2553" s="36">
        <v>4</v>
      </c>
      <c r="T2553" s="36">
        <v>4</v>
      </c>
      <c r="U2553" s="36">
        <v>14</v>
      </c>
      <c r="V2553" s="17">
        <f>SUM(F2553:U2553)</f>
        <v>369</v>
      </c>
      <c r="W2553" s="36">
        <v>16</v>
      </c>
      <c r="X2553" s="17">
        <f t="shared" si="160"/>
        <v>385</v>
      </c>
      <c r="Y2553" s="56">
        <v>644</v>
      </c>
    </row>
    <row r="2554" spans="1:25" ht="12.75" hidden="1" outlineLevel="2" x14ac:dyDescent="0.2">
      <c r="A2554" s="38">
        <v>2521</v>
      </c>
      <c r="B2554" s="41" t="s">
        <v>466</v>
      </c>
      <c r="C2554" s="42">
        <v>10</v>
      </c>
      <c r="D2554" s="49">
        <v>1094</v>
      </c>
      <c r="E2554" s="36" t="s">
        <v>1597</v>
      </c>
      <c r="F2554" s="36">
        <v>25</v>
      </c>
      <c r="G2554" s="36">
        <v>109</v>
      </c>
      <c r="H2554" s="36">
        <v>146</v>
      </c>
      <c r="I2554" s="36">
        <v>3</v>
      </c>
      <c r="J2554" s="36">
        <v>2</v>
      </c>
      <c r="K2554" s="36">
        <v>3</v>
      </c>
      <c r="L2554" s="36">
        <v>33</v>
      </c>
      <c r="M2554" s="36">
        <v>4</v>
      </c>
      <c r="N2554" s="36">
        <v>11</v>
      </c>
      <c r="O2554" s="36">
        <v>2</v>
      </c>
      <c r="P2554" s="36">
        <v>0</v>
      </c>
      <c r="Q2554" s="36">
        <v>1</v>
      </c>
      <c r="R2554" s="36">
        <v>1</v>
      </c>
      <c r="S2554" s="36">
        <v>1</v>
      </c>
      <c r="T2554" s="36">
        <v>2</v>
      </c>
      <c r="U2554" s="36">
        <v>15</v>
      </c>
      <c r="V2554" s="17">
        <f>SUM(F2554:U2554)</f>
        <v>358</v>
      </c>
      <c r="W2554" s="36">
        <v>9</v>
      </c>
      <c r="X2554" s="17">
        <f t="shared" si="160"/>
        <v>367</v>
      </c>
      <c r="Y2554" s="56">
        <v>645</v>
      </c>
    </row>
    <row r="2555" spans="1:25" ht="12.75" hidden="1" outlineLevel="2" x14ac:dyDescent="0.2">
      <c r="A2555" s="38">
        <v>2522</v>
      </c>
      <c r="B2555" s="41" t="s">
        <v>466</v>
      </c>
      <c r="C2555" s="42">
        <v>10</v>
      </c>
      <c r="D2555" s="49">
        <v>1095</v>
      </c>
      <c r="E2555" s="36" t="s">
        <v>1596</v>
      </c>
      <c r="F2555" s="36">
        <v>41</v>
      </c>
      <c r="G2555" s="36">
        <v>110</v>
      </c>
      <c r="H2555" s="36">
        <v>106</v>
      </c>
      <c r="I2555" s="36">
        <v>4</v>
      </c>
      <c r="J2555" s="36">
        <v>0</v>
      </c>
      <c r="K2555" s="36">
        <v>1</v>
      </c>
      <c r="L2555" s="36">
        <v>11</v>
      </c>
      <c r="M2555" s="36">
        <v>4</v>
      </c>
      <c r="N2555" s="36">
        <v>1</v>
      </c>
      <c r="O2555" s="36">
        <v>1</v>
      </c>
      <c r="P2555" s="36">
        <v>0</v>
      </c>
      <c r="Q2555" s="36">
        <v>0</v>
      </c>
      <c r="R2555" s="36">
        <v>1</v>
      </c>
      <c r="S2555" s="36">
        <v>3</v>
      </c>
      <c r="T2555" s="36">
        <v>0</v>
      </c>
      <c r="U2555" s="36">
        <v>4</v>
      </c>
      <c r="V2555" s="17">
        <f>SUM(F2555:U2555)</f>
        <v>287</v>
      </c>
      <c r="W2555" s="36">
        <v>8</v>
      </c>
      <c r="X2555" s="17">
        <f t="shared" si="160"/>
        <v>295</v>
      </c>
      <c r="Y2555" s="56">
        <v>511</v>
      </c>
    </row>
    <row r="2556" spans="1:25" ht="12.75" hidden="1" outlineLevel="2" x14ac:dyDescent="0.2">
      <c r="A2556" s="38">
        <v>2523</v>
      </c>
      <c r="B2556" s="41" t="s">
        <v>466</v>
      </c>
      <c r="C2556" s="42">
        <v>10</v>
      </c>
      <c r="D2556" s="49">
        <v>1095</v>
      </c>
      <c r="E2556" s="36" t="s">
        <v>592</v>
      </c>
      <c r="F2556" s="36">
        <v>31</v>
      </c>
      <c r="G2556" s="36">
        <v>105</v>
      </c>
      <c r="H2556" s="36">
        <v>120</v>
      </c>
      <c r="I2556" s="36">
        <v>4</v>
      </c>
      <c r="J2556" s="36">
        <v>0</v>
      </c>
      <c r="K2556" s="36">
        <v>2</v>
      </c>
      <c r="L2556" s="36">
        <v>21</v>
      </c>
      <c r="M2556" s="36">
        <v>1</v>
      </c>
      <c r="N2556" s="36">
        <v>0</v>
      </c>
      <c r="O2556" s="36">
        <v>0</v>
      </c>
      <c r="P2556" s="36">
        <v>2</v>
      </c>
      <c r="Q2556" s="36">
        <v>0</v>
      </c>
      <c r="R2556" s="36">
        <v>0</v>
      </c>
      <c r="S2556" s="36">
        <v>3</v>
      </c>
      <c r="T2556" s="36">
        <v>5</v>
      </c>
      <c r="U2556" s="36">
        <v>9</v>
      </c>
      <c r="V2556" s="17">
        <f>SUM(F2556:U2556)</f>
        <v>303</v>
      </c>
      <c r="W2556" s="36">
        <v>9</v>
      </c>
      <c r="X2556" s="17">
        <f t="shared" si="160"/>
        <v>312</v>
      </c>
      <c r="Y2556" s="56">
        <v>512</v>
      </c>
    </row>
    <row r="2557" spans="1:25" ht="12.75" hidden="1" outlineLevel="2" x14ac:dyDescent="0.2">
      <c r="A2557" s="38">
        <v>2524</v>
      </c>
      <c r="B2557" s="41" t="s">
        <v>466</v>
      </c>
      <c r="C2557" s="42">
        <v>10</v>
      </c>
      <c r="D2557" s="49">
        <v>1096</v>
      </c>
      <c r="E2557" s="36" t="s">
        <v>1596</v>
      </c>
      <c r="F2557" s="36">
        <v>62</v>
      </c>
      <c r="G2557" s="36">
        <v>125</v>
      </c>
      <c r="H2557" s="36">
        <v>130</v>
      </c>
      <c r="I2557" s="36">
        <v>3</v>
      </c>
      <c r="J2557" s="36">
        <v>2</v>
      </c>
      <c r="K2557" s="36">
        <v>2</v>
      </c>
      <c r="L2557" s="36">
        <v>8</v>
      </c>
      <c r="M2557" s="36">
        <v>5</v>
      </c>
      <c r="N2557" s="36">
        <v>4</v>
      </c>
      <c r="O2557" s="36">
        <v>1</v>
      </c>
      <c r="P2557" s="36">
        <v>0</v>
      </c>
      <c r="Q2557" s="36">
        <v>0</v>
      </c>
      <c r="R2557" s="36">
        <v>1</v>
      </c>
      <c r="S2557" s="36">
        <v>4</v>
      </c>
      <c r="T2557" s="36">
        <v>5</v>
      </c>
      <c r="U2557" s="36">
        <v>5</v>
      </c>
      <c r="V2557" s="17">
        <v>357</v>
      </c>
      <c r="W2557" s="36">
        <v>13</v>
      </c>
      <c r="X2557" s="17">
        <f t="shared" si="160"/>
        <v>370</v>
      </c>
      <c r="Y2557" s="56">
        <v>646</v>
      </c>
    </row>
    <row r="2558" spans="1:25" ht="12.75" hidden="1" outlineLevel="2" x14ac:dyDescent="0.2">
      <c r="A2558" s="38">
        <v>2525</v>
      </c>
      <c r="B2558" s="41" t="s">
        <v>466</v>
      </c>
      <c r="C2558" s="42">
        <v>10</v>
      </c>
      <c r="D2558" s="49">
        <v>1096</v>
      </c>
      <c r="E2558" s="36" t="s">
        <v>592</v>
      </c>
      <c r="F2558" s="36">
        <v>52</v>
      </c>
      <c r="G2558" s="36">
        <v>164</v>
      </c>
      <c r="H2558" s="36">
        <v>141</v>
      </c>
      <c r="I2558" s="36">
        <v>1</v>
      </c>
      <c r="J2558" s="36">
        <v>0</v>
      </c>
      <c r="K2558" s="36">
        <v>4</v>
      </c>
      <c r="L2558" s="36">
        <v>13</v>
      </c>
      <c r="M2558" s="36">
        <v>1</v>
      </c>
      <c r="N2558" s="36">
        <v>1</v>
      </c>
      <c r="O2558" s="36">
        <v>0</v>
      </c>
      <c r="P2558" s="36">
        <v>1</v>
      </c>
      <c r="Q2558" s="36">
        <v>0</v>
      </c>
      <c r="R2558" s="36">
        <v>2</v>
      </c>
      <c r="S2558" s="36">
        <v>1</v>
      </c>
      <c r="T2558" s="36">
        <v>1</v>
      </c>
      <c r="U2558" s="36">
        <v>10</v>
      </c>
      <c r="V2558" s="17">
        <f t="shared" ref="V2558:V2589" si="161">SUM(F2558:U2558)</f>
        <v>392</v>
      </c>
      <c r="W2558" s="36">
        <v>11</v>
      </c>
      <c r="X2558" s="17">
        <f t="shared" si="160"/>
        <v>403</v>
      </c>
      <c r="Y2558" s="56">
        <v>646</v>
      </c>
    </row>
    <row r="2559" spans="1:25" ht="12.75" hidden="1" outlineLevel="2" x14ac:dyDescent="0.2">
      <c r="A2559" s="38">
        <v>2526</v>
      </c>
      <c r="B2559" s="41" t="s">
        <v>466</v>
      </c>
      <c r="C2559" s="42">
        <v>10</v>
      </c>
      <c r="D2559" s="49">
        <v>1097</v>
      </c>
      <c r="E2559" s="36" t="s">
        <v>1596</v>
      </c>
      <c r="F2559" s="36">
        <v>83</v>
      </c>
      <c r="G2559" s="36">
        <v>138</v>
      </c>
      <c r="H2559" s="36">
        <v>135</v>
      </c>
      <c r="I2559" s="36">
        <v>3</v>
      </c>
      <c r="J2559" s="36">
        <v>1</v>
      </c>
      <c r="K2559" s="36">
        <v>1</v>
      </c>
      <c r="L2559" s="36">
        <v>19</v>
      </c>
      <c r="M2559" s="36">
        <v>4</v>
      </c>
      <c r="N2559" s="36">
        <v>6</v>
      </c>
      <c r="O2559" s="36">
        <v>3</v>
      </c>
      <c r="P2559" s="36">
        <v>0</v>
      </c>
      <c r="Q2559" s="36">
        <v>1</v>
      </c>
      <c r="R2559" s="36">
        <v>0</v>
      </c>
      <c r="S2559" s="36">
        <v>10</v>
      </c>
      <c r="T2559" s="36">
        <v>4</v>
      </c>
      <c r="U2559" s="36">
        <v>12</v>
      </c>
      <c r="V2559" s="17">
        <f t="shared" si="161"/>
        <v>420</v>
      </c>
      <c r="W2559" s="36">
        <v>13</v>
      </c>
      <c r="X2559" s="17">
        <f t="shared" si="160"/>
        <v>433</v>
      </c>
      <c r="Y2559" s="56">
        <v>694</v>
      </c>
    </row>
    <row r="2560" spans="1:25" ht="12.75" hidden="1" outlineLevel="2" x14ac:dyDescent="0.2">
      <c r="A2560" s="38">
        <v>2527</v>
      </c>
      <c r="B2560" s="41" t="s">
        <v>466</v>
      </c>
      <c r="C2560" s="42">
        <v>10</v>
      </c>
      <c r="D2560" s="49">
        <v>1097</v>
      </c>
      <c r="E2560" s="36" t="s">
        <v>592</v>
      </c>
      <c r="F2560" s="36">
        <v>94</v>
      </c>
      <c r="G2560" s="36">
        <v>141</v>
      </c>
      <c r="H2560" s="36">
        <v>113</v>
      </c>
      <c r="I2560" s="36">
        <v>3</v>
      </c>
      <c r="J2560" s="36">
        <v>0</v>
      </c>
      <c r="K2560" s="36">
        <v>8</v>
      </c>
      <c r="L2560" s="36">
        <v>15</v>
      </c>
      <c r="M2560" s="36">
        <v>2</v>
      </c>
      <c r="N2560" s="36">
        <v>4</v>
      </c>
      <c r="O2560" s="36">
        <v>0</v>
      </c>
      <c r="P2560" s="36">
        <v>0</v>
      </c>
      <c r="Q2560" s="36">
        <v>1</v>
      </c>
      <c r="R2560" s="36">
        <v>3</v>
      </c>
      <c r="S2560" s="36">
        <v>12</v>
      </c>
      <c r="T2560" s="36">
        <v>7</v>
      </c>
      <c r="U2560" s="36">
        <v>14</v>
      </c>
      <c r="V2560" s="17">
        <f t="shared" si="161"/>
        <v>417</v>
      </c>
      <c r="W2560" s="36">
        <v>13</v>
      </c>
      <c r="X2560" s="17">
        <f t="shared" si="160"/>
        <v>430</v>
      </c>
      <c r="Y2560" s="56">
        <v>695</v>
      </c>
    </row>
    <row r="2561" spans="1:25" ht="12.75" hidden="1" outlineLevel="2" x14ac:dyDescent="0.2">
      <c r="A2561" s="38">
        <v>2528</v>
      </c>
      <c r="B2561" s="41" t="s">
        <v>466</v>
      </c>
      <c r="C2561" s="42">
        <v>10</v>
      </c>
      <c r="D2561" s="49">
        <v>1098</v>
      </c>
      <c r="E2561" s="36" t="s">
        <v>1596</v>
      </c>
      <c r="F2561" s="36">
        <v>62</v>
      </c>
      <c r="G2561" s="36">
        <v>113</v>
      </c>
      <c r="H2561" s="36">
        <v>106</v>
      </c>
      <c r="I2561" s="36">
        <v>3</v>
      </c>
      <c r="J2561" s="36">
        <v>2</v>
      </c>
      <c r="K2561" s="36">
        <v>10</v>
      </c>
      <c r="L2561" s="36">
        <v>15</v>
      </c>
      <c r="M2561" s="36">
        <v>3</v>
      </c>
      <c r="N2561" s="36">
        <v>3</v>
      </c>
      <c r="O2561" s="36">
        <v>1</v>
      </c>
      <c r="P2561" s="36">
        <v>0</v>
      </c>
      <c r="Q2561" s="36">
        <v>1</v>
      </c>
      <c r="R2561" s="36">
        <v>4</v>
      </c>
      <c r="S2561" s="36">
        <v>3</v>
      </c>
      <c r="T2561" s="36">
        <v>1</v>
      </c>
      <c r="U2561" s="36">
        <v>5</v>
      </c>
      <c r="V2561" s="17">
        <f t="shared" si="161"/>
        <v>332</v>
      </c>
      <c r="W2561" s="36">
        <v>8</v>
      </c>
      <c r="X2561" s="17">
        <f t="shared" si="160"/>
        <v>340</v>
      </c>
      <c r="Y2561" s="56">
        <v>577</v>
      </c>
    </row>
    <row r="2562" spans="1:25" ht="12.75" hidden="1" outlineLevel="2" x14ac:dyDescent="0.2">
      <c r="A2562" s="38">
        <v>2529</v>
      </c>
      <c r="B2562" s="41" t="s">
        <v>466</v>
      </c>
      <c r="C2562" s="42">
        <v>10</v>
      </c>
      <c r="D2562" s="49">
        <v>1098</v>
      </c>
      <c r="E2562" s="36" t="s">
        <v>711</v>
      </c>
      <c r="F2562" s="36">
        <v>42</v>
      </c>
      <c r="G2562" s="36">
        <v>135</v>
      </c>
      <c r="H2562" s="36">
        <v>96</v>
      </c>
      <c r="I2562" s="36">
        <v>4</v>
      </c>
      <c r="J2562" s="36">
        <v>1</v>
      </c>
      <c r="K2562" s="36">
        <v>6</v>
      </c>
      <c r="L2562" s="36">
        <v>25</v>
      </c>
      <c r="M2562" s="36">
        <v>1</v>
      </c>
      <c r="N2562" s="36">
        <v>1</v>
      </c>
      <c r="O2562" s="36">
        <v>3</v>
      </c>
      <c r="P2562" s="36">
        <v>1</v>
      </c>
      <c r="Q2562" s="36">
        <v>0</v>
      </c>
      <c r="R2562" s="36">
        <v>0</v>
      </c>
      <c r="S2562" s="36">
        <v>0</v>
      </c>
      <c r="T2562" s="36">
        <v>0</v>
      </c>
      <c r="U2562" s="36">
        <v>0</v>
      </c>
      <c r="V2562" s="17">
        <f t="shared" si="161"/>
        <v>315</v>
      </c>
      <c r="W2562" s="36">
        <v>6</v>
      </c>
      <c r="X2562" s="17">
        <f t="shared" si="160"/>
        <v>321</v>
      </c>
      <c r="Y2562" s="56">
        <v>578</v>
      </c>
    </row>
    <row r="2563" spans="1:25" ht="12.75" hidden="1" outlineLevel="2" x14ac:dyDescent="0.2">
      <c r="A2563" s="38">
        <v>2530</v>
      </c>
      <c r="B2563" s="41" t="s">
        <v>466</v>
      </c>
      <c r="C2563" s="42">
        <v>10</v>
      </c>
      <c r="D2563" s="49">
        <v>1098</v>
      </c>
      <c r="E2563" s="36" t="s">
        <v>1597</v>
      </c>
      <c r="F2563" s="36">
        <v>52</v>
      </c>
      <c r="G2563" s="36">
        <v>115</v>
      </c>
      <c r="H2563" s="36">
        <v>108</v>
      </c>
      <c r="I2563" s="36">
        <v>3</v>
      </c>
      <c r="J2563" s="36">
        <v>1</v>
      </c>
      <c r="K2563" s="36">
        <v>8</v>
      </c>
      <c r="L2563" s="36">
        <v>23</v>
      </c>
      <c r="M2563" s="36">
        <v>0</v>
      </c>
      <c r="N2563" s="36">
        <v>3</v>
      </c>
      <c r="O2563" s="36">
        <v>1</v>
      </c>
      <c r="P2563" s="36">
        <v>0</v>
      </c>
      <c r="Q2563" s="36">
        <v>4</v>
      </c>
      <c r="R2563" s="36">
        <v>1</v>
      </c>
      <c r="S2563" s="36">
        <v>4</v>
      </c>
      <c r="T2563" s="36">
        <v>3</v>
      </c>
      <c r="U2563" s="36">
        <v>9</v>
      </c>
      <c r="V2563" s="17">
        <f t="shared" si="161"/>
        <v>335</v>
      </c>
      <c r="W2563" s="36">
        <v>7</v>
      </c>
      <c r="X2563" s="17">
        <f t="shared" si="160"/>
        <v>342</v>
      </c>
      <c r="Y2563" s="56">
        <v>578</v>
      </c>
    </row>
    <row r="2564" spans="1:25" ht="12.75" hidden="1" outlineLevel="2" x14ac:dyDescent="0.2">
      <c r="A2564" s="38">
        <v>2531</v>
      </c>
      <c r="B2564" s="41" t="s">
        <v>466</v>
      </c>
      <c r="C2564" s="42">
        <v>10</v>
      </c>
      <c r="D2564" s="49">
        <v>1099</v>
      </c>
      <c r="E2564" s="36" t="s">
        <v>1596</v>
      </c>
      <c r="F2564" s="36">
        <v>26</v>
      </c>
      <c r="G2564" s="36">
        <v>106</v>
      </c>
      <c r="H2564" s="36">
        <v>81</v>
      </c>
      <c r="I2564" s="36">
        <v>7</v>
      </c>
      <c r="J2564" s="36">
        <v>1</v>
      </c>
      <c r="K2564" s="36">
        <v>7</v>
      </c>
      <c r="L2564" s="36">
        <v>5</v>
      </c>
      <c r="M2564" s="36">
        <v>13</v>
      </c>
      <c r="N2564" s="36">
        <v>3</v>
      </c>
      <c r="O2564" s="36">
        <v>1</v>
      </c>
      <c r="P2564" s="36">
        <v>1</v>
      </c>
      <c r="Q2564" s="36">
        <v>1</v>
      </c>
      <c r="R2564" s="36">
        <v>1</v>
      </c>
      <c r="S2564" s="36">
        <v>1</v>
      </c>
      <c r="T2564" s="36">
        <v>1</v>
      </c>
      <c r="U2564" s="36">
        <v>5</v>
      </c>
      <c r="V2564" s="17">
        <f t="shared" si="161"/>
        <v>260</v>
      </c>
      <c r="W2564" s="36">
        <v>4</v>
      </c>
      <c r="X2564" s="17">
        <f t="shared" si="160"/>
        <v>264</v>
      </c>
      <c r="Y2564" s="56">
        <v>411</v>
      </c>
    </row>
    <row r="2565" spans="1:25" ht="12.75" hidden="1" outlineLevel="2" x14ac:dyDescent="0.2">
      <c r="A2565" s="38">
        <v>2532</v>
      </c>
      <c r="B2565" s="41" t="s">
        <v>466</v>
      </c>
      <c r="C2565" s="42">
        <v>10</v>
      </c>
      <c r="D2565" s="49">
        <v>1099</v>
      </c>
      <c r="E2565" s="36" t="s">
        <v>592</v>
      </c>
      <c r="F2565" s="36">
        <v>23</v>
      </c>
      <c r="G2565" s="36">
        <v>123</v>
      </c>
      <c r="H2565" s="36">
        <v>78</v>
      </c>
      <c r="I2565" s="36">
        <v>1</v>
      </c>
      <c r="J2565" s="36">
        <v>1</v>
      </c>
      <c r="K2565" s="36">
        <v>3</v>
      </c>
      <c r="L2565" s="36">
        <v>7</v>
      </c>
      <c r="M2565" s="36">
        <v>7</v>
      </c>
      <c r="N2565" s="36">
        <v>3</v>
      </c>
      <c r="O2565" s="36">
        <v>1</v>
      </c>
      <c r="P2565" s="36">
        <v>0</v>
      </c>
      <c r="Q2565" s="36">
        <v>2</v>
      </c>
      <c r="R2565" s="36">
        <v>2</v>
      </c>
      <c r="S2565" s="36">
        <v>2</v>
      </c>
      <c r="T2565" s="36">
        <v>2</v>
      </c>
      <c r="U2565" s="36">
        <v>3</v>
      </c>
      <c r="V2565" s="17">
        <f t="shared" si="161"/>
        <v>258</v>
      </c>
      <c r="W2565" s="36">
        <v>10</v>
      </c>
      <c r="X2565" s="17">
        <f t="shared" si="160"/>
        <v>268</v>
      </c>
      <c r="Y2565" s="56">
        <v>412</v>
      </c>
    </row>
    <row r="2566" spans="1:25" ht="12.75" hidden="1" outlineLevel="2" x14ac:dyDescent="0.2">
      <c r="A2566" s="38">
        <v>2533</v>
      </c>
      <c r="B2566" s="41" t="s">
        <v>466</v>
      </c>
      <c r="C2566" s="42">
        <v>10</v>
      </c>
      <c r="D2566" s="49">
        <v>1100</v>
      </c>
      <c r="E2566" s="36" t="s">
        <v>1596</v>
      </c>
      <c r="F2566" s="36">
        <v>31</v>
      </c>
      <c r="G2566" s="36">
        <v>198</v>
      </c>
      <c r="H2566" s="36">
        <v>160</v>
      </c>
      <c r="I2566" s="36">
        <v>0</v>
      </c>
      <c r="J2566" s="36">
        <v>1</v>
      </c>
      <c r="K2566" s="36">
        <v>3</v>
      </c>
      <c r="L2566" s="36">
        <v>16</v>
      </c>
      <c r="M2566" s="36">
        <v>4</v>
      </c>
      <c r="N2566" s="36">
        <v>6</v>
      </c>
      <c r="O2566" s="36">
        <v>0</v>
      </c>
      <c r="P2566" s="36">
        <v>0</v>
      </c>
      <c r="Q2566" s="36">
        <v>0</v>
      </c>
      <c r="R2566" s="36">
        <v>3</v>
      </c>
      <c r="S2566" s="36">
        <v>1</v>
      </c>
      <c r="T2566" s="36">
        <v>6</v>
      </c>
      <c r="U2566" s="36">
        <v>5</v>
      </c>
      <c r="V2566" s="17">
        <f t="shared" si="161"/>
        <v>434</v>
      </c>
      <c r="W2566" s="36">
        <v>10</v>
      </c>
      <c r="X2566" s="17">
        <f t="shared" si="160"/>
        <v>444</v>
      </c>
      <c r="Y2566" s="56">
        <v>715</v>
      </c>
    </row>
    <row r="2567" spans="1:25" ht="12.75" hidden="1" outlineLevel="2" x14ac:dyDescent="0.2">
      <c r="A2567" s="38">
        <v>2534</v>
      </c>
      <c r="B2567" s="41" t="s">
        <v>466</v>
      </c>
      <c r="C2567" s="42">
        <v>10</v>
      </c>
      <c r="D2567" s="49">
        <v>1100</v>
      </c>
      <c r="E2567" s="36" t="s">
        <v>592</v>
      </c>
      <c r="F2567" s="36">
        <v>33</v>
      </c>
      <c r="G2567" s="36">
        <v>204</v>
      </c>
      <c r="H2567" s="36">
        <v>141</v>
      </c>
      <c r="I2567" s="36">
        <v>5</v>
      </c>
      <c r="J2567" s="36">
        <v>0</v>
      </c>
      <c r="K2567" s="36">
        <v>5</v>
      </c>
      <c r="L2567" s="36">
        <v>16</v>
      </c>
      <c r="M2567" s="36">
        <v>0</v>
      </c>
      <c r="N2567" s="36">
        <v>4</v>
      </c>
      <c r="O2567" s="36">
        <v>1</v>
      </c>
      <c r="P2567" s="36">
        <v>1</v>
      </c>
      <c r="Q2567" s="36">
        <v>1</v>
      </c>
      <c r="R2567" s="36">
        <v>2</v>
      </c>
      <c r="S2567" s="36">
        <v>1</v>
      </c>
      <c r="T2567" s="36">
        <v>4</v>
      </c>
      <c r="U2567" s="36">
        <v>10</v>
      </c>
      <c r="V2567" s="17">
        <f t="shared" si="161"/>
        <v>428</v>
      </c>
      <c r="W2567" s="36">
        <v>10</v>
      </c>
      <c r="X2567" s="17">
        <f t="shared" si="160"/>
        <v>438</v>
      </c>
      <c r="Y2567" s="56">
        <v>716</v>
      </c>
    </row>
    <row r="2568" spans="1:25" ht="12.75" hidden="1" outlineLevel="2" x14ac:dyDescent="0.2">
      <c r="A2568" s="38">
        <v>2535</v>
      </c>
      <c r="B2568" s="41" t="s">
        <v>466</v>
      </c>
      <c r="C2568" s="42">
        <v>10</v>
      </c>
      <c r="D2568" s="49">
        <v>1101</v>
      </c>
      <c r="E2568" s="36" t="s">
        <v>1596</v>
      </c>
      <c r="F2568" s="36">
        <v>35</v>
      </c>
      <c r="G2568" s="36">
        <v>213</v>
      </c>
      <c r="H2568" s="36">
        <v>78</v>
      </c>
      <c r="I2568" s="36">
        <v>6</v>
      </c>
      <c r="J2568" s="36">
        <v>0</v>
      </c>
      <c r="K2568" s="36">
        <v>6</v>
      </c>
      <c r="L2568" s="36">
        <v>22</v>
      </c>
      <c r="M2568" s="36">
        <v>10</v>
      </c>
      <c r="N2568" s="36">
        <v>1</v>
      </c>
      <c r="O2568" s="36">
        <v>1</v>
      </c>
      <c r="P2568" s="36">
        <v>1</v>
      </c>
      <c r="Q2568" s="36">
        <v>1</v>
      </c>
      <c r="R2568" s="36">
        <v>0</v>
      </c>
      <c r="S2568" s="36">
        <v>2</v>
      </c>
      <c r="T2568" s="36">
        <v>4</v>
      </c>
      <c r="U2568" s="36">
        <v>4</v>
      </c>
      <c r="V2568" s="17">
        <f t="shared" si="161"/>
        <v>384</v>
      </c>
      <c r="W2568" s="36">
        <v>6</v>
      </c>
      <c r="X2568" s="17">
        <f t="shared" si="160"/>
        <v>390</v>
      </c>
      <c r="Y2568" s="56">
        <v>594</v>
      </c>
    </row>
    <row r="2569" spans="1:25" ht="12.75" hidden="1" outlineLevel="2" x14ac:dyDescent="0.2">
      <c r="A2569" s="38">
        <v>2536</v>
      </c>
      <c r="B2569" s="41" t="s">
        <v>466</v>
      </c>
      <c r="C2569" s="42">
        <v>10</v>
      </c>
      <c r="D2569" s="49">
        <v>1102</v>
      </c>
      <c r="E2569" s="36" t="s">
        <v>1596</v>
      </c>
      <c r="F2569" s="36">
        <v>44</v>
      </c>
      <c r="G2569" s="36">
        <v>193</v>
      </c>
      <c r="H2569" s="36">
        <v>76</v>
      </c>
      <c r="I2569" s="36">
        <v>3</v>
      </c>
      <c r="J2569" s="36">
        <v>0</v>
      </c>
      <c r="K2569" s="36">
        <v>8</v>
      </c>
      <c r="L2569" s="36">
        <v>18</v>
      </c>
      <c r="M2569" s="36">
        <v>1</v>
      </c>
      <c r="N2569" s="36">
        <v>5</v>
      </c>
      <c r="O2569" s="36">
        <v>2</v>
      </c>
      <c r="P2569" s="36">
        <v>0</v>
      </c>
      <c r="Q2569" s="36">
        <v>1</v>
      </c>
      <c r="R2569" s="36">
        <v>0</v>
      </c>
      <c r="S2569" s="36">
        <v>2</v>
      </c>
      <c r="T2569" s="36">
        <v>2</v>
      </c>
      <c r="U2569" s="36">
        <v>8</v>
      </c>
      <c r="V2569" s="17">
        <f t="shared" si="161"/>
        <v>363</v>
      </c>
      <c r="W2569" s="36">
        <v>4</v>
      </c>
      <c r="X2569" s="17">
        <f t="shared" si="160"/>
        <v>367</v>
      </c>
      <c r="Y2569" s="56">
        <v>525</v>
      </c>
    </row>
    <row r="2570" spans="1:25" ht="12.75" hidden="1" outlineLevel="2" x14ac:dyDescent="0.2">
      <c r="A2570" s="38">
        <v>2537</v>
      </c>
      <c r="B2570" s="41" t="s">
        <v>466</v>
      </c>
      <c r="C2570" s="42">
        <v>10</v>
      </c>
      <c r="D2570" s="49">
        <v>1103</v>
      </c>
      <c r="E2570" s="36" t="s">
        <v>1596</v>
      </c>
      <c r="F2570" s="36">
        <v>50</v>
      </c>
      <c r="G2570" s="36">
        <v>126</v>
      </c>
      <c r="H2570" s="36">
        <v>98</v>
      </c>
      <c r="I2570" s="36">
        <v>11</v>
      </c>
      <c r="J2570" s="36">
        <v>2</v>
      </c>
      <c r="K2570" s="36">
        <v>1</v>
      </c>
      <c r="L2570" s="36">
        <v>18</v>
      </c>
      <c r="M2570" s="36">
        <v>1</v>
      </c>
      <c r="N2570" s="36">
        <v>0</v>
      </c>
      <c r="O2570" s="36">
        <v>2</v>
      </c>
      <c r="P2570" s="36">
        <v>0</v>
      </c>
      <c r="Q2570" s="36">
        <v>2</v>
      </c>
      <c r="R2570" s="36">
        <v>1</v>
      </c>
      <c r="S2570" s="36">
        <v>1</v>
      </c>
      <c r="T2570" s="36">
        <v>11</v>
      </c>
      <c r="U2570" s="36">
        <v>5</v>
      </c>
      <c r="V2570" s="17">
        <f t="shared" si="161"/>
        <v>329</v>
      </c>
      <c r="W2570" s="36">
        <v>7</v>
      </c>
      <c r="X2570" s="17">
        <f t="shared" si="160"/>
        <v>336</v>
      </c>
      <c r="Y2570" s="56">
        <v>523</v>
      </c>
    </row>
    <row r="2571" spans="1:25" ht="12.75" hidden="1" outlineLevel="2" x14ac:dyDescent="0.2">
      <c r="A2571" s="38">
        <v>2538</v>
      </c>
      <c r="B2571" s="41" t="s">
        <v>466</v>
      </c>
      <c r="C2571" s="42">
        <v>10</v>
      </c>
      <c r="D2571" s="49">
        <v>1103</v>
      </c>
      <c r="E2571" s="36" t="s">
        <v>592</v>
      </c>
      <c r="F2571" s="36">
        <v>63</v>
      </c>
      <c r="G2571" s="36">
        <v>120</v>
      </c>
      <c r="H2571" s="36">
        <v>90</v>
      </c>
      <c r="I2571" s="36">
        <v>3</v>
      </c>
      <c r="J2571" s="36">
        <v>0</v>
      </c>
      <c r="K2571" s="36">
        <v>2</v>
      </c>
      <c r="L2571" s="36">
        <v>22</v>
      </c>
      <c r="M2571" s="36">
        <v>2</v>
      </c>
      <c r="N2571" s="36">
        <v>0</v>
      </c>
      <c r="O2571" s="36">
        <v>3</v>
      </c>
      <c r="P2571" s="36">
        <v>0</v>
      </c>
      <c r="Q2571" s="36">
        <v>1</v>
      </c>
      <c r="R2571" s="36">
        <v>1</v>
      </c>
      <c r="S2571" s="36">
        <v>3</v>
      </c>
      <c r="T2571" s="36">
        <v>7</v>
      </c>
      <c r="U2571" s="36">
        <v>8</v>
      </c>
      <c r="V2571" s="17">
        <f t="shared" si="161"/>
        <v>325</v>
      </c>
      <c r="W2571" s="36">
        <v>6</v>
      </c>
      <c r="X2571" s="17">
        <f t="shared" si="160"/>
        <v>331</v>
      </c>
      <c r="Y2571" s="56">
        <v>524</v>
      </c>
    </row>
    <row r="2572" spans="1:25" ht="12.75" hidden="1" outlineLevel="2" x14ac:dyDescent="0.2">
      <c r="A2572" s="38">
        <v>2539</v>
      </c>
      <c r="B2572" s="41" t="s">
        <v>466</v>
      </c>
      <c r="C2572" s="42">
        <v>10</v>
      </c>
      <c r="D2572" s="49">
        <v>1104</v>
      </c>
      <c r="E2572" s="36" t="s">
        <v>1596</v>
      </c>
      <c r="F2572" s="36">
        <v>74</v>
      </c>
      <c r="G2572" s="36">
        <v>149</v>
      </c>
      <c r="H2572" s="36">
        <v>119</v>
      </c>
      <c r="I2572" s="36">
        <v>6</v>
      </c>
      <c r="J2572" s="36">
        <v>0</v>
      </c>
      <c r="K2572" s="36">
        <v>4</v>
      </c>
      <c r="L2572" s="36">
        <v>17</v>
      </c>
      <c r="M2572" s="36">
        <v>4</v>
      </c>
      <c r="N2572" s="36">
        <v>1</v>
      </c>
      <c r="O2572" s="36">
        <v>1</v>
      </c>
      <c r="P2572" s="36">
        <v>0</v>
      </c>
      <c r="Q2572" s="36">
        <v>1</v>
      </c>
      <c r="R2572" s="36">
        <v>3</v>
      </c>
      <c r="S2572" s="36">
        <v>10</v>
      </c>
      <c r="T2572" s="36">
        <v>4</v>
      </c>
      <c r="U2572" s="36">
        <v>8</v>
      </c>
      <c r="V2572" s="17">
        <f t="shared" si="161"/>
        <v>401</v>
      </c>
      <c r="W2572" s="36">
        <v>12</v>
      </c>
      <c r="X2572" s="17">
        <f t="shared" si="160"/>
        <v>413</v>
      </c>
      <c r="Y2572" s="56">
        <v>659</v>
      </c>
    </row>
    <row r="2573" spans="1:25" ht="12.75" hidden="1" outlineLevel="2" x14ac:dyDescent="0.2">
      <c r="A2573" s="38">
        <v>2540</v>
      </c>
      <c r="B2573" s="41" t="s">
        <v>466</v>
      </c>
      <c r="C2573" s="42">
        <v>10</v>
      </c>
      <c r="D2573" s="49">
        <v>1104</v>
      </c>
      <c r="E2573" s="36" t="s">
        <v>592</v>
      </c>
      <c r="F2573" s="36">
        <v>78</v>
      </c>
      <c r="G2573" s="36">
        <v>134</v>
      </c>
      <c r="H2573" s="36">
        <v>132</v>
      </c>
      <c r="I2573" s="36">
        <v>2</v>
      </c>
      <c r="J2573" s="36">
        <v>0</v>
      </c>
      <c r="K2573" s="36">
        <v>3</v>
      </c>
      <c r="L2573" s="36">
        <v>21</v>
      </c>
      <c r="M2573" s="36">
        <v>1</v>
      </c>
      <c r="N2573" s="36">
        <v>2</v>
      </c>
      <c r="O2573" s="36">
        <v>1</v>
      </c>
      <c r="P2573" s="36">
        <v>1</v>
      </c>
      <c r="Q2573" s="36">
        <v>2</v>
      </c>
      <c r="R2573" s="36">
        <v>1</v>
      </c>
      <c r="S2573" s="36">
        <v>3</v>
      </c>
      <c r="T2573" s="36">
        <v>7</v>
      </c>
      <c r="U2573" s="36">
        <v>6</v>
      </c>
      <c r="V2573" s="17">
        <f t="shared" si="161"/>
        <v>394</v>
      </c>
      <c r="W2573" s="36">
        <v>12</v>
      </c>
      <c r="X2573" s="17">
        <f t="shared" si="160"/>
        <v>406</v>
      </c>
      <c r="Y2573" s="56">
        <v>660</v>
      </c>
    </row>
    <row r="2574" spans="1:25" ht="12.75" hidden="1" outlineLevel="2" x14ac:dyDescent="0.2">
      <c r="A2574" s="38">
        <v>2541</v>
      </c>
      <c r="B2574" s="41" t="s">
        <v>466</v>
      </c>
      <c r="C2574" s="42">
        <v>10</v>
      </c>
      <c r="D2574" s="49">
        <v>1105</v>
      </c>
      <c r="E2574" s="36" t="s">
        <v>1596</v>
      </c>
      <c r="F2574" s="36">
        <v>65</v>
      </c>
      <c r="G2574" s="36">
        <v>118</v>
      </c>
      <c r="H2574" s="36">
        <v>55</v>
      </c>
      <c r="I2574" s="36">
        <v>4</v>
      </c>
      <c r="J2574" s="36">
        <v>0</v>
      </c>
      <c r="K2574" s="36">
        <v>6</v>
      </c>
      <c r="L2574" s="36">
        <v>10</v>
      </c>
      <c r="M2574" s="36">
        <v>0</v>
      </c>
      <c r="N2574" s="36">
        <v>5</v>
      </c>
      <c r="O2574" s="36">
        <v>2</v>
      </c>
      <c r="P2574" s="36">
        <v>0</v>
      </c>
      <c r="Q2574" s="36">
        <v>0</v>
      </c>
      <c r="R2574" s="36">
        <v>1</v>
      </c>
      <c r="S2574" s="36">
        <v>4</v>
      </c>
      <c r="T2574" s="36">
        <v>3</v>
      </c>
      <c r="U2574" s="36">
        <v>9</v>
      </c>
      <c r="V2574" s="17">
        <f t="shared" si="161"/>
        <v>282</v>
      </c>
      <c r="W2574" s="36">
        <v>10</v>
      </c>
      <c r="X2574" s="17">
        <f t="shared" si="160"/>
        <v>292</v>
      </c>
      <c r="Y2574" s="56">
        <v>441</v>
      </c>
    </row>
    <row r="2575" spans="1:25" ht="12.75" hidden="1" outlineLevel="2" x14ac:dyDescent="0.2">
      <c r="A2575" s="38">
        <v>2542</v>
      </c>
      <c r="B2575" s="41" t="s">
        <v>466</v>
      </c>
      <c r="C2575" s="42">
        <v>10</v>
      </c>
      <c r="D2575" s="49">
        <v>1105</v>
      </c>
      <c r="E2575" s="36" t="s">
        <v>592</v>
      </c>
      <c r="F2575" s="36">
        <v>75</v>
      </c>
      <c r="G2575" s="36">
        <v>114</v>
      </c>
      <c r="H2575" s="36">
        <v>61</v>
      </c>
      <c r="I2575" s="36">
        <v>1</v>
      </c>
      <c r="J2575" s="36">
        <v>0</v>
      </c>
      <c r="K2575" s="36">
        <v>1</v>
      </c>
      <c r="L2575" s="36">
        <v>8</v>
      </c>
      <c r="M2575" s="36">
        <v>0</v>
      </c>
      <c r="N2575" s="36">
        <v>2</v>
      </c>
      <c r="O2575" s="36">
        <v>1</v>
      </c>
      <c r="P2575" s="36">
        <v>0</v>
      </c>
      <c r="Q2575" s="36">
        <v>0</v>
      </c>
      <c r="R2575" s="36">
        <v>1</v>
      </c>
      <c r="S2575" s="36">
        <v>3</v>
      </c>
      <c r="T2575" s="36">
        <v>11</v>
      </c>
      <c r="U2575" s="36">
        <v>3</v>
      </c>
      <c r="V2575" s="17">
        <f t="shared" si="161"/>
        <v>281</v>
      </c>
      <c r="W2575" s="36">
        <v>8</v>
      </c>
      <c r="X2575" s="17">
        <f t="shared" si="160"/>
        <v>289</v>
      </c>
      <c r="Y2575" s="56">
        <v>442</v>
      </c>
    </row>
    <row r="2576" spans="1:25" ht="12.75" hidden="1" outlineLevel="2" x14ac:dyDescent="0.2">
      <c r="A2576" s="38">
        <v>2543</v>
      </c>
      <c r="B2576" s="41" t="s">
        <v>466</v>
      </c>
      <c r="C2576" s="42">
        <v>10</v>
      </c>
      <c r="D2576" s="49">
        <v>1106</v>
      </c>
      <c r="E2576" s="36" t="s">
        <v>1596</v>
      </c>
      <c r="F2576" s="36">
        <v>18</v>
      </c>
      <c r="G2576" s="36">
        <v>100</v>
      </c>
      <c r="H2576" s="36">
        <v>117</v>
      </c>
      <c r="I2576" s="36">
        <v>0</v>
      </c>
      <c r="J2576" s="36">
        <v>1</v>
      </c>
      <c r="K2576" s="36">
        <v>1</v>
      </c>
      <c r="L2576" s="36">
        <v>4</v>
      </c>
      <c r="M2576" s="36">
        <v>3</v>
      </c>
      <c r="N2576" s="36">
        <v>2</v>
      </c>
      <c r="O2576" s="36">
        <v>2</v>
      </c>
      <c r="P2576" s="36">
        <v>0</v>
      </c>
      <c r="Q2576" s="36">
        <v>0</v>
      </c>
      <c r="R2576" s="36">
        <v>1</v>
      </c>
      <c r="S2576" s="36">
        <v>1</v>
      </c>
      <c r="T2576" s="36">
        <v>2</v>
      </c>
      <c r="U2576" s="36">
        <v>4</v>
      </c>
      <c r="V2576" s="17">
        <f t="shared" si="161"/>
        <v>256</v>
      </c>
      <c r="W2576" s="36">
        <v>7</v>
      </c>
      <c r="X2576" s="17">
        <f t="shared" si="160"/>
        <v>263</v>
      </c>
      <c r="Y2576" s="56">
        <v>434</v>
      </c>
    </row>
    <row r="2577" spans="1:25" ht="12.75" hidden="1" outlineLevel="2" x14ac:dyDescent="0.2">
      <c r="A2577" s="38">
        <v>2544</v>
      </c>
      <c r="B2577" s="41" t="s">
        <v>466</v>
      </c>
      <c r="C2577" s="42">
        <v>10</v>
      </c>
      <c r="D2577" s="49">
        <v>1106</v>
      </c>
      <c r="E2577" s="36" t="s">
        <v>592</v>
      </c>
      <c r="F2577" s="36">
        <v>13</v>
      </c>
      <c r="G2577" s="36">
        <v>94</v>
      </c>
      <c r="H2577" s="36">
        <v>119</v>
      </c>
      <c r="I2577" s="36">
        <v>1</v>
      </c>
      <c r="J2577" s="36">
        <v>1</v>
      </c>
      <c r="K2577" s="36">
        <v>1</v>
      </c>
      <c r="L2577" s="36">
        <v>4</v>
      </c>
      <c r="M2577" s="36">
        <v>1</v>
      </c>
      <c r="N2577" s="36">
        <v>4</v>
      </c>
      <c r="O2577" s="36">
        <v>1</v>
      </c>
      <c r="P2577" s="36">
        <v>0</v>
      </c>
      <c r="Q2577" s="36">
        <v>0</v>
      </c>
      <c r="R2577" s="36">
        <v>0</v>
      </c>
      <c r="S2577" s="36">
        <v>1</v>
      </c>
      <c r="T2577" s="36">
        <v>1</v>
      </c>
      <c r="U2577" s="36">
        <v>4</v>
      </c>
      <c r="V2577" s="17">
        <f t="shared" si="161"/>
        <v>245</v>
      </c>
      <c r="W2577" s="36">
        <v>13</v>
      </c>
      <c r="X2577" s="17">
        <f t="shared" ref="X2577:X2608" si="162">SUM(V2577:W2577)</f>
        <v>258</v>
      </c>
      <c r="Y2577" s="56">
        <v>435</v>
      </c>
    </row>
    <row r="2578" spans="1:25" ht="12.75" hidden="1" outlineLevel="2" x14ac:dyDescent="0.2">
      <c r="A2578" s="38">
        <v>2545</v>
      </c>
      <c r="B2578" s="41" t="s">
        <v>466</v>
      </c>
      <c r="C2578" s="42">
        <v>10</v>
      </c>
      <c r="D2578" s="49">
        <v>1107</v>
      </c>
      <c r="E2578" s="36" t="s">
        <v>1596</v>
      </c>
      <c r="F2578" s="36">
        <v>23</v>
      </c>
      <c r="G2578" s="36">
        <v>144</v>
      </c>
      <c r="H2578" s="36">
        <v>51</v>
      </c>
      <c r="I2578" s="36">
        <v>7</v>
      </c>
      <c r="J2578" s="36">
        <v>2</v>
      </c>
      <c r="K2578" s="36">
        <v>4</v>
      </c>
      <c r="L2578" s="36">
        <v>6</v>
      </c>
      <c r="M2578" s="36">
        <v>3</v>
      </c>
      <c r="N2578" s="36">
        <v>8</v>
      </c>
      <c r="O2578" s="36">
        <v>1</v>
      </c>
      <c r="P2578" s="36">
        <v>0</v>
      </c>
      <c r="Q2578" s="36">
        <v>1</v>
      </c>
      <c r="R2578" s="36">
        <v>0</v>
      </c>
      <c r="S2578" s="36">
        <v>0</v>
      </c>
      <c r="T2578" s="36">
        <v>3</v>
      </c>
      <c r="U2578" s="36">
        <v>9</v>
      </c>
      <c r="V2578" s="17">
        <f t="shared" si="161"/>
        <v>262</v>
      </c>
      <c r="W2578" s="36">
        <v>10</v>
      </c>
      <c r="X2578" s="17">
        <f t="shared" si="162"/>
        <v>272</v>
      </c>
      <c r="Y2578" s="56">
        <v>393</v>
      </c>
    </row>
    <row r="2579" spans="1:25" ht="12.75" hidden="1" outlineLevel="2" x14ac:dyDescent="0.2">
      <c r="A2579" s="38">
        <v>2546</v>
      </c>
      <c r="B2579" s="41" t="s">
        <v>466</v>
      </c>
      <c r="C2579" s="42">
        <v>10</v>
      </c>
      <c r="D2579" s="49">
        <v>1108</v>
      </c>
      <c r="E2579" s="36" t="s">
        <v>1596</v>
      </c>
      <c r="F2579" s="36">
        <v>31</v>
      </c>
      <c r="G2579" s="36">
        <v>151</v>
      </c>
      <c r="H2579" s="36">
        <v>70</v>
      </c>
      <c r="I2579" s="36">
        <v>3</v>
      </c>
      <c r="J2579" s="36">
        <v>1</v>
      </c>
      <c r="K2579" s="36">
        <v>2</v>
      </c>
      <c r="L2579" s="36">
        <v>10</v>
      </c>
      <c r="M2579" s="36">
        <v>3</v>
      </c>
      <c r="N2579" s="36">
        <v>5</v>
      </c>
      <c r="O2579" s="36">
        <v>1</v>
      </c>
      <c r="P2579" s="36">
        <v>0</v>
      </c>
      <c r="Q2579" s="36">
        <v>1</v>
      </c>
      <c r="R2579" s="36">
        <v>0</v>
      </c>
      <c r="S2579" s="36">
        <v>1</v>
      </c>
      <c r="T2579" s="36">
        <v>11</v>
      </c>
      <c r="U2579" s="36">
        <v>3</v>
      </c>
      <c r="V2579" s="17">
        <f t="shared" si="161"/>
        <v>293</v>
      </c>
      <c r="W2579" s="36">
        <v>13</v>
      </c>
      <c r="X2579" s="17">
        <f t="shared" si="162"/>
        <v>306</v>
      </c>
      <c r="Y2579" s="56">
        <v>473</v>
      </c>
    </row>
    <row r="2580" spans="1:25" ht="12.75" hidden="1" outlineLevel="2" x14ac:dyDescent="0.2">
      <c r="A2580" s="38">
        <v>2547</v>
      </c>
      <c r="B2580" s="41" t="s">
        <v>466</v>
      </c>
      <c r="C2580" s="42">
        <v>10</v>
      </c>
      <c r="D2580" s="49">
        <v>1108</v>
      </c>
      <c r="E2580" s="36" t="s">
        <v>592</v>
      </c>
      <c r="F2580" s="36">
        <v>39</v>
      </c>
      <c r="G2580" s="36">
        <v>138</v>
      </c>
      <c r="H2580" s="36">
        <v>66</v>
      </c>
      <c r="I2580" s="36">
        <v>5</v>
      </c>
      <c r="J2580" s="36">
        <v>1</v>
      </c>
      <c r="K2580" s="36">
        <v>2</v>
      </c>
      <c r="L2580" s="36">
        <v>23</v>
      </c>
      <c r="M2580" s="36">
        <v>5</v>
      </c>
      <c r="N2580" s="36">
        <v>4</v>
      </c>
      <c r="O2580" s="36">
        <v>6</v>
      </c>
      <c r="P2580" s="36">
        <v>0</v>
      </c>
      <c r="Q2580" s="36">
        <v>1</v>
      </c>
      <c r="R2580" s="36">
        <v>1</v>
      </c>
      <c r="S2580" s="36">
        <v>1</v>
      </c>
      <c r="T2580" s="36">
        <v>4</v>
      </c>
      <c r="U2580" s="36">
        <v>3</v>
      </c>
      <c r="V2580" s="17">
        <f t="shared" si="161"/>
        <v>299</v>
      </c>
      <c r="W2580" s="36">
        <v>9</v>
      </c>
      <c r="X2580" s="17">
        <f t="shared" si="162"/>
        <v>308</v>
      </c>
      <c r="Y2580" s="56">
        <v>474</v>
      </c>
    </row>
    <row r="2581" spans="1:25" ht="12.75" hidden="1" outlineLevel="2" x14ac:dyDescent="0.2">
      <c r="A2581" s="38">
        <v>2548</v>
      </c>
      <c r="B2581" s="41" t="s">
        <v>466</v>
      </c>
      <c r="C2581" s="42">
        <v>10</v>
      </c>
      <c r="D2581" s="49">
        <v>1109</v>
      </c>
      <c r="E2581" s="36" t="s">
        <v>1596</v>
      </c>
      <c r="F2581" s="36">
        <v>68</v>
      </c>
      <c r="G2581" s="36">
        <v>115</v>
      </c>
      <c r="H2581" s="36">
        <v>87</v>
      </c>
      <c r="I2581" s="36">
        <v>4</v>
      </c>
      <c r="J2581" s="36">
        <v>1</v>
      </c>
      <c r="K2581" s="36">
        <v>2</v>
      </c>
      <c r="L2581" s="36">
        <v>13</v>
      </c>
      <c r="M2581" s="36">
        <v>9</v>
      </c>
      <c r="N2581" s="36">
        <v>2</v>
      </c>
      <c r="O2581" s="36">
        <v>2</v>
      </c>
      <c r="P2581" s="36">
        <v>0</v>
      </c>
      <c r="Q2581" s="36">
        <v>0</v>
      </c>
      <c r="R2581" s="36">
        <v>0</v>
      </c>
      <c r="S2581" s="36">
        <v>3</v>
      </c>
      <c r="T2581" s="36">
        <v>6</v>
      </c>
      <c r="U2581" s="36">
        <v>0</v>
      </c>
      <c r="V2581" s="17">
        <f t="shared" si="161"/>
        <v>312</v>
      </c>
      <c r="W2581" s="36">
        <v>3</v>
      </c>
      <c r="X2581" s="17">
        <f t="shared" si="162"/>
        <v>315</v>
      </c>
      <c r="Y2581" s="56">
        <v>518</v>
      </c>
    </row>
    <row r="2582" spans="1:25" ht="12.75" hidden="1" outlineLevel="2" x14ac:dyDescent="0.2">
      <c r="A2582" s="38">
        <v>2549</v>
      </c>
      <c r="B2582" s="41" t="s">
        <v>466</v>
      </c>
      <c r="C2582" s="42">
        <v>10</v>
      </c>
      <c r="D2582" s="49">
        <v>1109</v>
      </c>
      <c r="E2582" s="36" t="s">
        <v>711</v>
      </c>
      <c r="F2582" s="36">
        <v>83</v>
      </c>
      <c r="G2582" s="36">
        <v>119</v>
      </c>
      <c r="H2582" s="36">
        <v>60</v>
      </c>
      <c r="I2582" s="36">
        <v>8</v>
      </c>
      <c r="J2582" s="36">
        <v>0</v>
      </c>
      <c r="K2582" s="36">
        <v>2</v>
      </c>
      <c r="L2582" s="36">
        <v>16</v>
      </c>
      <c r="M2582" s="36">
        <v>14</v>
      </c>
      <c r="N2582" s="36">
        <v>0</v>
      </c>
      <c r="O2582" s="36">
        <v>0</v>
      </c>
      <c r="P2582" s="36">
        <v>1</v>
      </c>
      <c r="Q2582" s="36">
        <v>0</v>
      </c>
      <c r="R2582" s="36">
        <v>0</v>
      </c>
      <c r="S2582" s="36">
        <v>2</v>
      </c>
      <c r="T2582" s="36">
        <v>5</v>
      </c>
      <c r="U2582" s="36">
        <v>1</v>
      </c>
      <c r="V2582" s="17">
        <f t="shared" si="161"/>
        <v>311</v>
      </c>
      <c r="W2582" s="36">
        <v>5</v>
      </c>
      <c r="X2582" s="17">
        <f t="shared" si="162"/>
        <v>316</v>
      </c>
      <c r="Y2582" s="56">
        <v>519</v>
      </c>
    </row>
    <row r="2583" spans="1:25" ht="12.75" hidden="1" outlineLevel="2" x14ac:dyDescent="0.2">
      <c r="A2583" s="38">
        <v>2550</v>
      </c>
      <c r="B2583" s="41" t="s">
        <v>466</v>
      </c>
      <c r="C2583" s="42">
        <v>10</v>
      </c>
      <c r="D2583" s="49">
        <v>1109</v>
      </c>
      <c r="E2583" s="36" t="s">
        <v>1597</v>
      </c>
      <c r="F2583" s="36">
        <v>64</v>
      </c>
      <c r="G2583" s="36">
        <v>97</v>
      </c>
      <c r="H2583" s="36">
        <v>91</v>
      </c>
      <c r="I2583" s="36">
        <v>6</v>
      </c>
      <c r="J2583" s="36">
        <v>0</v>
      </c>
      <c r="K2583" s="36">
        <v>3</v>
      </c>
      <c r="L2583" s="36">
        <v>23</v>
      </c>
      <c r="M2583" s="36">
        <v>7</v>
      </c>
      <c r="N2583" s="36">
        <v>2</v>
      </c>
      <c r="O2583" s="36">
        <v>1</v>
      </c>
      <c r="P2583" s="36">
        <v>0</v>
      </c>
      <c r="Q2583" s="36">
        <v>0</v>
      </c>
      <c r="R2583" s="36">
        <v>1</v>
      </c>
      <c r="S2583" s="36">
        <v>3</v>
      </c>
      <c r="T2583" s="36">
        <v>3</v>
      </c>
      <c r="U2583" s="36">
        <v>4</v>
      </c>
      <c r="V2583" s="17">
        <f t="shared" si="161"/>
        <v>305</v>
      </c>
      <c r="W2583" s="36">
        <v>4</v>
      </c>
      <c r="X2583" s="17">
        <f t="shared" si="162"/>
        <v>309</v>
      </c>
      <c r="Y2583" s="56">
        <v>519</v>
      </c>
    </row>
    <row r="2584" spans="1:25" ht="12.75" hidden="1" outlineLevel="2" x14ac:dyDescent="0.2">
      <c r="A2584" s="38">
        <v>2551</v>
      </c>
      <c r="B2584" s="41" t="s">
        <v>466</v>
      </c>
      <c r="C2584" s="42">
        <v>10</v>
      </c>
      <c r="D2584" s="49">
        <v>1110</v>
      </c>
      <c r="E2584" s="36" t="s">
        <v>1596</v>
      </c>
      <c r="F2584" s="36">
        <v>67</v>
      </c>
      <c r="G2584" s="36">
        <v>110</v>
      </c>
      <c r="H2584" s="36">
        <v>77</v>
      </c>
      <c r="I2584" s="36">
        <v>7</v>
      </c>
      <c r="J2584" s="36">
        <v>0</v>
      </c>
      <c r="K2584" s="36">
        <v>2</v>
      </c>
      <c r="L2584" s="36">
        <v>18</v>
      </c>
      <c r="M2584" s="36">
        <v>7</v>
      </c>
      <c r="N2584" s="36">
        <v>7</v>
      </c>
      <c r="O2584" s="36">
        <v>3</v>
      </c>
      <c r="P2584" s="36">
        <v>0</v>
      </c>
      <c r="Q2584" s="36">
        <v>0</v>
      </c>
      <c r="R2584" s="36">
        <v>1</v>
      </c>
      <c r="S2584" s="36">
        <v>7</v>
      </c>
      <c r="T2584" s="36">
        <v>4</v>
      </c>
      <c r="U2584" s="36">
        <v>3</v>
      </c>
      <c r="V2584" s="17">
        <f t="shared" si="161"/>
        <v>313</v>
      </c>
      <c r="W2584" s="36">
        <v>9</v>
      </c>
      <c r="X2584" s="17">
        <f t="shared" si="162"/>
        <v>322</v>
      </c>
      <c r="Y2584" s="56">
        <v>546</v>
      </c>
    </row>
    <row r="2585" spans="1:25" ht="12.75" hidden="1" outlineLevel="2" x14ac:dyDescent="0.2">
      <c r="A2585" s="38">
        <v>2552</v>
      </c>
      <c r="B2585" s="41" t="s">
        <v>466</v>
      </c>
      <c r="C2585" s="42">
        <v>10</v>
      </c>
      <c r="D2585" s="49">
        <v>1110</v>
      </c>
      <c r="E2585" s="36" t="s">
        <v>592</v>
      </c>
      <c r="F2585" s="36">
        <v>66</v>
      </c>
      <c r="G2585" s="36">
        <v>136</v>
      </c>
      <c r="H2585" s="36">
        <v>81</v>
      </c>
      <c r="I2585" s="36">
        <v>3</v>
      </c>
      <c r="J2585" s="36">
        <v>2</v>
      </c>
      <c r="K2585" s="36">
        <v>2</v>
      </c>
      <c r="L2585" s="36">
        <v>18</v>
      </c>
      <c r="M2585" s="36">
        <v>5</v>
      </c>
      <c r="N2585" s="36">
        <v>5</v>
      </c>
      <c r="O2585" s="36">
        <v>8</v>
      </c>
      <c r="P2585" s="36">
        <v>0</v>
      </c>
      <c r="Q2585" s="36">
        <v>0</v>
      </c>
      <c r="R2585" s="36">
        <v>2</v>
      </c>
      <c r="S2585" s="36">
        <v>4</v>
      </c>
      <c r="T2585" s="36">
        <v>2</v>
      </c>
      <c r="U2585" s="36">
        <v>1</v>
      </c>
      <c r="V2585" s="17">
        <f t="shared" si="161"/>
        <v>335</v>
      </c>
      <c r="W2585" s="36">
        <v>2</v>
      </c>
      <c r="X2585" s="17">
        <f t="shared" si="162"/>
        <v>337</v>
      </c>
      <c r="Y2585" s="56">
        <v>547</v>
      </c>
    </row>
    <row r="2586" spans="1:25" ht="12.75" hidden="1" outlineLevel="2" x14ac:dyDescent="0.2">
      <c r="A2586" s="38">
        <v>2553</v>
      </c>
      <c r="B2586" s="41" t="s">
        <v>466</v>
      </c>
      <c r="C2586" s="42">
        <v>10</v>
      </c>
      <c r="D2586" s="49">
        <v>1111</v>
      </c>
      <c r="E2586" s="36" t="s">
        <v>1596</v>
      </c>
      <c r="F2586" s="36">
        <v>44</v>
      </c>
      <c r="G2586" s="36">
        <v>174</v>
      </c>
      <c r="H2586" s="36">
        <v>110</v>
      </c>
      <c r="I2586" s="36">
        <v>4</v>
      </c>
      <c r="J2586" s="36">
        <v>0</v>
      </c>
      <c r="K2586" s="36">
        <v>2</v>
      </c>
      <c r="L2586" s="36">
        <v>21</v>
      </c>
      <c r="M2586" s="36">
        <v>8</v>
      </c>
      <c r="N2586" s="36">
        <v>3</v>
      </c>
      <c r="O2586" s="36">
        <v>1</v>
      </c>
      <c r="P2586" s="36">
        <v>0</v>
      </c>
      <c r="Q2586" s="36">
        <v>0</v>
      </c>
      <c r="R2586" s="36">
        <v>1</v>
      </c>
      <c r="S2586" s="36">
        <v>3</v>
      </c>
      <c r="T2586" s="36">
        <v>2</v>
      </c>
      <c r="U2586" s="36">
        <v>10</v>
      </c>
      <c r="V2586" s="17">
        <f t="shared" si="161"/>
        <v>383</v>
      </c>
      <c r="W2586" s="36">
        <v>16</v>
      </c>
      <c r="X2586" s="17">
        <f t="shared" si="162"/>
        <v>399</v>
      </c>
      <c r="Y2586" s="56">
        <v>681</v>
      </c>
    </row>
    <row r="2587" spans="1:25" ht="12.75" hidden="1" outlineLevel="2" x14ac:dyDescent="0.2">
      <c r="A2587" s="38">
        <v>2554</v>
      </c>
      <c r="B2587" s="41" t="s">
        <v>466</v>
      </c>
      <c r="C2587" s="42">
        <v>10</v>
      </c>
      <c r="D2587" s="49">
        <v>1111</v>
      </c>
      <c r="E2587" s="36" t="s">
        <v>592</v>
      </c>
      <c r="F2587" s="36">
        <v>41</v>
      </c>
      <c r="G2587" s="36">
        <v>162</v>
      </c>
      <c r="H2587" s="36">
        <v>118</v>
      </c>
      <c r="I2587" s="36">
        <v>2</v>
      </c>
      <c r="J2587" s="36">
        <v>2</v>
      </c>
      <c r="K2587" s="36">
        <v>5</v>
      </c>
      <c r="L2587" s="36">
        <v>16</v>
      </c>
      <c r="M2587" s="36">
        <v>8</v>
      </c>
      <c r="N2587" s="36">
        <v>6</v>
      </c>
      <c r="O2587" s="36">
        <v>0</v>
      </c>
      <c r="P2587" s="36">
        <v>0</v>
      </c>
      <c r="Q2587" s="36">
        <v>0</v>
      </c>
      <c r="R2587" s="36">
        <v>1</v>
      </c>
      <c r="S2587" s="36">
        <v>2</v>
      </c>
      <c r="T2587" s="36">
        <v>9</v>
      </c>
      <c r="U2587" s="36">
        <v>12</v>
      </c>
      <c r="V2587" s="17">
        <f t="shared" si="161"/>
        <v>384</v>
      </c>
      <c r="W2587" s="36">
        <v>20</v>
      </c>
      <c r="X2587" s="17">
        <f t="shared" si="162"/>
        <v>404</v>
      </c>
      <c r="Y2587" s="56">
        <v>681</v>
      </c>
    </row>
    <row r="2588" spans="1:25" ht="12.75" hidden="1" outlineLevel="2" x14ac:dyDescent="0.2">
      <c r="A2588" s="38">
        <v>2555</v>
      </c>
      <c r="B2588" s="41" t="s">
        <v>466</v>
      </c>
      <c r="C2588" s="42">
        <v>10</v>
      </c>
      <c r="D2588" s="49">
        <v>1112</v>
      </c>
      <c r="E2588" s="36" t="s">
        <v>1596</v>
      </c>
      <c r="F2588" s="36">
        <v>34</v>
      </c>
      <c r="G2588" s="36">
        <v>104</v>
      </c>
      <c r="H2588" s="36">
        <v>100</v>
      </c>
      <c r="I2588" s="36">
        <v>2</v>
      </c>
      <c r="J2588" s="36">
        <v>4</v>
      </c>
      <c r="K2588" s="36">
        <v>1</v>
      </c>
      <c r="L2588" s="36">
        <v>9</v>
      </c>
      <c r="M2588" s="36">
        <v>8</v>
      </c>
      <c r="N2588" s="36">
        <v>5</v>
      </c>
      <c r="O2588" s="36">
        <v>1</v>
      </c>
      <c r="P2588" s="36">
        <v>0</v>
      </c>
      <c r="Q2588" s="36">
        <v>0</v>
      </c>
      <c r="R2588" s="36">
        <v>0</v>
      </c>
      <c r="S2588" s="36">
        <v>4</v>
      </c>
      <c r="T2588" s="36">
        <v>4</v>
      </c>
      <c r="U2588" s="36">
        <v>4</v>
      </c>
      <c r="V2588" s="17">
        <f t="shared" si="161"/>
        <v>280</v>
      </c>
      <c r="W2588" s="36">
        <v>3</v>
      </c>
      <c r="X2588" s="17">
        <f t="shared" si="162"/>
        <v>283</v>
      </c>
      <c r="Y2588" s="56">
        <v>441</v>
      </c>
    </row>
    <row r="2589" spans="1:25" ht="12.75" hidden="1" outlineLevel="2" x14ac:dyDescent="0.2">
      <c r="A2589" s="38">
        <v>2556</v>
      </c>
      <c r="B2589" s="41" t="s">
        <v>466</v>
      </c>
      <c r="C2589" s="42">
        <v>10</v>
      </c>
      <c r="D2589" s="49">
        <v>1112</v>
      </c>
      <c r="E2589" s="36" t="s">
        <v>592</v>
      </c>
      <c r="F2589" s="36">
        <v>36</v>
      </c>
      <c r="G2589" s="36">
        <v>95</v>
      </c>
      <c r="H2589" s="36">
        <v>141</v>
      </c>
      <c r="I2589" s="36">
        <v>2</v>
      </c>
      <c r="J2589" s="36">
        <v>1</v>
      </c>
      <c r="K2589" s="36">
        <v>1</v>
      </c>
      <c r="L2589" s="36">
        <v>16</v>
      </c>
      <c r="M2589" s="36">
        <v>6</v>
      </c>
      <c r="N2589" s="36">
        <v>0</v>
      </c>
      <c r="O2589" s="36">
        <v>0</v>
      </c>
      <c r="P2589" s="36">
        <v>0</v>
      </c>
      <c r="Q2589" s="36">
        <v>1</v>
      </c>
      <c r="R2589" s="36">
        <v>1</v>
      </c>
      <c r="S2589" s="36">
        <v>0</v>
      </c>
      <c r="T2589" s="36">
        <v>0</v>
      </c>
      <c r="U2589" s="36">
        <v>4</v>
      </c>
      <c r="V2589" s="17">
        <f t="shared" si="161"/>
        <v>304</v>
      </c>
      <c r="W2589" s="36">
        <v>28</v>
      </c>
      <c r="X2589" s="17">
        <f t="shared" si="162"/>
        <v>332</v>
      </c>
      <c r="Y2589" s="56">
        <v>441</v>
      </c>
    </row>
    <row r="2590" spans="1:25" ht="12.75" hidden="1" outlineLevel="2" x14ac:dyDescent="0.2">
      <c r="A2590" s="38">
        <v>2557</v>
      </c>
      <c r="B2590" s="41" t="s">
        <v>466</v>
      </c>
      <c r="C2590" s="42">
        <v>10</v>
      </c>
      <c r="D2590" s="49">
        <v>1113</v>
      </c>
      <c r="E2590" s="36" t="s">
        <v>1596</v>
      </c>
      <c r="F2590" s="36">
        <v>34</v>
      </c>
      <c r="G2590" s="36">
        <v>120</v>
      </c>
      <c r="H2590" s="36">
        <v>93</v>
      </c>
      <c r="I2590" s="36">
        <v>3</v>
      </c>
      <c r="J2590" s="36">
        <v>0</v>
      </c>
      <c r="K2590" s="36">
        <v>9</v>
      </c>
      <c r="L2590" s="36">
        <v>15</v>
      </c>
      <c r="M2590" s="36">
        <v>2</v>
      </c>
      <c r="N2590" s="36">
        <v>2</v>
      </c>
      <c r="O2590" s="36">
        <v>5</v>
      </c>
      <c r="P2590" s="36">
        <v>0</v>
      </c>
      <c r="Q2590" s="36">
        <v>1</v>
      </c>
      <c r="R2590" s="36">
        <v>0</v>
      </c>
      <c r="S2590" s="36">
        <v>1</v>
      </c>
      <c r="T2590" s="36">
        <v>2</v>
      </c>
      <c r="U2590" s="36">
        <v>8</v>
      </c>
      <c r="V2590" s="17">
        <f t="shared" ref="V2590:V2621" si="163">SUM(F2590:U2590)</f>
        <v>295</v>
      </c>
      <c r="W2590" s="36">
        <v>7</v>
      </c>
      <c r="X2590" s="17">
        <f t="shared" si="162"/>
        <v>302</v>
      </c>
      <c r="Y2590" s="56">
        <v>504</v>
      </c>
    </row>
    <row r="2591" spans="1:25" ht="12.75" hidden="1" outlineLevel="2" x14ac:dyDescent="0.2">
      <c r="A2591" s="38">
        <v>2558</v>
      </c>
      <c r="B2591" s="41" t="s">
        <v>466</v>
      </c>
      <c r="C2591" s="42">
        <v>10</v>
      </c>
      <c r="D2591" s="49">
        <v>1113</v>
      </c>
      <c r="E2591" s="36" t="s">
        <v>592</v>
      </c>
      <c r="F2591" s="36">
        <v>18</v>
      </c>
      <c r="G2591" s="36">
        <v>105</v>
      </c>
      <c r="H2591" s="36">
        <v>120</v>
      </c>
      <c r="I2591" s="36">
        <v>5</v>
      </c>
      <c r="J2591" s="36">
        <v>0</v>
      </c>
      <c r="K2591" s="36">
        <v>6</v>
      </c>
      <c r="L2591" s="36">
        <v>10</v>
      </c>
      <c r="M2591" s="36">
        <v>2</v>
      </c>
      <c r="N2591" s="36">
        <v>7</v>
      </c>
      <c r="O2591" s="36">
        <v>14</v>
      </c>
      <c r="P2591" s="36">
        <v>0</v>
      </c>
      <c r="Q2591" s="36">
        <v>0</v>
      </c>
      <c r="R2591" s="36">
        <v>0</v>
      </c>
      <c r="S2591" s="36">
        <v>3</v>
      </c>
      <c r="T2591" s="36">
        <v>8</v>
      </c>
      <c r="U2591" s="36">
        <v>8</v>
      </c>
      <c r="V2591" s="17">
        <f t="shared" si="163"/>
        <v>306</v>
      </c>
      <c r="W2591" s="36">
        <v>7</v>
      </c>
      <c r="X2591" s="17">
        <f t="shared" si="162"/>
        <v>313</v>
      </c>
      <c r="Y2591" s="56">
        <v>505</v>
      </c>
    </row>
    <row r="2592" spans="1:25" ht="12.75" hidden="1" outlineLevel="2" x14ac:dyDescent="0.2">
      <c r="A2592" s="38">
        <v>2559</v>
      </c>
      <c r="B2592" s="41" t="s">
        <v>466</v>
      </c>
      <c r="C2592" s="42">
        <v>10</v>
      </c>
      <c r="D2592" s="49">
        <v>1114</v>
      </c>
      <c r="E2592" s="36" t="s">
        <v>1596</v>
      </c>
      <c r="F2592" s="36">
        <v>21</v>
      </c>
      <c r="G2592" s="36">
        <v>84</v>
      </c>
      <c r="H2592" s="36">
        <v>115</v>
      </c>
      <c r="I2592" s="36">
        <v>1</v>
      </c>
      <c r="J2592" s="36">
        <v>0</v>
      </c>
      <c r="K2592" s="36">
        <v>4</v>
      </c>
      <c r="L2592" s="36">
        <v>8</v>
      </c>
      <c r="M2592" s="36">
        <v>0</v>
      </c>
      <c r="N2592" s="36">
        <v>3</v>
      </c>
      <c r="O2592" s="36">
        <v>1</v>
      </c>
      <c r="P2592" s="36">
        <v>0</v>
      </c>
      <c r="Q2592" s="36">
        <v>1</v>
      </c>
      <c r="R2592" s="36">
        <v>1</v>
      </c>
      <c r="S2592" s="36">
        <v>1</v>
      </c>
      <c r="T2592" s="36">
        <v>1</v>
      </c>
      <c r="U2592" s="36">
        <v>10</v>
      </c>
      <c r="V2592" s="17">
        <f t="shared" si="163"/>
        <v>251</v>
      </c>
      <c r="W2592" s="36">
        <v>7</v>
      </c>
      <c r="X2592" s="17">
        <f t="shared" si="162"/>
        <v>258</v>
      </c>
      <c r="Y2592" s="56">
        <v>399</v>
      </c>
    </row>
    <row r="2593" spans="1:25" ht="12.75" hidden="1" outlineLevel="2" x14ac:dyDescent="0.2">
      <c r="A2593" s="38">
        <v>2560</v>
      </c>
      <c r="B2593" s="41" t="s">
        <v>466</v>
      </c>
      <c r="C2593" s="42">
        <v>10</v>
      </c>
      <c r="D2593" s="49">
        <v>1115</v>
      </c>
      <c r="E2593" s="36" t="s">
        <v>1596</v>
      </c>
      <c r="F2593" s="36">
        <v>36</v>
      </c>
      <c r="G2593" s="36">
        <v>125</v>
      </c>
      <c r="H2593" s="36">
        <v>129</v>
      </c>
      <c r="I2593" s="36">
        <v>3</v>
      </c>
      <c r="J2593" s="36">
        <v>0</v>
      </c>
      <c r="K2593" s="36">
        <v>5</v>
      </c>
      <c r="L2593" s="36">
        <v>11</v>
      </c>
      <c r="M2593" s="36">
        <v>5</v>
      </c>
      <c r="N2593" s="36">
        <v>4</v>
      </c>
      <c r="O2593" s="36">
        <v>2</v>
      </c>
      <c r="P2593" s="36">
        <v>0</v>
      </c>
      <c r="Q2593" s="36">
        <v>0</v>
      </c>
      <c r="R2593" s="36">
        <v>3</v>
      </c>
      <c r="S2593" s="36">
        <v>0</v>
      </c>
      <c r="T2593" s="36">
        <v>3</v>
      </c>
      <c r="U2593" s="36">
        <v>6</v>
      </c>
      <c r="V2593" s="17">
        <f t="shared" si="163"/>
        <v>332</v>
      </c>
      <c r="W2593" s="36">
        <v>6</v>
      </c>
      <c r="X2593" s="17">
        <f t="shared" si="162"/>
        <v>338</v>
      </c>
      <c r="Y2593" s="56">
        <v>566</v>
      </c>
    </row>
    <row r="2594" spans="1:25" ht="12.75" hidden="1" outlineLevel="2" x14ac:dyDescent="0.2">
      <c r="A2594" s="38">
        <v>2561</v>
      </c>
      <c r="B2594" s="41" t="s">
        <v>466</v>
      </c>
      <c r="C2594" s="42">
        <v>10</v>
      </c>
      <c r="D2594" s="49">
        <v>1115</v>
      </c>
      <c r="E2594" s="36" t="s">
        <v>711</v>
      </c>
      <c r="F2594" s="36">
        <v>36</v>
      </c>
      <c r="G2594" s="36">
        <v>128</v>
      </c>
      <c r="H2594" s="36">
        <v>132</v>
      </c>
      <c r="I2594" s="36">
        <v>2</v>
      </c>
      <c r="J2594" s="36">
        <v>1</v>
      </c>
      <c r="K2594" s="36">
        <v>3</v>
      </c>
      <c r="L2594" s="36">
        <v>16</v>
      </c>
      <c r="M2594" s="36">
        <v>0</v>
      </c>
      <c r="N2594" s="36">
        <v>6</v>
      </c>
      <c r="O2594" s="36">
        <v>0</v>
      </c>
      <c r="P2594" s="36">
        <v>0</v>
      </c>
      <c r="Q2594" s="36">
        <v>0</v>
      </c>
      <c r="R2594" s="36">
        <v>0</v>
      </c>
      <c r="S2594" s="36">
        <v>2</v>
      </c>
      <c r="T2594" s="36">
        <v>4</v>
      </c>
      <c r="U2594" s="36">
        <v>8</v>
      </c>
      <c r="V2594" s="17">
        <f t="shared" si="163"/>
        <v>338</v>
      </c>
      <c r="W2594" s="36">
        <v>11</v>
      </c>
      <c r="X2594" s="17">
        <f t="shared" si="162"/>
        <v>349</v>
      </c>
      <c r="Y2594" s="56">
        <v>566</v>
      </c>
    </row>
    <row r="2595" spans="1:25" ht="12.75" hidden="1" outlineLevel="2" x14ac:dyDescent="0.2">
      <c r="A2595" s="38">
        <v>2562</v>
      </c>
      <c r="B2595" s="41" t="s">
        <v>466</v>
      </c>
      <c r="C2595" s="42">
        <v>10</v>
      </c>
      <c r="D2595" s="49">
        <v>1115</v>
      </c>
      <c r="E2595" s="36" t="s">
        <v>1597</v>
      </c>
      <c r="F2595" s="36">
        <v>31</v>
      </c>
      <c r="G2595" s="36">
        <v>125</v>
      </c>
      <c r="H2595" s="36">
        <v>140</v>
      </c>
      <c r="I2595" s="36">
        <v>0</v>
      </c>
      <c r="J2595" s="36">
        <v>1</v>
      </c>
      <c r="K2595" s="36">
        <v>2</v>
      </c>
      <c r="L2595" s="36">
        <v>16</v>
      </c>
      <c r="M2595" s="36">
        <v>7</v>
      </c>
      <c r="N2595" s="36">
        <v>12</v>
      </c>
      <c r="O2595" s="36">
        <v>0</v>
      </c>
      <c r="P2595" s="36">
        <v>0</v>
      </c>
      <c r="Q2595" s="36">
        <v>0</v>
      </c>
      <c r="R2595" s="36">
        <v>1</v>
      </c>
      <c r="S2595" s="36">
        <v>1</v>
      </c>
      <c r="T2595" s="36">
        <v>3</v>
      </c>
      <c r="U2595" s="36">
        <v>4</v>
      </c>
      <c r="V2595" s="17">
        <f t="shared" si="163"/>
        <v>343</v>
      </c>
      <c r="W2595" s="36">
        <v>5</v>
      </c>
      <c r="X2595" s="17">
        <f t="shared" si="162"/>
        <v>348</v>
      </c>
      <c r="Y2595" s="56">
        <v>566</v>
      </c>
    </row>
    <row r="2596" spans="1:25" ht="12.75" hidden="1" outlineLevel="2" x14ac:dyDescent="0.2">
      <c r="A2596" s="38">
        <v>2563</v>
      </c>
      <c r="B2596" s="41" t="s">
        <v>466</v>
      </c>
      <c r="C2596" s="42">
        <v>10</v>
      </c>
      <c r="D2596" s="49">
        <v>1116</v>
      </c>
      <c r="E2596" s="36" t="s">
        <v>1596</v>
      </c>
      <c r="F2596" s="36">
        <v>21</v>
      </c>
      <c r="G2596" s="36">
        <v>140</v>
      </c>
      <c r="H2596" s="36">
        <v>224</v>
      </c>
      <c r="I2596" s="36">
        <v>1</v>
      </c>
      <c r="J2596" s="36">
        <v>0</v>
      </c>
      <c r="K2596" s="36">
        <v>3</v>
      </c>
      <c r="L2596" s="36">
        <v>23</v>
      </c>
      <c r="M2596" s="36">
        <v>2</v>
      </c>
      <c r="N2596" s="36">
        <v>5</v>
      </c>
      <c r="O2596" s="36">
        <v>1</v>
      </c>
      <c r="P2596" s="36">
        <v>0</v>
      </c>
      <c r="Q2596" s="36">
        <v>0</v>
      </c>
      <c r="R2596" s="36">
        <v>2</v>
      </c>
      <c r="S2596" s="36">
        <v>1</v>
      </c>
      <c r="T2596" s="36">
        <v>1</v>
      </c>
      <c r="U2596" s="36">
        <v>11</v>
      </c>
      <c r="V2596" s="17">
        <f t="shared" si="163"/>
        <v>435</v>
      </c>
      <c r="W2596" s="36">
        <v>19</v>
      </c>
      <c r="X2596" s="17">
        <f t="shared" si="162"/>
        <v>454</v>
      </c>
      <c r="Y2596" s="56">
        <v>721</v>
      </c>
    </row>
    <row r="2597" spans="1:25" ht="12.75" hidden="1" outlineLevel="2" x14ac:dyDescent="0.2">
      <c r="A2597" s="38">
        <v>2564</v>
      </c>
      <c r="B2597" s="41" t="s">
        <v>466</v>
      </c>
      <c r="C2597" s="42">
        <v>10</v>
      </c>
      <c r="D2597" s="49">
        <v>1116</v>
      </c>
      <c r="E2597" s="36" t="s">
        <v>592</v>
      </c>
      <c r="F2597" s="36">
        <v>20</v>
      </c>
      <c r="G2597" s="36">
        <v>179</v>
      </c>
      <c r="H2597" s="36">
        <v>197</v>
      </c>
      <c r="I2597" s="36">
        <v>2</v>
      </c>
      <c r="J2597" s="36">
        <v>1</v>
      </c>
      <c r="K2597" s="36">
        <v>0</v>
      </c>
      <c r="L2597" s="36">
        <v>17</v>
      </c>
      <c r="M2597" s="36">
        <v>6</v>
      </c>
      <c r="N2597" s="36">
        <v>3</v>
      </c>
      <c r="O2597" s="36">
        <v>1</v>
      </c>
      <c r="P2597" s="36">
        <v>0</v>
      </c>
      <c r="Q2597" s="36">
        <v>1</v>
      </c>
      <c r="R2597" s="36">
        <v>1</v>
      </c>
      <c r="S2597" s="36">
        <v>2</v>
      </c>
      <c r="T2597" s="36">
        <v>3</v>
      </c>
      <c r="U2597" s="36">
        <v>11</v>
      </c>
      <c r="V2597" s="17">
        <f t="shared" si="163"/>
        <v>444</v>
      </c>
      <c r="W2597" s="36">
        <v>16</v>
      </c>
      <c r="X2597" s="17">
        <f t="shared" si="162"/>
        <v>460</v>
      </c>
      <c r="Y2597" s="56">
        <v>721</v>
      </c>
    </row>
    <row r="2598" spans="1:25" ht="12.75" hidden="1" outlineLevel="2" x14ac:dyDescent="0.2">
      <c r="A2598" s="38">
        <v>2565</v>
      </c>
      <c r="B2598" s="41" t="s">
        <v>466</v>
      </c>
      <c r="C2598" s="42">
        <v>10</v>
      </c>
      <c r="D2598" s="49">
        <v>1117</v>
      </c>
      <c r="E2598" s="36" t="s">
        <v>1596</v>
      </c>
      <c r="F2598" s="36">
        <v>22</v>
      </c>
      <c r="G2598" s="36">
        <v>137</v>
      </c>
      <c r="H2598" s="36">
        <v>154</v>
      </c>
      <c r="I2598" s="36">
        <v>2</v>
      </c>
      <c r="J2598" s="36">
        <v>1</v>
      </c>
      <c r="K2598" s="36">
        <v>3</v>
      </c>
      <c r="L2598" s="36">
        <v>22</v>
      </c>
      <c r="M2598" s="36">
        <v>4</v>
      </c>
      <c r="N2598" s="36">
        <v>1</v>
      </c>
      <c r="O2598" s="36">
        <v>0</v>
      </c>
      <c r="P2598" s="36">
        <v>0</v>
      </c>
      <c r="Q2598" s="36">
        <v>0</v>
      </c>
      <c r="R2598" s="36">
        <v>0</v>
      </c>
      <c r="S2598" s="36">
        <v>1</v>
      </c>
      <c r="T2598" s="36">
        <v>3</v>
      </c>
      <c r="U2598" s="36">
        <v>6</v>
      </c>
      <c r="V2598" s="17">
        <f t="shared" si="163"/>
        <v>356</v>
      </c>
      <c r="W2598" s="36">
        <v>6</v>
      </c>
      <c r="X2598" s="17">
        <f t="shared" si="162"/>
        <v>362</v>
      </c>
      <c r="Y2598" s="56">
        <v>576</v>
      </c>
    </row>
    <row r="2599" spans="1:25" ht="12.75" hidden="1" outlineLevel="2" x14ac:dyDescent="0.2">
      <c r="A2599" s="38">
        <v>2566</v>
      </c>
      <c r="B2599" s="41" t="s">
        <v>466</v>
      </c>
      <c r="C2599" s="42">
        <v>10</v>
      </c>
      <c r="D2599" s="49">
        <v>1117</v>
      </c>
      <c r="E2599" s="36" t="s">
        <v>592</v>
      </c>
      <c r="F2599" s="36">
        <v>20</v>
      </c>
      <c r="G2599" s="36">
        <v>146</v>
      </c>
      <c r="H2599" s="36">
        <v>148</v>
      </c>
      <c r="I2599" s="36">
        <v>4</v>
      </c>
      <c r="J2599" s="36">
        <v>1</v>
      </c>
      <c r="K2599" s="36">
        <v>1</v>
      </c>
      <c r="L2599" s="36">
        <v>17</v>
      </c>
      <c r="M2599" s="36">
        <v>0</v>
      </c>
      <c r="N2599" s="36">
        <v>0</v>
      </c>
      <c r="O2599" s="36">
        <v>1</v>
      </c>
      <c r="P2599" s="36">
        <v>0</v>
      </c>
      <c r="Q2599" s="36">
        <v>0</v>
      </c>
      <c r="R2599" s="36">
        <v>2</v>
      </c>
      <c r="S2599" s="36">
        <v>2</v>
      </c>
      <c r="T2599" s="36">
        <v>3</v>
      </c>
      <c r="U2599" s="36">
        <v>8</v>
      </c>
      <c r="V2599" s="17">
        <f t="shared" si="163"/>
        <v>353</v>
      </c>
      <c r="W2599" s="36">
        <v>8</v>
      </c>
      <c r="X2599" s="17">
        <f t="shared" si="162"/>
        <v>361</v>
      </c>
      <c r="Y2599" s="56">
        <v>576</v>
      </c>
    </row>
    <row r="2600" spans="1:25" ht="12.75" hidden="1" outlineLevel="2" x14ac:dyDescent="0.2">
      <c r="A2600" s="38">
        <v>2567</v>
      </c>
      <c r="B2600" s="41" t="s">
        <v>466</v>
      </c>
      <c r="C2600" s="42">
        <v>10</v>
      </c>
      <c r="D2600" s="49">
        <v>1118</v>
      </c>
      <c r="E2600" s="36" t="s">
        <v>1596</v>
      </c>
      <c r="F2600" s="36">
        <v>22</v>
      </c>
      <c r="G2600" s="36">
        <v>131</v>
      </c>
      <c r="H2600" s="36">
        <v>134</v>
      </c>
      <c r="I2600" s="36">
        <v>4</v>
      </c>
      <c r="J2600" s="36">
        <v>0</v>
      </c>
      <c r="K2600" s="36">
        <v>2</v>
      </c>
      <c r="L2600" s="36">
        <v>16</v>
      </c>
      <c r="M2600" s="36">
        <v>2</v>
      </c>
      <c r="N2600" s="36">
        <v>7</v>
      </c>
      <c r="O2600" s="36">
        <v>1</v>
      </c>
      <c r="P2600" s="36">
        <v>2</v>
      </c>
      <c r="Q2600" s="36">
        <v>1</v>
      </c>
      <c r="R2600" s="36">
        <v>5</v>
      </c>
      <c r="S2600" s="36">
        <v>2</v>
      </c>
      <c r="T2600" s="36">
        <v>1</v>
      </c>
      <c r="U2600" s="36">
        <v>5</v>
      </c>
      <c r="V2600" s="17">
        <f t="shared" si="163"/>
        <v>335</v>
      </c>
      <c r="W2600" s="36">
        <v>11</v>
      </c>
      <c r="X2600" s="17">
        <f t="shared" si="162"/>
        <v>346</v>
      </c>
      <c r="Y2600" s="56">
        <v>561</v>
      </c>
    </row>
    <row r="2601" spans="1:25" ht="12.75" hidden="1" outlineLevel="2" x14ac:dyDescent="0.2">
      <c r="A2601" s="38">
        <v>2568</v>
      </c>
      <c r="B2601" s="41" t="s">
        <v>466</v>
      </c>
      <c r="C2601" s="42">
        <v>10</v>
      </c>
      <c r="D2601" s="49">
        <v>1118</v>
      </c>
      <c r="E2601" s="36" t="s">
        <v>711</v>
      </c>
      <c r="F2601" s="36">
        <v>18</v>
      </c>
      <c r="G2601" s="36">
        <v>131</v>
      </c>
      <c r="H2601" s="36">
        <v>124</v>
      </c>
      <c r="I2601" s="36">
        <v>2</v>
      </c>
      <c r="J2601" s="36">
        <v>0</v>
      </c>
      <c r="K2601" s="36">
        <v>4</v>
      </c>
      <c r="L2601" s="36">
        <v>23</v>
      </c>
      <c r="M2601" s="36">
        <v>0</v>
      </c>
      <c r="N2601" s="36">
        <v>3</v>
      </c>
      <c r="O2601" s="36">
        <v>1</v>
      </c>
      <c r="P2601" s="36">
        <v>0</v>
      </c>
      <c r="Q2601" s="36">
        <v>0</v>
      </c>
      <c r="R2601" s="36">
        <v>1</v>
      </c>
      <c r="S2601" s="36">
        <v>4</v>
      </c>
      <c r="T2601" s="36">
        <v>4</v>
      </c>
      <c r="U2601" s="36">
        <v>6</v>
      </c>
      <c r="V2601" s="17">
        <f t="shared" si="163"/>
        <v>321</v>
      </c>
      <c r="W2601" s="36">
        <v>10</v>
      </c>
      <c r="X2601" s="17">
        <f t="shared" si="162"/>
        <v>331</v>
      </c>
      <c r="Y2601" s="56">
        <v>561</v>
      </c>
    </row>
    <row r="2602" spans="1:25" ht="12.75" hidden="1" outlineLevel="2" x14ac:dyDescent="0.2">
      <c r="A2602" s="38">
        <v>2569</v>
      </c>
      <c r="B2602" s="41" t="s">
        <v>466</v>
      </c>
      <c r="C2602" s="42">
        <v>10</v>
      </c>
      <c r="D2602" s="49">
        <v>1118</v>
      </c>
      <c r="E2602" s="36" t="s">
        <v>1597</v>
      </c>
      <c r="F2602" s="36">
        <v>29</v>
      </c>
      <c r="G2602" s="36">
        <v>122</v>
      </c>
      <c r="H2602" s="36">
        <v>119</v>
      </c>
      <c r="I2602" s="36">
        <v>1</v>
      </c>
      <c r="J2602" s="36">
        <v>0</v>
      </c>
      <c r="K2602" s="36">
        <v>2</v>
      </c>
      <c r="L2602" s="36">
        <v>28</v>
      </c>
      <c r="M2602" s="36">
        <v>1</v>
      </c>
      <c r="N2602" s="36">
        <v>3</v>
      </c>
      <c r="O2602" s="36">
        <v>1</v>
      </c>
      <c r="P2602" s="36">
        <v>0</v>
      </c>
      <c r="Q2602" s="36">
        <v>1</v>
      </c>
      <c r="R2602" s="36">
        <v>0</v>
      </c>
      <c r="S2602" s="36">
        <v>0</v>
      </c>
      <c r="T2602" s="36">
        <v>4</v>
      </c>
      <c r="U2602" s="36">
        <v>17</v>
      </c>
      <c r="V2602" s="17">
        <f t="shared" si="163"/>
        <v>328</v>
      </c>
      <c r="W2602" s="36">
        <v>5</v>
      </c>
      <c r="X2602" s="17">
        <f t="shared" si="162"/>
        <v>333</v>
      </c>
      <c r="Y2602" s="56">
        <v>561</v>
      </c>
    </row>
    <row r="2603" spans="1:25" ht="12.75" hidden="1" outlineLevel="2" x14ac:dyDescent="0.2">
      <c r="A2603" s="38">
        <v>2570</v>
      </c>
      <c r="B2603" s="41" t="s">
        <v>466</v>
      </c>
      <c r="C2603" s="42">
        <v>10</v>
      </c>
      <c r="D2603" s="49">
        <v>1119</v>
      </c>
      <c r="E2603" s="36" t="s">
        <v>1596</v>
      </c>
      <c r="F2603" s="36">
        <v>16</v>
      </c>
      <c r="G2603" s="36">
        <v>88</v>
      </c>
      <c r="H2603" s="36">
        <v>45</v>
      </c>
      <c r="I2603" s="36">
        <v>0</v>
      </c>
      <c r="J2603" s="36">
        <v>0</v>
      </c>
      <c r="K2603" s="36">
        <v>1</v>
      </c>
      <c r="L2603" s="36">
        <v>9</v>
      </c>
      <c r="M2603" s="36">
        <v>3</v>
      </c>
      <c r="N2603" s="36">
        <v>1</v>
      </c>
      <c r="O2603" s="36">
        <v>0</v>
      </c>
      <c r="P2603" s="36">
        <v>0</v>
      </c>
      <c r="Q2603" s="36">
        <v>0</v>
      </c>
      <c r="R2603" s="36">
        <v>0</v>
      </c>
      <c r="S2603" s="36">
        <v>0</v>
      </c>
      <c r="T2603" s="36">
        <v>2</v>
      </c>
      <c r="U2603" s="36">
        <v>1</v>
      </c>
      <c r="V2603" s="17">
        <f t="shared" si="163"/>
        <v>166</v>
      </c>
      <c r="W2603" s="36">
        <v>0</v>
      </c>
      <c r="X2603" s="17">
        <f t="shared" si="162"/>
        <v>166</v>
      </c>
      <c r="Y2603" s="56">
        <v>252</v>
      </c>
    </row>
    <row r="2604" spans="1:25" ht="12.75" hidden="1" outlineLevel="2" x14ac:dyDescent="0.2">
      <c r="A2604" s="38">
        <v>2571</v>
      </c>
      <c r="B2604" s="41" t="s">
        <v>466</v>
      </c>
      <c r="C2604" s="42">
        <v>10</v>
      </c>
      <c r="D2604" s="49">
        <v>1120</v>
      </c>
      <c r="E2604" s="36" t="s">
        <v>1596</v>
      </c>
      <c r="F2604" s="36">
        <v>28</v>
      </c>
      <c r="G2604" s="36">
        <v>93</v>
      </c>
      <c r="H2604" s="36">
        <v>23</v>
      </c>
      <c r="I2604" s="36">
        <v>1</v>
      </c>
      <c r="J2604" s="36">
        <v>1</v>
      </c>
      <c r="K2604" s="36">
        <v>0</v>
      </c>
      <c r="L2604" s="36">
        <v>19</v>
      </c>
      <c r="M2604" s="36">
        <v>1</v>
      </c>
      <c r="N2604" s="36">
        <v>1</v>
      </c>
      <c r="O2604" s="36">
        <v>0</v>
      </c>
      <c r="P2604" s="36">
        <v>0</v>
      </c>
      <c r="Q2604" s="36">
        <v>1</v>
      </c>
      <c r="R2604" s="36">
        <v>0</v>
      </c>
      <c r="S2604" s="36">
        <v>0</v>
      </c>
      <c r="T2604" s="36">
        <v>0</v>
      </c>
      <c r="U2604" s="36">
        <v>0</v>
      </c>
      <c r="V2604" s="17">
        <f t="shared" si="163"/>
        <v>168</v>
      </c>
      <c r="W2604" s="36">
        <v>5</v>
      </c>
      <c r="X2604" s="17">
        <f t="shared" si="162"/>
        <v>173</v>
      </c>
      <c r="Y2604" s="56">
        <v>244</v>
      </c>
    </row>
    <row r="2605" spans="1:25" ht="12.75" hidden="1" outlineLevel="2" x14ac:dyDescent="0.2">
      <c r="A2605" s="38">
        <v>2572</v>
      </c>
      <c r="B2605" s="41" t="s">
        <v>466</v>
      </c>
      <c r="C2605" s="42">
        <v>10</v>
      </c>
      <c r="D2605" s="49">
        <v>1121</v>
      </c>
      <c r="E2605" s="36" t="s">
        <v>1596</v>
      </c>
      <c r="F2605" s="36">
        <v>10</v>
      </c>
      <c r="G2605" s="36">
        <v>73</v>
      </c>
      <c r="H2605" s="36">
        <v>25</v>
      </c>
      <c r="I2605" s="36">
        <v>2</v>
      </c>
      <c r="J2605" s="36">
        <v>2</v>
      </c>
      <c r="K2605" s="36">
        <v>0</v>
      </c>
      <c r="L2605" s="36">
        <v>55</v>
      </c>
      <c r="M2605" s="36">
        <v>1</v>
      </c>
      <c r="N2605" s="36">
        <v>1</v>
      </c>
      <c r="O2605" s="36">
        <v>0</v>
      </c>
      <c r="P2605" s="36">
        <v>0</v>
      </c>
      <c r="Q2605" s="36">
        <v>2</v>
      </c>
      <c r="R2605" s="36">
        <v>0</v>
      </c>
      <c r="S2605" s="36">
        <v>1</v>
      </c>
      <c r="T2605" s="36">
        <v>0</v>
      </c>
      <c r="U2605" s="36">
        <v>0</v>
      </c>
      <c r="V2605" s="17">
        <f t="shared" si="163"/>
        <v>172</v>
      </c>
      <c r="W2605" s="36">
        <v>4</v>
      </c>
      <c r="X2605" s="17">
        <f t="shared" si="162"/>
        <v>176</v>
      </c>
      <c r="Y2605" s="56">
        <v>223</v>
      </c>
    </row>
    <row r="2606" spans="1:25" ht="12.75" hidden="1" outlineLevel="2" x14ac:dyDescent="0.2">
      <c r="A2606" s="38">
        <v>2573</v>
      </c>
      <c r="B2606" s="41" t="s">
        <v>466</v>
      </c>
      <c r="C2606" s="42">
        <v>10</v>
      </c>
      <c r="D2606" s="49">
        <v>1122</v>
      </c>
      <c r="E2606" s="36" t="s">
        <v>1596</v>
      </c>
      <c r="F2606" s="36">
        <v>100</v>
      </c>
      <c r="G2606" s="36">
        <v>141</v>
      </c>
      <c r="H2606" s="36">
        <v>23</v>
      </c>
      <c r="I2606" s="36">
        <v>9</v>
      </c>
      <c r="J2606" s="36">
        <v>1</v>
      </c>
      <c r="K2606" s="36">
        <v>11</v>
      </c>
      <c r="L2606" s="36">
        <v>120</v>
      </c>
      <c r="M2606" s="36">
        <v>1</v>
      </c>
      <c r="N2606" s="36">
        <v>4</v>
      </c>
      <c r="O2606" s="36">
        <v>0</v>
      </c>
      <c r="P2606" s="36">
        <v>0</v>
      </c>
      <c r="Q2606" s="36">
        <v>1</v>
      </c>
      <c r="R2606" s="36">
        <v>0</v>
      </c>
      <c r="S2606" s="36">
        <v>8</v>
      </c>
      <c r="T2606" s="36">
        <v>3</v>
      </c>
      <c r="U2606" s="36">
        <v>6</v>
      </c>
      <c r="V2606" s="17">
        <f t="shared" si="163"/>
        <v>428</v>
      </c>
      <c r="W2606" s="36">
        <v>8</v>
      </c>
      <c r="X2606" s="17">
        <f t="shared" si="162"/>
        <v>436</v>
      </c>
      <c r="Y2606" s="56">
        <v>652</v>
      </c>
    </row>
    <row r="2607" spans="1:25" ht="12.75" hidden="1" outlineLevel="2" x14ac:dyDescent="0.2">
      <c r="A2607" s="38">
        <v>2574</v>
      </c>
      <c r="B2607" s="41" t="s">
        <v>466</v>
      </c>
      <c r="C2607" s="42">
        <v>10</v>
      </c>
      <c r="D2607" s="49">
        <v>1123</v>
      </c>
      <c r="E2607" s="36" t="s">
        <v>1596</v>
      </c>
      <c r="F2607" s="36">
        <v>2</v>
      </c>
      <c r="G2607" s="36">
        <v>35</v>
      </c>
      <c r="H2607" s="36">
        <v>33</v>
      </c>
      <c r="I2607" s="36">
        <v>1</v>
      </c>
      <c r="J2607" s="36">
        <v>0</v>
      </c>
      <c r="K2607" s="36">
        <v>0</v>
      </c>
      <c r="L2607" s="36">
        <v>1</v>
      </c>
      <c r="M2607" s="36">
        <v>0</v>
      </c>
      <c r="N2607" s="36">
        <v>0</v>
      </c>
      <c r="O2607" s="36">
        <v>0</v>
      </c>
      <c r="P2607" s="36">
        <v>0</v>
      </c>
      <c r="Q2607" s="36">
        <v>0</v>
      </c>
      <c r="R2607" s="36">
        <v>0</v>
      </c>
      <c r="S2607" s="36">
        <v>3</v>
      </c>
      <c r="T2607" s="36">
        <v>0</v>
      </c>
      <c r="U2607" s="36">
        <v>0</v>
      </c>
      <c r="V2607" s="17">
        <f t="shared" si="163"/>
        <v>75</v>
      </c>
      <c r="W2607" s="36">
        <v>0</v>
      </c>
      <c r="X2607" s="17">
        <f t="shared" si="162"/>
        <v>75</v>
      </c>
      <c r="Y2607" s="56">
        <v>111</v>
      </c>
    </row>
    <row r="2608" spans="1:25" ht="12.75" hidden="1" outlineLevel="2" x14ac:dyDescent="0.2">
      <c r="A2608" s="38">
        <v>2575</v>
      </c>
      <c r="B2608" s="41" t="s">
        <v>466</v>
      </c>
      <c r="C2608" s="42">
        <v>10</v>
      </c>
      <c r="D2608" s="49">
        <v>1124</v>
      </c>
      <c r="E2608" s="36" t="s">
        <v>1596</v>
      </c>
      <c r="F2608" s="36">
        <v>14</v>
      </c>
      <c r="G2608" s="36">
        <v>43</v>
      </c>
      <c r="H2608" s="36">
        <v>3</v>
      </c>
      <c r="I2608" s="36">
        <v>1</v>
      </c>
      <c r="J2608" s="36">
        <v>0</v>
      </c>
      <c r="K2608" s="36">
        <v>1</v>
      </c>
      <c r="L2608" s="36">
        <v>12</v>
      </c>
      <c r="M2608" s="36">
        <v>2</v>
      </c>
      <c r="N2608" s="36">
        <v>0</v>
      </c>
      <c r="O2608" s="36">
        <v>0</v>
      </c>
      <c r="P2608" s="36">
        <v>0</v>
      </c>
      <c r="Q2608" s="36">
        <v>1</v>
      </c>
      <c r="R2608" s="36">
        <v>0</v>
      </c>
      <c r="S2608" s="36">
        <v>1</v>
      </c>
      <c r="T2608" s="36">
        <v>1</v>
      </c>
      <c r="U2608" s="36">
        <v>0</v>
      </c>
      <c r="V2608" s="17">
        <f t="shared" si="163"/>
        <v>79</v>
      </c>
      <c r="W2608" s="36">
        <v>1</v>
      </c>
      <c r="X2608" s="17">
        <f t="shared" si="162"/>
        <v>80</v>
      </c>
      <c r="Y2608" s="56">
        <v>93</v>
      </c>
    </row>
    <row r="2609" spans="1:25" ht="12.75" hidden="1" outlineLevel="2" x14ac:dyDescent="0.2">
      <c r="A2609" s="38">
        <v>2576</v>
      </c>
      <c r="B2609" s="41" t="s">
        <v>466</v>
      </c>
      <c r="C2609" s="42">
        <v>10</v>
      </c>
      <c r="D2609" s="49">
        <v>1125</v>
      </c>
      <c r="E2609" s="36" t="s">
        <v>1596</v>
      </c>
      <c r="F2609" s="36">
        <v>8</v>
      </c>
      <c r="G2609" s="36">
        <v>131</v>
      </c>
      <c r="H2609" s="36">
        <v>23</v>
      </c>
      <c r="I2609" s="36">
        <v>3</v>
      </c>
      <c r="J2609" s="36">
        <v>0</v>
      </c>
      <c r="K2609" s="36">
        <v>3</v>
      </c>
      <c r="L2609" s="36">
        <v>205</v>
      </c>
      <c r="M2609" s="36">
        <v>1</v>
      </c>
      <c r="N2609" s="36">
        <v>3</v>
      </c>
      <c r="O2609" s="36">
        <v>1</v>
      </c>
      <c r="P2609" s="36">
        <v>0</v>
      </c>
      <c r="Q2609" s="36">
        <v>12</v>
      </c>
      <c r="R2609" s="36">
        <v>0</v>
      </c>
      <c r="S2609" s="36">
        <v>0</v>
      </c>
      <c r="T2609" s="36">
        <v>2</v>
      </c>
      <c r="U2609" s="36">
        <v>1</v>
      </c>
      <c r="V2609" s="17">
        <f t="shared" si="163"/>
        <v>393</v>
      </c>
      <c r="W2609" s="36">
        <v>16</v>
      </c>
      <c r="X2609" s="17">
        <f t="shared" ref="X2609:X2640" si="164">SUM(V2609:W2609)</f>
        <v>409</v>
      </c>
      <c r="Y2609" s="56">
        <v>566</v>
      </c>
    </row>
    <row r="2610" spans="1:25" ht="12.75" hidden="1" outlineLevel="2" x14ac:dyDescent="0.2">
      <c r="A2610" s="38">
        <v>2577</v>
      </c>
      <c r="B2610" s="41" t="s">
        <v>466</v>
      </c>
      <c r="C2610" s="42">
        <v>10</v>
      </c>
      <c r="D2610" s="49">
        <v>1125</v>
      </c>
      <c r="E2610" s="36" t="s">
        <v>592</v>
      </c>
      <c r="F2610" s="36">
        <v>13</v>
      </c>
      <c r="G2610" s="36">
        <v>127</v>
      </c>
      <c r="H2610" s="36">
        <v>27</v>
      </c>
      <c r="I2610" s="36">
        <v>4</v>
      </c>
      <c r="J2610" s="36">
        <v>1</v>
      </c>
      <c r="K2610" s="36">
        <v>2</v>
      </c>
      <c r="L2610" s="36">
        <v>216</v>
      </c>
      <c r="M2610" s="36">
        <v>2</v>
      </c>
      <c r="N2610" s="36">
        <v>2</v>
      </c>
      <c r="O2610" s="36">
        <v>0</v>
      </c>
      <c r="P2610" s="36">
        <v>0</v>
      </c>
      <c r="Q2610" s="36">
        <v>6</v>
      </c>
      <c r="R2610" s="36">
        <v>0</v>
      </c>
      <c r="S2610" s="36">
        <v>0</v>
      </c>
      <c r="T2610" s="36">
        <v>0</v>
      </c>
      <c r="U2610" s="36">
        <v>0</v>
      </c>
      <c r="V2610" s="17">
        <f t="shared" si="163"/>
        <v>400</v>
      </c>
      <c r="W2610" s="36">
        <v>11</v>
      </c>
      <c r="X2610" s="17">
        <f t="shared" si="164"/>
        <v>411</v>
      </c>
      <c r="Y2610" s="56">
        <v>567</v>
      </c>
    </row>
    <row r="2611" spans="1:25" ht="12.75" hidden="1" outlineLevel="2" x14ac:dyDescent="0.2">
      <c r="A2611" s="38">
        <v>2578</v>
      </c>
      <c r="B2611" s="41" t="s">
        <v>466</v>
      </c>
      <c r="C2611" s="42">
        <v>10</v>
      </c>
      <c r="D2611" s="49">
        <v>1126</v>
      </c>
      <c r="E2611" s="36" t="s">
        <v>1596</v>
      </c>
      <c r="F2611" s="36">
        <v>4</v>
      </c>
      <c r="G2611" s="36">
        <v>102</v>
      </c>
      <c r="H2611" s="36">
        <v>11</v>
      </c>
      <c r="I2611" s="36">
        <v>0</v>
      </c>
      <c r="J2611" s="36">
        <v>1</v>
      </c>
      <c r="K2611" s="36">
        <v>0</v>
      </c>
      <c r="L2611" s="36">
        <v>87</v>
      </c>
      <c r="M2611" s="36">
        <v>2</v>
      </c>
      <c r="N2611" s="36">
        <v>0</v>
      </c>
      <c r="O2611" s="36">
        <v>0</v>
      </c>
      <c r="P2611" s="36">
        <v>0</v>
      </c>
      <c r="Q2611" s="36">
        <v>1</v>
      </c>
      <c r="R2611" s="36">
        <v>0</v>
      </c>
      <c r="S2611" s="36">
        <v>0</v>
      </c>
      <c r="T2611" s="36">
        <v>0</v>
      </c>
      <c r="U2611" s="36">
        <v>0</v>
      </c>
      <c r="V2611" s="17">
        <f t="shared" si="163"/>
        <v>208</v>
      </c>
      <c r="W2611" s="36">
        <v>5</v>
      </c>
      <c r="X2611" s="17">
        <f t="shared" si="164"/>
        <v>213</v>
      </c>
      <c r="Y2611" s="56">
        <v>285</v>
      </c>
    </row>
    <row r="2612" spans="1:25" ht="12.75" hidden="1" outlineLevel="2" x14ac:dyDescent="0.2">
      <c r="A2612" s="38">
        <v>2579</v>
      </c>
      <c r="B2612" s="41" t="s">
        <v>466</v>
      </c>
      <c r="C2612" s="42">
        <v>10</v>
      </c>
      <c r="D2612" s="49">
        <v>1127</v>
      </c>
      <c r="E2612" s="36" t="s">
        <v>1596</v>
      </c>
      <c r="F2612" s="36">
        <v>4</v>
      </c>
      <c r="G2612" s="36">
        <v>172</v>
      </c>
      <c r="H2612" s="36">
        <v>48</v>
      </c>
      <c r="I2612" s="36">
        <v>0</v>
      </c>
      <c r="J2612" s="36">
        <v>1</v>
      </c>
      <c r="K2612" s="36">
        <v>12</v>
      </c>
      <c r="L2612" s="36">
        <v>132</v>
      </c>
      <c r="M2612" s="36">
        <v>2</v>
      </c>
      <c r="N2612" s="36">
        <v>0</v>
      </c>
      <c r="O2612" s="36">
        <v>1</v>
      </c>
      <c r="P2612" s="36">
        <v>0</v>
      </c>
      <c r="Q2612" s="36">
        <v>0</v>
      </c>
      <c r="R2612" s="36">
        <v>0</v>
      </c>
      <c r="S2612" s="36">
        <v>0</v>
      </c>
      <c r="T2612" s="36">
        <v>1</v>
      </c>
      <c r="U2612" s="36">
        <v>3</v>
      </c>
      <c r="V2612" s="17">
        <f t="shared" si="163"/>
        <v>376</v>
      </c>
      <c r="W2612" s="36">
        <v>5</v>
      </c>
      <c r="X2612" s="17">
        <f t="shared" si="164"/>
        <v>381</v>
      </c>
      <c r="Y2612" s="56">
        <v>542</v>
      </c>
    </row>
    <row r="2613" spans="1:25" ht="12.75" hidden="1" outlineLevel="2" x14ac:dyDescent="0.2">
      <c r="A2613" s="38">
        <v>2580</v>
      </c>
      <c r="B2613" s="41" t="s">
        <v>466</v>
      </c>
      <c r="C2613" s="42">
        <v>10</v>
      </c>
      <c r="D2613" s="49">
        <v>1128</v>
      </c>
      <c r="E2613" s="36" t="s">
        <v>1596</v>
      </c>
      <c r="F2613" s="36">
        <v>22</v>
      </c>
      <c r="G2613" s="36">
        <v>122</v>
      </c>
      <c r="H2613" s="36">
        <v>31</v>
      </c>
      <c r="I2613" s="36">
        <v>1</v>
      </c>
      <c r="J2613" s="36">
        <v>0</v>
      </c>
      <c r="K2613" s="36">
        <v>4</v>
      </c>
      <c r="L2613" s="36">
        <v>121</v>
      </c>
      <c r="M2613" s="36">
        <v>2</v>
      </c>
      <c r="N2613" s="36">
        <v>0</v>
      </c>
      <c r="O2613" s="36">
        <v>0</v>
      </c>
      <c r="P2613" s="36">
        <v>0</v>
      </c>
      <c r="Q2613" s="36">
        <v>0</v>
      </c>
      <c r="R2613" s="36">
        <v>0</v>
      </c>
      <c r="S2613" s="36">
        <v>0</v>
      </c>
      <c r="T2613" s="36">
        <v>1</v>
      </c>
      <c r="U2613" s="36">
        <v>1</v>
      </c>
      <c r="V2613" s="17">
        <f t="shared" si="163"/>
        <v>305</v>
      </c>
      <c r="W2613" s="36">
        <v>4</v>
      </c>
      <c r="X2613" s="17">
        <f t="shared" si="164"/>
        <v>309</v>
      </c>
      <c r="Y2613" s="56">
        <v>435</v>
      </c>
    </row>
    <row r="2614" spans="1:25" ht="12.75" hidden="1" outlineLevel="2" x14ac:dyDescent="0.2">
      <c r="A2614" s="38">
        <v>2581</v>
      </c>
      <c r="B2614" s="41" t="s">
        <v>466</v>
      </c>
      <c r="C2614" s="42">
        <v>10</v>
      </c>
      <c r="D2614" s="49">
        <v>1128</v>
      </c>
      <c r="E2614" s="36" t="s">
        <v>592</v>
      </c>
      <c r="F2614" s="36">
        <v>18</v>
      </c>
      <c r="G2614" s="36">
        <v>124</v>
      </c>
      <c r="H2614" s="36">
        <v>23</v>
      </c>
      <c r="I2614" s="36">
        <v>0</v>
      </c>
      <c r="J2614" s="36">
        <v>0</v>
      </c>
      <c r="K2614" s="36">
        <v>3</v>
      </c>
      <c r="L2614" s="36">
        <v>129</v>
      </c>
      <c r="M2614" s="36">
        <v>2</v>
      </c>
      <c r="N2614" s="36">
        <v>2</v>
      </c>
      <c r="O2614" s="36">
        <v>0</v>
      </c>
      <c r="P2614" s="36">
        <v>0</v>
      </c>
      <c r="Q2614" s="36">
        <v>1</v>
      </c>
      <c r="R2614" s="36">
        <v>0</v>
      </c>
      <c r="S2614" s="36">
        <v>0</v>
      </c>
      <c r="T2614" s="36">
        <v>1</v>
      </c>
      <c r="U2614" s="36">
        <v>1</v>
      </c>
      <c r="V2614" s="17">
        <f t="shared" si="163"/>
        <v>304</v>
      </c>
      <c r="W2614" s="36">
        <v>8</v>
      </c>
      <c r="X2614" s="17">
        <f t="shared" si="164"/>
        <v>312</v>
      </c>
      <c r="Y2614" s="56">
        <v>436</v>
      </c>
    </row>
    <row r="2615" spans="1:25" ht="12.75" hidden="1" outlineLevel="2" x14ac:dyDescent="0.2">
      <c r="A2615" s="38">
        <v>2582</v>
      </c>
      <c r="B2615" s="41" t="s">
        <v>466</v>
      </c>
      <c r="C2615" s="42">
        <v>10</v>
      </c>
      <c r="D2615" s="49">
        <v>1129</v>
      </c>
      <c r="E2615" s="36" t="s">
        <v>1596</v>
      </c>
      <c r="F2615" s="36">
        <v>15</v>
      </c>
      <c r="G2615" s="36">
        <v>125</v>
      </c>
      <c r="H2615" s="36">
        <v>86</v>
      </c>
      <c r="I2615" s="36">
        <v>4</v>
      </c>
      <c r="J2615" s="36">
        <v>0</v>
      </c>
      <c r="K2615" s="36">
        <v>1</v>
      </c>
      <c r="L2615" s="36">
        <v>70</v>
      </c>
      <c r="M2615" s="36">
        <v>1</v>
      </c>
      <c r="N2615" s="36">
        <v>0</v>
      </c>
      <c r="O2615" s="36">
        <v>0</v>
      </c>
      <c r="P2615" s="36">
        <v>0</v>
      </c>
      <c r="Q2615" s="36">
        <v>1</v>
      </c>
      <c r="R2615" s="36">
        <v>0</v>
      </c>
      <c r="S2615" s="36">
        <v>1</v>
      </c>
      <c r="T2615" s="36">
        <v>0</v>
      </c>
      <c r="U2615" s="36">
        <v>1</v>
      </c>
      <c r="V2615" s="17">
        <f t="shared" si="163"/>
        <v>305</v>
      </c>
      <c r="W2615" s="36">
        <v>8</v>
      </c>
      <c r="X2615" s="17">
        <f t="shared" si="164"/>
        <v>313</v>
      </c>
      <c r="Y2615" s="56">
        <v>450</v>
      </c>
    </row>
    <row r="2616" spans="1:25" ht="12.75" hidden="1" outlineLevel="2" x14ac:dyDescent="0.2">
      <c r="A2616" s="38">
        <v>2583</v>
      </c>
      <c r="B2616" s="41" t="s">
        <v>466</v>
      </c>
      <c r="C2616" s="42">
        <v>10</v>
      </c>
      <c r="D2616" s="49">
        <v>1129</v>
      </c>
      <c r="E2616" s="36" t="s">
        <v>592</v>
      </c>
      <c r="F2616" s="36">
        <v>23</v>
      </c>
      <c r="G2616" s="36">
        <v>144</v>
      </c>
      <c r="H2616" s="36">
        <v>78</v>
      </c>
      <c r="I2616" s="36">
        <v>2</v>
      </c>
      <c r="J2616" s="36">
        <v>0</v>
      </c>
      <c r="K2616" s="36">
        <v>5</v>
      </c>
      <c r="L2616" s="36">
        <v>35</v>
      </c>
      <c r="M2616" s="36">
        <v>0</v>
      </c>
      <c r="N2616" s="36">
        <v>1</v>
      </c>
      <c r="O2616" s="36">
        <v>0</v>
      </c>
      <c r="P2616" s="36">
        <v>0</v>
      </c>
      <c r="Q2616" s="36">
        <v>1</v>
      </c>
      <c r="R2616" s="36">
        <v>0</v>
      </c>
      <c r="S2616" s="36">
        <v>0</v>
      </c>
      <c r="T2616" s="36">
        <v>1</v>
      </c>
      <c r="U2616" s="36">
        <v>4</v>
      </c>
      <c r="V2616" s="17">
        <f t="shared" si="163"/>
        <v>294</v>
      </c>
      <c r="W2616" s="36">
        <v>12</v>
      </c>
      <c r="X2616" s="17">
        <f t="shared" si="164"/>
        <v>306</v>
      </c>
      <c r="Y2616" s="56">
        <v>450</v>
      </c>
    </row>
    <row r="2617" spans="1:25" ht="12.75" hidden="1" outlineLevel="2" x14ac:dyDescent="0.2">
      <c r="A2617" s="38">
        <v>2584</v>
      </c>
      <c r="B2617" s="41" t="s">
        <v>466</v>
      </c>
      <c r="C2617" s="42">
        <v>10</v>
      </c>
      <c r="D2617" s="49">
        <v>1130</v>
      </c>
      <c r="E2617" s="36" t="s">
        <v>1596</v>
      </c>
      <c r="F2617" s="36">
        <v>62</v>
      </c>
      <c r="G2617" s="36">
        <v>108</v>
      </c>
      <c r="H2617" s="36">
        <v>36</v>
      </c>
      <c r="I2617" s="36">
        <v>5</v>
      </c>
      <c r="J2617" s="36">
        <v>1</v>
      </c>
      <c r="K2617" s="36">
        <v>1</v>
      </c>
      <c r="L2617" s="36">
        <v>52</v>
      </c>
      <c r="M2617" s="36">
        <v>4</v>
      </c>
      <c r="N2617" s="36">
        <v>0</v>
      </c>
      <c r="O2617" s="36">
        <v>0</v>
      </c>
      <c r="P2617" s="36">
        <v>0</v>
      </c>
      <c r="Q2617" s="36">
        <v>1</v>
      </c>
      <c r="R2617" s="36">
        <v>0</v>
      </c>
      <c r="S2617" s="36">
        <v>0</v>
      </c>
      <c r="T2617" s="36">
        <v>0</v>
      </c>
      <c r="U2617" s="36">
        <v>0</v>
      </c>
      <c r="V2617" s="17">
        <f t="shared" si="163"/>
        <v>270</v>
      </c>
      <c r="W2617" s="36">
        <v>7</v>
      </c>
      <c r="X2617" s="17">
        <f t="shared" si="164"/>
        <v>277</v>
      </c>
      <c r="Y2617" s="56">
        <v>409</v>
      </c>
    </row>
    <row r="2618" spans="1:25" ht="12.75" hidden="1" outlineLevel="2" x14ac:dyDescent="0.2">
      <c r="A2618" s="38">
        <v>2585</v>
      </c>
      <c r="B2618" s="41" t="s">
        <v>466</v>
      </c>
      <c r="C2618" s="42">
        <v>10</v>
      </c>
      <c r="D2618" s="49">
        <v>1130</v>
      </c>
      <c r="E2618" s="36" t="s">
        <v>592</v>
      </c>
      <c r="F2618" s="36">
        <v>43</v>
      </c>
      <c r="G2618" s="36">
        <v>135</v>
      </c>
      <c r="H2618" s="36">
        <v>39</v>
      </c>
      <c r="I2618" s="36">
        <v>3</v>
      </c>
      <c r="J2618" s="36">
        <v>0</v>
      </c>
      <c r="K2618" s="36">
        <v>3</v>
      </c>
      <c r="L2618" s="36">
        <v>53</v>
      </c>
      <c r="M2618" s="36">
        <v>1</v>
      </c>
      <c r="N2618" s="36">
        <v>3</v>
      </c>
      <c r="O2618" s="36">
        <v>0</v>
      </c>
      <c r="P2618" s="36">
        <v>0</v>
      </c>
      <c r="Q2618" s="36">
        <v>0</v>
      </c>
      <c r="R2618" s="36">
        <v>0</v>
      </c>
      <c r="S2618" s="36">
        <v>1</v>
      </c>
      <c r="T2618" s="36">
        <v>1</v>
      </c>
      <c r="U2618" s="36">
        <v>1</v>
      </c>
      <c r="V2618" s="17">
        <f t="shared" si="163"/>
        <v>283</v>
      </c>
      <c r="W2618" s="36">
        <v>4</v>
      </c>
      <c r="X2618" s="17">
        <f t="shared" si="164"/>
        <v>287</v>
      </c>
      <c r="Y2618" s="56">
        <v>410</v>
      </c>
    </row>
    <row r="2619" spans="1:25" ht="12.75" hidden="1" outlineLevel="2" x14ac:dyDescent="0.2">
      <c r="A2619" s="38">
        <v>2586</v>
      </c>
      <c r="B2619" s="41" t="s">
        <v>466</v>
      </c>
      <c r="C2619" s="42">
        <v>10</v>
      </c>
      <c r="D2619" s="49">
        <v>1131</v>
      </c>
      <c r="E2619" s="36" t="s">
        <v>1596</v>
      </c>
      <c r="F2619" s="36">
        <v>39</v>
      </c>
      <c r="G2619" s="36">
        <v>132</v>
      </c>
      <c r="H2619" s="36">
        <v>83</v>
      </c>
      <c r="I2619" s="36">
        <v>0</v>
      </c>
      <c r="J2619" s="36">
        <v>1</v>
      </c>
      <c r="K2619" s="36">
        <v>2</v>
      </c>
      <c r="L2619" s="36">
        <v>75</v>
      </c>
      <c r="M2619" s="36">
        <v>0</v>
      </c>
      <c r="N2619" s="36">
        <v>2</v>
      </c>
      <c r="O2619" s="36">
        <v>1</v>
      </c>
      <c r="P2619" s="36">
        <v>0</v>
      </c>
      <c r="Q2619" s="36">
        <v>8</v>
      </c>
      <c r="R2619" s="36">
        <v>1</v>
      </c>
      <c r="S2619" s="36">
        <v>0</v>
      </c>
      <c r="T2619" s="36">
        <v>1</v>
      </c>
      <c r="U2619" s="36">
        <v>3</v>
      </c>
      <c r="V2619" s="17">
        <f t="shared" si="163"/>
        <v>348</v>
      </c>
      <c r="W2619" s="36">
        <v>7</v>
      </c>
      <c r="X2619" s="17">
        <f t="shared" si="164"/>
        <v>355</v>
      </c>
      <c r="Y2619" s="56">
        <v>499</v>
      </c>
    </row>
    <row r="2620" spans="1:25" ht="12.75" hidden="1" outlineLevel="2" x14ac:dyDescent="0.2">
      <c r="A2620" s="38">
        <v>2587</v>
      </c>
      <c r="B2620" s="41" t="s">
        <v>466</v>
      </c>
      <c r="C2620" s="42">
        <v>10</v>
      </c>
      <c r="D2620" s="49">
        <v>1131</v>
      </c>
      <c r="E2620" s="36" t="s">
        <v>592</v>
      </c>
      <c r="F2620" s="36">
        <v>41</v>
      </c>
      <c r="G2620" s="36">
        <v>131</v>
      </c>
      <c r="H2620" s="36">
        <v>83</v>
      </c>
      <c r="I2620" s="36">
        <v>2</v>
      </c>
      <c r="J2620" s="36">
        <v>0</v>
      </c>
      <c r="K2620" s="36">
        <v>1</v>
      </c>
      <c r="L2620" s="36">
        <v>58</v>
      </c>
      <c r="M2620" s="36">
        <v>1</v>
      </c>
      <c r="N2620" s="36">
        <v>1</v>
      </c>
      <c r="O2620" s="36">
        <v>0</v>
      </c>
      <c r="P2620" s="36">
        <v>0</v>
      </c>
      <c r="Q2620" s="36">
        <v>10</v>
      </c>
      <c r="R2620" s="36">
        <v>0</v>
      </c>
      <c r="S2620" s="36">
        <v>1</v>
      </c>
      <c r="T2620" s="36">
        <v>0</v>
      </c>
      <c r="U2620" s="36">
        <v>4</v>
      </c>
      <c r="V2620" s="17">
        <f t="shared" si="163"/>
        <v>333</v>
      </c>
      <c r="W2620" s="36">
        <v>6</v>
      </c>
      <c r="X2620" s="17">
        <f t="shared" si="164"/>
        <v>339</v>
      </c>
      <c r="Y2620" s="56">
        <v>499</v>
      </c>
    </row>
    <row r="2621" spans="1:25" ht="12.75" hidden="1" outlineLevel="2" x14ac:dyDescent="0.2">
      <c r="A2621" s="38">
        <v>2588</v>
      </c>
      <c r="B2621" s="41" t="s">
        <v>466</v>
      </c>
      <c r="C2621" s="42">
        <v>10</v>
      </c>
      <c r="D2621" s="49">
        <v>1132</v>
      </c>
      <c r="E2621" s="36" t="s">
        <v>1596</v>
      </c>
      <c r="F2621" s="36">
        <v>36</v>
      </c>
      <c r="G2621" s="36">
        <v>213</v>
      </c>
      <c r="H2621" s="36">
        <v>143</v>
      </c>
      <c r="I2621" s="36">
        <v>4</v>
      </c>
      <c r="J2621" s="36">
        <v>0</v>
      </c>
      <c r="K2621" s="36">
        <v>7</v>
      </c>
      <c r="L2621" s="36">
        <v>50</v>
      </c>
      <c r="M2621" s="36">
        <v>1</v>
      </c>
      <c r="N2621" s="36">
        <v>0</v>
      </c>
      <c r="O2621" s="36">
        <v>0</v>
      </c>
      <c r="P2621" s="36">
        <v>0</v>
      </c>
      <c r="Q2621" s="36">
        <v>2</v>
      </c>
      <c r="R2621" s="36">
        <v>0</v>
      </c>
      <c r="S2621" s="36">
        <v>0</v>
      </c>
      <c r="T2621" s="36">
        <v>1</v>
      </c>
      <c r="U2621" s="36">
        <v>8</v>
      </c>
      <c r="V2621" s="17">
        <f t="shared" si="163"/>
        <v>465</v>
      </c>
      <c r="W2621" s="36">
        <v>9</v>
      </c>
      <c r="X2621" s="17">
        <f t="shared" si="164"/>
        <v>474</v>
      </c>
      <c r="Y2621" s="56">
        <v>665</v>
      </c>
    </row>
    <row r="2622" spans="1:25" ht="12.75" hidden="1" outlineLevel="2" x14ac:dyDescent="0.2">
      <c r="A2622" s="38">
        <v>2589</v>
      </c>
      <c r="B2622" s="41" t="s">
        <v>466</v>
      </c>
      <c r="C2622" s="42">
        <v>10</v>
      </c>
      <c r="D2622" s="49">
        <v>1132</v>
      </c>
      <c r="E2622" s="36" t="s">
        <v>592</v>
      </c>
      <c r="F2622" s="36">
        <v>25</v>
      </c>
      <c r="G2622" s="36">
        <v>250</v>
      </c>
      <c r="H2622" s="36">
        <v>103</v>
      </c>
      <c r="I2622" s="36">
        <v>4</v>
      </c>
      <c r="J2622" s="36">
        <v>0</v>
      </c>
      <c r="K2622" s="36">
        <v>3</v>
      </c>
      <c r="L2622" s="36">
        <v>55</v>
      </c>
      <c r="M2622" s="36">
        <v>0</v>
      </c>
      <c r="N2622" s="36">
        <v>2</v>
      </c>
      <c r="O2622" s="36">
        <v>0</v>
      </c>
      <c r="P2622" s="36">
        <v>1</v>
      </c>
      <c r="Q2622" s="36">
        <v>4</v>
      </c>
      <c r="R2622" s="36">
        <v>0</v>
      </c>
      <c r="S2622" s="36">
        <v>3</v>
      </c>
      <c r="T2622" s="36">
        <v>1</v>
      </c>
      <c r="U2622" s="36">
        <v>2</v>
      </c>
      <c r="V2622" s="17">
        <f t="shared" ref="V2622:V2653" si="165">SUM(F2622:U2622)</f>
        <v>453</v>
      </c>
      <c r="W2622" s="36">
        <v>5</v>
      </c>
      <c r="X2622" s="17">
        <f t="shared" si="164"/>
        <v>458</v>
      </c>
      <c r="Y2622" s="56">
        <v>665</v>
      </c>
    </row>
    <row r="2623" spans="1:25" ht="12.75" hidden="1" outlineLevel="2" x14ac:dyDescent="0.2">
      <c r="A2623" s="38">
        <v>2590</v>
      </c>
      <c r="B2623" s="41" t="s">
        <v>466</v>
      </c>
      <c r="C2623" s="42">
        <v>10</v>
      </c>
      <c r="D2623" s="49">
        <v>1133</v>
      </c>
      <c r="E2623" s="36" t="s">
        <v>1596</v>
      </c>
      <c r="F2623" s="36">
        <v>30</v>
      </c>
      <c r="G2623" s="36">
        <v>213</v>
      </c>
      <c r="H2623" s="36">
        <v>15</v>
      </c>
      <c r="I2623" s="36">
        <v>1</v>
      </c>
      <c r="J2623" s="36">
        <v>1</v>
      </c>
      <c r="K2623" s="36">
        <v>5</v>
      </c>
      <c r="L2623" s="36">
        <v>58</v>
      </c>
      <c r="M2623" s="36">
        <v>0</v>
      </c>
      <c r="N2623" s="36">
        <v>1</v>
      </c>
      <c r="O2623" s="36">
        <v>1</v>
      </c>
      <c r="P2623" s="36">
        <v>1</v>
      </c>
      <c r="Q2623" s="36">
        <v>2</v>
      </c>
      <c r="R2623" s="36">
        <v>3</v>
      </c>
      <c r="S2623" s="36">
        <v>0</v>
      </c>
      <c r="T2623" s="36">
        <v>0</v>
      </c>
      <c r="U2623" s="36">
        <v>0</v>
      </c>
      <c r="V2623" s="17">
        <f t="shared" si="165"/>
        <v>331</v>
      </c>
      <c r="W2623" s="36">
        <v>12</v>
      </c>
      <c r="X2623" s="17">
        <f t="shared" si="164"/>
        <v>343</v>
      </c>
      <c r="Y2623" s="56">
        <v>472</v>
      </c>
    </row>
    <row r="2624" spans="1:25" ht="12.75" hidden="1" outlineLevel="2" x14ac:dyDescent="0.2">
      <c r="A2624" s="38">
        <v>2591</v>
      </c>
      <c r="B2624" s="41" t="s">
        <v>466</v>
      </c>
      <c r="C2624" s="42">
        <v>10</v>
      </c>
      <c r="D2624" s="49">
        <v>1134</v>
      </c>
      <c r="E2624" s="36" t="s">
        <v>1596</v>
      </c>
      <c r="F2624" s="36">
        <v>3</v>
      </c>
      <c r="G2624" s="36">
        <v>62</v>
      </c>
      <c r="H2624" s="36">
        <v>62</v>
      </c>
      <c r="I2624" s="36">
        <v>3</v>
      </c>
      <c r="J2624" s="36">
        <v>0</v>
      </c>
      <c r="K2624" s="36">
        <v>5</v>
      </c>
      <c r="L2624" s="36">
        <v>4</v>
      </c>
      <c r="M2624" s="36">
        <v>0</v>
      </c>
      <c r="N2624" s="36">
        <v>1</v>
      </c>
      <c r="O2624" s="36">
        <v>16</v>
      </c>
      <c r="P2624" s="36">
        <v>0</v>
      </c>
      <c r="Q2624" s="36">
        <v>0</v>
      </c>
      <c r="R2624" s="36">
        <v>1</v>
      </c>
      <c r="S2624" s="36">
        <v>0</v>
      </c>
      <c r="T2624" s="36">
        <v>2</v>
      </c>
      <c r="U2624" s="36">
        <v>4</v>
      </c>
      <c r="V2624" s="17">
        <f t="shared" si="165"/>
        <v>163</v>
      </c>
      <c r="W2624" s="36">
        <v>2</v>
      </c>
      <c r="X2624" s="17">
        <f t="shared" si="164"/>
        <v>165</v>
      </c>
      <c r="Y2624" s="56">
        <v>229</v>
      </c>
    </row>
    <row r="2625" spans="1:25" ht="12.75" hidden="1" outlineLevel="2" x14ac:dyDescent="0.2">
      <c r="A2625" s="38">
        <v>2592</v>
      </c>
      <c r="B2625" s="41" t="s">
        <v>466</v>
      </c>
      <c r="C2625" s="42">
        <v>10</v>
      </c>
      <c r="D2625" s="49">
        <v>1135</v>
      </c>
      <c r="E2625" s="36" t="s">
        <v>1596</v>
      </c>
      <c r="F2625" s="36">
        <v>39</v>
      </c>
      <c r="G2625" s="36">
        <v>111</v>
      </c>
      <c r="H2625" s="36">
        <v>56</v>
      </c>
      <c r="I2625" s="36">
        <v>42</v>
      </c>
      <c r="J2625" s="36">
        <v>1</v>
      </c>
      <c r="K2625" s="36">
        <v>4</v>
      </c>
      <c r="L2625" s="36">
        <v>33</v>
      </c>
      <c r="M2625" s="36">
        <v>2</v>
      </c>
      <c r="N2625" s="36">
        <v>1</v>
      </c>
      <c r="O2625" s="36">
        <v>4</v>
      </c>
      <c r="P2625" s="36">
        <v>1</v>
      </c>
      <c r="Q2625" s="36">
        <v>1</v>
      </c>
      <c r="R2625" s="36">
        <v>2</v>
      </c>
      <c r="S2625" s="36">
        <v>3</v>
      </c>
      <c r="T2625" s="36">
        <v>0</v>
      </c>
      <c r="U2625" s="36">
        <v>2</v>
      </c>
      <c r="V2625" s="17">
        <f t="shared" si="165"/>
        <v>302</v>
      </c>
      <c r="W2625" s="36">
        <v>6</v>
      </c>
      <c r="X2625" s="17">
        <f t="shared" si="164"/>
        <v>308</v>
      </c>
      <c r="Y2625" s="56">
        <v>440</v>
      </c>
    </row>
    <row r="2626" spans="1:25" ht="12.75" hidden="1" outlineLevel="2" x14ac:dyDescent="0.2">
      <c r="A2626" s="38">
        <v>2593</v>
      </c>
      <c r="B2626" s="41" t="s">
        <v>466</v>
      </c>
      <c r="C2626" s="42">
        <v>10</v>
      </c>
      <c r="D2626" s="49">
        <v>1135</v>
      </c>
      <c r="E2626" s="36" t="s">
        <v>592</v>
      </c>
      <c r="F2626" s="36">
        <v>47</v>
      </c>
      <c r="G2626" s="36">
        <v>91</v>
      </c>
      <c r="H2626" s="36">
        <v>47</v>
      </c>
      <c r="I2626" s="36">
        <v>31</v>
      </c>
      <c r="J2626" s="36">
        <v>1</v>
      </c>
      <c r="K2626" s="36">
        <v>6</v>
      </c>
      <c r="L2626" s="36">
        <v>34</v>
      </c>
      <c r="M2626" s="36">
        <v>1</v>
      </c>
      <c r="N2626" s="36">
        <v>1</v>
      </c>
      <c r="O2626" s="36">
        <v>1</v>
      </c>
      <c r="P2626" s="36">
        <v>0</v>
      </c>
      <c r="Q2626" s="36">
        <v>1</v>
      </c>
      <c r="R2626" s="36">
        <v>0</v>
      </c>
      <c r="S2626" s="36">
        <v>0</v>
      </c>
      <c r="T2626" s="36">
        <v>2</v>
      </c>
      <c r="U2626" s="36">
        <v>0</v>
      </c>
      <c r="V2626" s="17">
        <f t="shared" si="165"/>
        <v>263</v>
      </c>
      <c r="W2626" s="36">
        <v>10</v>
      </c>
      <c r="X2626" s="17">
        <f t="shared" si="164"/>
        <v>273</v>
      </c>
      <c r="Y2626" s="56">
        <v>440</v>
      </c>
    </row>
    <row r="2627" spans="1:25" ht="12.75" hidden="1" outlineLevel="2" x14ac:dyDescent="0.2">
      <c r="A2627" s="38">
        <v>2594</v>
      </c>
      <c r="B2627" s="41" t="s">
        <v>466</v>
      </c>
      <c r="C2627" s="42">
        <v>10</v>
      </c>
      <c r="D2627" s="49">
        <v>1136</v>
      </c>
      <c r="E2627" s="36" t="s">
        <v>1596</v>
      </c>
      <c r="F2627" s="36">
        <v>39</v>
      </c>
      <c r="G2627" s="36">
        <v>163</v>
      </c>
      <c r="H2627" s="36">
        <v>58</v>
      </c>
      <c r="I2627" s="36">
        <v>7</v>
      </c>
      <c r="J2627" s="36">
        <v>2</v>
      </c>
      <c r="K2627" s="36">
        <v>3</v>
      </c>
      <c r="L2627" s="36">
        <v>80</v>
      </c>
      <c r="M2627" s="36">
        <v>5</v>
      </c>
      <c r="N2627" s="36">
        <v>0</v>
      </c>
      <c r="O2627" s="36">
        <v>1</v>
      </c>
      <c r="P2627" s="36">
        <v>1</v>
      </c>
      <c r="Q2627" s="36">
        <v>9</v>
      </c>
      <c r="R2627" s="36">
        <v>0</v>
      </c>
      <c r="S2627" s="36">
        <v>3</v>
      </c>
      <c r="T2627" s="36">
        <v>0</v>
      </c>
      <c r="U2627" s="36">
        <v>0</v>
      </c>
      <c r="V2627" s="17">
        <f t="shared" si="165"/>
        <v>371</v>
      </c>
      <c r="W2627" s="36">
        <v>9</v>
      </c>
      <c r="X2627" s="17">
        <f t="shared" si="164"/>
        <v>380</v>
      </c>
      <c r="Y2627" s="56">
        <v>610</v>
      </c>
    </row>
    <row r="2628" spans="1:25" ht="12.75" hidden="1" outlineLevel="2" x14ac:dyDescent="0.2">
      <c r="A2628" s="38">
        <v>2595</v>
      </c>
      <c r="B2628" s="41" t="s">
        <v>466</v>
      </c>
      <c r="C2628" s="42">
        <v>10</v>
      </c>
      <c r="D2628" s="49">
        <v>1136</v>
      </c>
      <c r="E2628" s="36" t="s">
        <v>592</v>
      </c>
      <c r="F2628" s="36">
        <v>45</v>
      </c>
      <c r="G2628" s="36">
        <v>143</v>
      </c>
      <c r="H2628" s="36">
        <v>92</v>
      </c>
      <c r="I2628" s="36">
        <v>2</v>
      </c>
      <c r="J2628" s="36">
        <v>1</v>
      </c>
      <c r="K2628" s="36">
        <v>4</v>
      </c>
      <c r="L2628" s="36">
        <v>81</v>
      </c>
      <c r="M2628" s="36">
        <v>2</v>
      </c>
      <c r="N2628" s="36">
        <v>2</v>
      </c>
      <c r="O2628" s="36">
        <v>2</v>
      </c>
      <c r="P2628" s="36">
        <v>1</v>
      </c>
      <c r="Q2628" s="36">
        <v>3</v>
      </c>
      <c r="R2628" s="36">
        <v>1</v>
      </c>
      <c r="S2628" s="36">
        <v>2</v>
      </c>
      <c r="T2628" s="36">
        <v>2</v>
      </c>
      <c r="U2628" s="36">
        <v>2</v>
      </c>
      <c r="V2628" s="17">
        <f t="shared" si="165"/>
        <v>385</v>
      </c>
      <c r="W2628" s="36">
        <v>13</v>
      </c>
      <c r="X2628" s="17">
        <f t="shared" si="164"/>
        <v>398</v>
      </c>
      <c r="Y2628" s="56">
        <v>610</v>
      </c>
    </row>
    <row r="2629" spans="1:25" ht="12.75" hidden="1" outlineLevel="2" x14ac:dyDescent="0.2">
      <c r="A2629" s="38">
        <v>2596</v>
      </c>
      <c r="B2629" s="41" t="s">
        <v>466</v>
      </c>
      <c r="C2629" s="42">
        <v>10</v>
      </c>
      <c r="D2629" s="49">
        <v>1137</v>
      </c>
      <c r="E2629" s="36" t="s">
        <v>1596</v>
      </c>
      <c r="F2629" s="36">
        <v>34</v>
      </c>
      <c r="G2629" s="36">
        <v>196</v>
      </c>
      <c r="H2629" s="36">
        <v>68</v>
      </c>
      <c r="I2629" s="36">
        <v>3</v>
      </c>
      <c r="J2629" s="36">
        <v>1</v>
      </c>
      <c r="K2629" s="36">
        <v>2</v>
      </c>
      <c r="L2629" s="36">
        <v>59</v>
      </c>
      <c r="M2629" s="36">
        <v>1</v>
      </c>
      <c r="N2629" s="36">
        <v>1</v>
      </c>
      <c r="O2629" s="36">
        <v>4</v>
      </c>
      <c r="P2629" s="36">
        <v>1</v>
      </c>
      <c r="Q2629" s="36">
        <v>6</v>
      </c>
      <c r="R2629" s="36">
        <v>0</v>
      </c>
      <c r="S2629" s="36">
        <v>2</v>
      </c>
      <c r="T2629" s="36">
        <v>2</v>
      </c>
      <c r="U2629" s="36">
        <v>2</v>
      </c>
      <c r="V2629" s="17">
        <f t="shared" si="165"/>
        <v>382</v>
      </c>
      <c r="W2629" s="36">
        <v>9</v>
      </c>
      <c r="X2629" s="17">
        <f t="shared" si="164"/>
        <v>391</v>
      </c>
      <c r="Y2629" s="56">
        <v>606</v>
      </c>
    </row>
    <row r="2630" spans="1:25" ht="12.75" hidden="1" outlineLevel="2" x14ac:dyDescent="0.2">
      <c r="A2630" s="38">
        <v>2597</v>
      </c>
      <c r="B2630" s="41" t="s">
        <v>466</v>
      </c>
      <c r="C2630" s="42">
        <v>10</v>
      </c>
      <c r="D2630" s="49">
        <v>1137</v>
      </c>
      <c r="E2630" s="36" t="s">
        <v>592</v>
      </c>
      <c r="F2630" s="36">
        <v>39</v>
      </c>
      <c r="G2630" s="36">
        <v>188</v>
      </c>
      <c r="H2630" s="36">
        <v>54</v>
      </c>
      <c r="I2630" s="36">
        <v>1</v>
      </c>
      <c r="J2630" s="36">
        <v>2</v>
      </c>
      <c r="K2630" s="36">
        <v>5</v>
      </c>
      <c r="L2630" s="36">
        <v>70</v>
      </c>
      <c r="M2630" s="36">
        <v>1</v>
      </c>
      <c r="N2630" s="36">
        <v>1</v>
      </c>
      <c r="O2630" s="36">
        <v>1</v>
      </c>
      <c r="P2630" s="36">
        <v>0</v>
      </c>
      <c r="Q2630" s="36">
        <v>14</v>
      </c>
      <c r="R2630" s="36">
        <v>0</v>
      </c>
      <c r="S2630" s="36">
        <v>1</v>
      </c>
      <c r="T2630" s="36">
        <v>3</v>
      </c>
      <c r="U2630" s="36">
        <v>2</v>
      </c>
      <c r="V2630" s="17">
        <f t="shared" si="165"/>
        <v>382</v>
      </c>
      <c r="W2630" s="36">
        <v>6</v>
      </c>
      <c r="X2630" s="17">
        <f t="shared" si="164"/>
        <v>388</v>
      </c>
      <c r="Y2630" s="56">
        <v>607</v>
      </c>
    </row>
    <row r="2631" spans="1:25" ht="12.75" hidden="1" outlineLevel="2" x14ac:dyDescent="0.2">
      <c r="A2631" s="38">
        <v>2598</v>
      </c>
      <c r="B2631" s="41" t="s">
        <v>466</v>
      </c>
      <c r="C2631" s="42">
        <v>10</v>
      </c>
      <c r="D2631" s="49">
        <v>1138</v>
      </c>
      <c r="E2631" s="36" t="s">
        <v>1596</v>
      </c>
      <c r="F2631" s="36">
        <v>47</v>
      </c>
      <c r="G2631" s="36">
        <v>128</v>
      </c>
      <c r="H2631" s="36">
        <v>40</v>
      </c>
      <c r="I2631" s="36">
        <v>15</v>
      </c>
      <c r="J2631" s="36">
        <v>0</v>
      </c>
      <c r="K2631" s="36">
        <v>1</v>
      </c>
      <c r="L2631" s="36">
        <v>42</v>
      </c>
      <c r="M2631" s="36">
        <v>0</v>
      </c>
      <c r="N2631" s="36">
        <v>3</v>
      </c>
      <c r="O2631" s="36">
        <v>0</v>
      </c>
      <c r="P2631" s="36">
        <v>0</v>
      </c>
      <c r="Q2631" s="36">
        <v>1</v>
      </c>
      <c r="R2631" s="36">
        <v>0</v>
      </c>
      <c r="S2631" s="36">
        <v>4</v>
      </c>
      <c r="T2631" s="36">
        <v>2</v>
      </c>
      <c r="U2631" s="36">
        <v>2</v>
      </c>
      <c r="V2631" s="17">
        <f t="shared" si="165"/>
        <v>285</v>
      </c>
      <c r="W2631" s="36">
        <v>4</v>
      </c>
      <c r="X2631" s="17">
        <f t="shared" si="164"/>
        <v>289</v>
      </c>
      <c r="Y2631" s="56">
        <v>432</v>
      </c>
    </row>
    <row r="2632" spans="1:25" ht="12.75" hidden="1" outlineLevel="2" x14ac:dyDescent="0.2">
      <c r="A2632" s="38">
        <v>2599</v>
      </c>
      <c r="B2632" s="41" t="s">
        <v>466</v>
      </c>
      <c r="C2632" s="42">
        <v>10</v>
      </c>
      <c r="D2632" s="49">
        <v>1138</v>
      </c>
      <c r="E2632" s="36" t="s">
        <v>592</v>
      </c>
      <c r="F2632" s="36">
        <v>36</v>
      </c>
      <c r="G2632" s="36">
        <v>115</v>
      </c>
      <c r="H2632" s="36">
        <v>46</v>
      </c>
      <c r="I2632" s="36">
        <v>19</v>
      </c>
      <c r="J2632" s="36">
        <v>0</v>
      </c>
      <c r="K2632" s="36">
        <v>1</v>
      </c>
      <c r="L2632" s="36">
        <v>40</v>
      </c>
      <c r="M2632" s="36">
        <v>1</v>
      </c>
      <c r="N2632" s="36">
        <v>1</v>
      </c>
      <c r="O2632" s="36">
        <v>0</v>
      </c>
      <c r="P2632" s="36">
        <v>0</v>
      </c>
      <c r="Q2632" s="36">
        <v>1</v>
      </c>
      <c r="R2632" s="36">
        <v>0</v>
      </c>
      <c r="S2632" s="36">
        <v>4</v>
      </c>
      <c r="T2632" s="36">
        <v>0</v>
      </c>
      <c r="U2632" s="36">
        <v>0</v>
      </c>
      <c r="V2632" s="17">
        <f t="shared" si="165"/>
        <v>264</v>
      </c>
      <c r="W2632" s="36">
        <v>4</v>
      </c>
      <c r="X2632" s="17">
        <f t="shared" si="164"/>
        <v>268</v>
      </c>
      <c r="Y2632" s="56">
        <v>432</v>
      </c>
    </row>
    <row r="2633" spans="1:25" ht="12.75" hidden="1" outlineLevel="2" x14ac:dyDescent="0.2">
      <c r="A2633" s="38">
        <v>2600</v>
      </c>
      <c r="B2633" s="41" t="s">
        <v>466</v>
      </c>
      <c r="C2633" s="42">
        <v>10</v>
      </c>
      <c r="D2633" s="49">
        <v>1139</v>
      </c>
      <c r="E2633" s="36" t="s">
        <v>1596</v>
      </c>
      <c r="F2633" s="36">
        <v>25</v>
      </c>
      <c r="G2633" s="36">
        <v>113</v>
      </c>
      <c r="H2633" s="36">
        <v>64</v>
      </c>
      <c r="I2633" s="36">
        <v>11</v>
      </c>
      <c r="J2633" s="36">
        <v>3</v>
      </c>
      <c r="K2633" s="36">
        <v>3</v>
      </c>
      <c r="L2633" s="36">
        <v>71</v>
      </c>
      <c r="M2633" s="36">
        <v>3</v>
      </c>
      <c r="N2633" s="36">
        <v>6</v>
      </c>
      <c r="O2633" s="36">
        <v>2</v>
      </c>
      <c r="P2633" s="36">
        <v>0</v>
      </c>
      <c r="Q2633" s="36">
        <v>0</v>
      </c>
      <c r="R2633" s="36">
        <v>0</v>
      </c>
      <c r="S2633" s="36">
        <v>0</v>
      </c>
      <c r="T2633" s="36">
        <v>2</v>
      </c>
      <c r="U2633" s="36">
        <v>4</v>
      </c>
      <c r="V2633" s="17">
        <f t="shared" si="165"/>
        <v>307</v>
      </c>
      <c r="W2633" s="36">
        <v>5</v>
      </c>
      <c r="X2633" s="17">
        <f t="shared" si="164"/>
        <v>312</v>
      </c>
      <c r="Y2633" s="56">
        <v>456</v>
      </c>
    </row>
    <row r="2634" spans="1:25" ht="12.75" hidden="1" outlineLevel="2" x14ac:dyDescent="0.2">
      <c r="A2634" s="38">
        <v>2601</v>
      </c>
      <c r="B2634" s="41" t="s">
        <v>466</v>
      </c>
      <c r="C2634" s="42">
        <v>10</v>
      </c>
      <c r="D2634" s="49">
        <v>1139</v>
      </c>
      <c r="E2634" s="36" t="s">
        <v>592</v>
      </c>
      <c r="F2634" s="36">
        <v>37</v>
      </c>
      <c r="G2634" s="36">
        <v>106</v>
      </c>
      <c r="H2634" s="36">
        <v>45</v>
      </c>
      <c r="I2634" s="36">
        <v>8</v>
      </c>
      <c r="J2634" s="36">
        <v>2</v>
      </c>
      <c r="K2634" s="36">
        <v>0</v>
      </c>
      <c r="L2634" s="36">
        <v>71</v>
      </c>
      <c r="M2634" s="36">
        <v>1</v>
      </c>
      <c r="N2634" s="36">
        <v>1</v>
      </c>
      <c r="O2634" s="36">
        <v>3</v>
      </c>
      <c r="P2634" s="36">
        <v>0</v>
      </c>
      <c r="Q2634" s="36">
        <v>0</v>
      </c>
      <c r="R2634" s="36">
        <v>2</v>
      </c>
      <c r="S2634" s="36">
        <v>1</v>
      </c>
      <c r="T2634" s="36">
        <v>2</v>
      </c>
      <c r="U2634" s="36">
        <v>2</v>
      </c>
      <c r="V2634" s="17">
        <f t="shared" si="165"/>
        <v>281</v>
      </c>
      <c r="W2634" s="36">
        <v>10</v>
      </c>
      <c r="X2634" s="17">
        <f t="shared" si="164"/>
        <v>291</v>
      </c>
      <c r="Y2634" s="56">
        <v>456</v>
      </c>
    </row>
    <row r="2635" spans="1:25" ht="12.75" hidden="1" outlineLevel="2" x14ac:dyDescent="0.2">
      <c r="A2635" s="38">
        <v>2602</v>
      </c>
      <c r="B2635" s="41" t="s">
        <v>466</v>
      </c>
      <c r="C2635" s="42">
        <v>10</v>
      </c>
      <c r="D2635" s="49">
        <v>1140</v>
      </c>
      <c r="E2635" s="36" t="s">
        <v>1596</v>
      </c>
      <c r="F2635" s="36">
        <v>11</v>
      </c>
      <c r="G2635" s="36">
        <v>127</v>
      </c>
      <c r="H2635" s="36">
        <v>102</v>
      </c>
      <c r="I2635" s="36">
        <v>9</v>
      </c>
      <c r="J2635" s="36">
        <v>3</v>
      </c>
      <c r="K2635" s="36">
        <v>1</v>
      </c>
      <c r="L2635" s="36">
        <v>38</v>
      </c>
      <c r="M2635" s="36">
        <v>1</v>
      </c>
      <c r="N2635" s="36">
        <v>1</v>
      </c>
      <c r="O2635" s="36">
        <v>1</v>
      </c>
      <c r="P2635" s="36">
        <v>0</v>
      </c>
      <c r="Q2635" s="36">
        <v>0</v>
      </c>
      <c r="R2635" s="36">
        <v>0</v>
      </c>
      <c r="S2635" s="36">
        <v>0</v>
      </c>
      <c r="T2635" s="36">
        <v>1</v>
      </c>
      <c r="U2635" s="36">
        <v>4</v>
      </c>
      <c r="V2635" s="17">
        <f t="shared" si="165"/>
        <v>299</v>
      </c>
      <c r="W2635" s="36">
        <v>8</v>
      </c>
      <c r="X2635" s="17">
        <f t="shared" si="164"/>
        <v>307</v>
      </c>
      <c r="Y2635" s="56">
        <v>500</v>
      </c>
    </row>
    <row r="2636" spans="1:25" ht="12.75" hidden="1" outlineLevel="2" x14ac:dyDescent="0.2">
      <c r="A2636" s="38">
        <v>2603</v>
      </c>
      <c r="B2636" s="41" t="s">
        <v>466</v>
      </c>
      <c r="C2636" s="42">
        <v>10</v>
      </c>
      <c r="D2636" s="49">
        <v>1140</v>
      </c>
      <c r="E2636" s="36" t="s">
        <v>711</v>
      </c>
      <c r="F2636" s="36">
        <v>24</v>
      </c>
      <c r="G2636" s="36">
        <v>104</v>
      </c>
      <c r="H2636" s="36">
        <v>69</v>
      </c>
      <c r="I2636" s="36">
        <v>9</v>
      </c>
      <c r="J2636" s="36">
        <v>1</v>
      </c>
      <c r="K2636" s="36">
        <v>2</v>
      </c>
      <c r="L2636" s="36">
        <v>40</v>
      </c>
      <c r="M2636" s="36">
        <v>7</v>
      </c>
      <c r="N2636" s="36">
        <v>6</v>
      </c>
      <c r="O2636" s="36">
        <v>3</v>
      </c>
      <c r="P2636" s="36">
        <v>0</v>
      </c>
      <c r="Q2636" s="36">
        <v>0</v>
      </c>
      <c r="R2636" s="36">
        <v>0</v>
      </c>
      <c r="S2636" s="36">
        <v>0</v>
      </c>
      <c r="T2636" s="36">
        <v>2</v>
      </c>
      <c r="U2636" s="36">
        <v>2</v>
      </c>
      <c r="V2636" s="17">
        <f t="shared" si="165"/>
        <v>269</v>
      </c>
      <c r="W2636" s="36">
        <v>8</v>
      </c>
      <c r="X2636" s="17">
        <f t="shared" si="164"/>
        <v>277</v>
      </c>
      <c r="Y2636" s="56">
        <v>500</v>
      </c>
    </row>
    <row r="2637" spans="1:25" ht="12.75" hidden="1" outlineLevel="2" x14ac:dyDescent="0.2">
      <c r="A2637" s="38">
        <v>2604</v>
      </c>
      <c r="B2637" s="41" t="s">
        <v>466</v>
      </c>
      <c r="C2637" s="42">
        <v>10</v>
      </c>
      <c r="D2637" s="49">
        <v>1140</v>
      </c>
      <c r="E2637" s="36" t="s">
        <v>1597</v>
      </c>
      <c r="F2637" s="36">
        <v>18</v>
      </c>
      <c r="G2637" s="36">
        <v>104</v>
      </c>
      <c r="H2637" s="36">
        <v>91</v>
      </c>
      <c r="I2637" s="36">
        <v>6</v>
      </c>
      <c r="J2637" s="36">
        <v>1</v>
      </c>
      <c r="K2637" s="36">
        <v>5</v>
      </c>
      <c r="L2637" s="36">
        <v>38</v>
      </c>
      <c r="M2637" s="36">
        <v>3</v>
      </c>
      <c r="N2637" s="36">
        <v>3</v>
      </c>
      <c r="O2637" s="36">
        <v>3</v>
      </c>
      <c r="P2637" s="36">
        <v>0</v>
      </c>
      <c r="Q2637" s="36">
        <v>0</v>
      </c>
      <c r="R2637" s="36">
        <v>2</v>
      </c>
      <c r="S2637" s="36">
        <v>0</v>
      </c>
      <c r="T2637" s="36">
        <v>0</v>
      </c>
      <c r="U2637" s="36">
        <v>0</v>
      </c>
      <c r="V2637" s="17">
        <f t="shared" si="165"/>
        <v>274</v>
      </c>
      <c r="W2637" s="36">
        <v>6</v>
      </c>
      <c r="X2637" s="17">
        <f t="shared" si="164"/>
        <v>280</v>
      </c>
      <c r="Y2637" s="56">
        <v>501</v>
      </c>
    </row>
    <row r="2638" spans="1:25" ht="12.75" hidden="1" outlineLevel="2" x14ac:dyDescent="0.2">
      <c r="A2638" s="38">
        <v>2605</v>
      </c>
      <c r="B2638" s="41" t="s">
        <v>466</v>
      </c>
      <c r="C2638" s="42">
        <v>10</v>
      </c>
      <c r="D2638" s="49">
        <v>1141</v>
      </c>
      <c r="E2638" s="36" t="s">
        <v>1596</v>
      </c>
      <c r="F2638" s="36">
        <v>33</v>
      </c>
      <c r="G2638" s="36">
        <v>200</v>
      </c>
      <c r="H2638" s="36">
        <v>84</v>
      </c>
      <c r="I2638" s="36">
        <v>4</v>
      </c>
      <c r="J2638" s="36">
        <v>5</v>
      </c>
      <c r="K2638" s="36">
        <v>10</v>
      </c>
      <c r="L2638" s="36">
        <v>73</v>
      </c>
      <c r="M2638" s="36">
        <v>2</v>
      </c>
      <c r="N2638" s="36">
        <v>1</v>
      </c>
      <c r="O2638" s="36">
        <v>8</v>
      </c>
      <c r="P2638" s="36">
        <v>0</v>
      </c>
      <c r="Q2638" s="36">
        <v>3</v>
      </c>
      <c r="R2638" s="36">
        <v>2</v>
      </c>
      <c r="S2638" s="36">
        <v>1</v>
      </c>
      <c r="T2638" s="36">
        <v>4</v>
      </c>
      <c r="U2638" s="36">
        <v>9</v>
      </c>
      <c r="V2638" s="17">
        <f t="shared" si="165"/>
        <v>439</v>
      </c>
      <c r="W2638" s="36">
        <v>14</v>
      </c>
      <c r="X2638" s="17">
        <f t="shared" si="164"/>
        <v>453</v>
      </c>
      <c r="Y2638" s="56">
        <v>735</v>
      </c>
    </row>
    <row r="2639" spans="1:25" ht="12.75" hidden="1" outlineLevel="2" x14ac:dyDescent="0.2">
      <c r="A2639" s="38">
        <v>2606</v>
      </c>
      <c r="B2639" s="41" t="s">
        <v>466</v>
      </c>
      <c r="C2639" s="42">
        <v>10</v>
      </c>
      <c r="D2639" s="49">
        <v>1141</v>
      </c>
      <c r="E2639" s="36" t="s">
        <v>592</v>
      </c>
      <c r="F2639" s="36">
        <v>42</v>
      </c>
      <c r="G2639" s="36">
        <v>172</v>
      </c>
      <c r="H2639" s="36">
        <v>109</v>
      </c>
      <c r="I2639" s="36">
        <v>6</v>
      </c>
      <c r="J2639" s="36">
        <v>1</v>
      </c>
      <c r="K2639" s="36">
        <v>8</v>
      </c>
      <c r="L2639" s="36">
        <v>60</v>
      </c>
      <c r="M2639" s="36">
        <v>1</v>
      </c>
      <c r="N2639" s="36">
        <v>2</v>
      </c>
      <c r="O2639" s="36">
        <v>18</v>
      </c>
      <c r="P2639" s="36">
        <v>0</v>
      </c>
      <c r="Q2639" s="36">
        <v>4</v>
      </c>
      <c r="R2639" s="36">
        <v>1</v>
      </c>
      <c r="S2639" s="36">
        <v>3</v>
      </c>
      <c r="T2639" s="36">
        <v>5</v>
      </c>
      <c r="U2639" s="36">
        <v>8</v>
      </c>
      <c r="V2639" s="17">
        <f t="shared" si="165"/>
        <v>440</v>
      </c>
      <c r="W2639" s="36">
        <v>17</v>
      </c>
      <c r="X2639" s="17">
        <f t="shared" si="164"/>
        <v>457</v>
      </c>
      <c r="Y2639" s="56">
        <v>735</v>
      </c>
    </row>
    <row r="2640" spans="1:25" ht="12.75" hidden="1" outlineLevel="2" x14ac:dyDescent="0.2">
      <c r="A2640" s="38">
        <v>2607</v>
      </c>
      <c r="B2640" s="41" t="s">
        <v>466</v>
      </c>
      <c r="C2640" s="42">
        <v>10</v>
      </c>
      <c r="D2640" s="49">
        <v>1142</v>
      </c>
      <c r="E2640" s="36" t="s">
        <v>1596</v>
      </c>
      <c r="F2640" s="36">
        <v>15</v>
      </c>
      <c r="G2640" s="36">
        <v>131</v>
      </c>
      <c r="H2640" s="36">
        <v>55</v>
      </c>
      <c r="I2640" s="36">
        <v>23</v>
      </c>
      <c r="J2640" s="36">
        <v>3</v>
      </c>
      <c r="K2640" s="36">
        <v>4</v>
      </c>
      <c r="L2640" s="36">
        <v>65</v>
      </c>
      <c r="M2640" s="36">
        <v>4</v>
      </c>
      <c r="N2640" s="36">
        <v>2</v>
      </c>
      <c r="O2640" s="36">
        <v>20</v>
      </c>
      <c r="P2640" s="36">
        <v>0</v>
      </c>
      <c r="Q2640" s="36">
        <v>0</v>
      </c>
      <c r="R2640" s="36">
        <v>0</v>
      </c>
      <c r="S2640" s="36">
        <v>1</v>
      </c>
      <c r="T2640" s="36">
        <v>1</v>
      </c>
      <c r="U2640" s="36">
        <v>7</v>
      </c>
      <c r="V2640" s="17">
        <f t="shared" si="165"/>
        <v>331</v>
      </c>
      <c r="W2640" s="36">
        <v>12</v>
      </c>
      <c r="X2640" s="17">
        <f t="shared" si="164"/>
        <v>343</v>
      </c>
      <c r="Y2640" s="56">
        <v>525</v>
      </c>
    </row>
    <row r="2641" spans="1:25" ht="12.75" hidden="1" outlineLevel="2" x14ac:dyDescent="0.2">
      <c r="A2641" s="38">
        <v>2608</v>
      </c>
      <c r="B2641" s="41" t="s">
        <v>466</v>
      </c>
      <c r="C2641" s="42">
        <v>10</v>
      </c>
      <c r="D2641" s="49">
        <v>1142</v>
      </c>
      <c r="E2641" s="36" t="s">
        <v>711</v>
      </c>
      <c r="F2641" s="36">
        <v>17</v>
      </c>
      <c r="G2641" s="36">
        <v>132</v>
      </c>
      <c r="H2641" s="36">
        <v>79</v>
      </c>
      <c r="I2641" s="36">
        <v>5</v>
      </c>
      <c r="J2641" s="36">
        <v>4</v>
      </c>
      <c r="K2641" s="36">
        <v>10</v>
      </c>
      <c r="L2641" s="36">
        <v>39</v>
      </c>
      <c r="M2641" s="36">
        <v>1</v>
      </c>
      <c r="N2641" s="36">
        <v>5</v>
      </c>
      <c r="O2641" s="36">
        <v>17</v>
      </c>
      <c r="P2641" s="36">
        <v>0</v>
      </c>
      <c r="Q2641" s="36">
        <v>1</v>
      </c>
      <c r="R2641" s="36">
        <v>0</v>
      </c>
      <c r="S2641" s="36">
        <v>1</v>
      </c>
      <c r="T2641" s="36">
        <v>3</v>
      </c>
      <c r="U2641" s="36">
        <v>5</v>
      </c>
      <c r="V2641" s="17">
        <f t="shared" si="165"/>
        <v>319</v>
      </c>
      <c r="W2641" s="36">
        <v>10</v>
      </c>
      <c r="X2641" s="17">
        <f t="shared" ref="X2641:X2672" si="166">SUM(V2641:W2641)</f>
        <v>329</v>
      </c>
      <c r="Y2641" s="56">
        <v>525</v>
      </c>
    </row>
    <row r="2642" spans="1:25" ht="12.75" hidden="1" outlineLevel="2" x14ac:dyDescent="0.2">
      <c r="A2642" s="38">
        <v>2609</v>
      </c>
      <c r="B2642" s="41" t="s">
        <v>466</v>
      </c>
      <c r="C2642" s="42">
        <v>10</v>
      </c>
      <c r="D2642" s="49">
        <v>1142</v>
      </c>
      <c r="E2642" s="36" t="s">
        <v>1597</v>
      </c>
      <c r="F2642" s="36">
        <v>20</v>
      </c>
      <c r="G2642" s="36">
        <v>166</v>
      </c>
      <c r="H2642" s="36">
        <v>61</v>
      </c>
      <c r="I2642" s="36">
        <v>5</v>
      </c>
      <c r="J2642" s="36">
        <v>1</v>
      </c>
      <c r="K2642" s="36">
        <v>10</v>
      </c>
      <c r="L2642" s="36">
        <v>51</v>
      </c>
      <c r="M2642" s="36">
        <v>1</v>
      </c>
      <c r="N2642" s="36">
        <v>4</v>
      </c>
      <c r="O2642" s="36">
        <v>15</v>
      </c>
      <c r="P2642" s="36">
        <v>0</v>
      </c>
      <c r="Q2642" s="36">
        <v>3</v>
      </c>
      <c r="R2642" s="36">
        <v>1</v>
      </c>
      <c r="S2642" s="36">
        <v>0</v>
      </c>
      <c r="T2642" s="36">
        <v>0</v>
      </c>
      <c r="U2642" s="36">
        <v>0</v>
      </c>
      <c r="V2642" s="17">
        <f t="shared" si="165"/>
        <v>338</v>
      </c>
      <c r="W2642" s="36">
        <v>11</v>
      </c>
      <c r="X2642" s="17">
        <f t="shared" si="166"/>
        <v>349</v>
      </c>
      <c r="Y2642" s="56">
        <v>526</v>
      </c>
    </row>
    <row r="2643" spans="1:25" ht="12.75" hidden="1" outlineLevel="2" x14ac:dyDescent="0.2">
      <c r="A2643" s="38">
        <v>2610</v>
      </c>
      <c r="B2643" s="41" t="s">
        <v>466</v>
      </c>
      <c r="C2643" s="42">
        <v>10</v>
      </c>
      <c r="D2643" s="49">
        <v>1143</v>
      </c>
      <c r="E2643" s="36" t="s">
        <v>1596</v>
      </c>
      <c r="F2643" s="36">
        <v>12</v>
      </c>
      <c r="G2643" s="36">
        <v>124</v>
      </c>
      <c r="H2643" s="36">
        <v>95</v>
      </c>
      <c r="I2643" s="36">
        <v>18</v>
      </c>
      <c r="J2643" s="36">
        <v>1</v>
      </c>
      <c r="K2643" s="36">
        <v>5</v>
      </c>
      <c r="L2643" s="36">
        <v>13</v>
      </c>
      <c r="M2643" s="36">
        <v>1</v>
      </c>
      <c r="N2643" s="36">
        <v>2</v>
      </c>
      <c r="O2643" s="36">
        <v>16</v>
      </c>
      <c r="P2643" s="36">
        <v>0</v>
      </c>
      <c r="Q2643" s="36">
        <v>1</v>
      </c>
      <c r="R2643" s="36">
        <v>1</v>
      </c>
      <c r="S2643" s="36">
        <v>2</v>
      </c>
      <c r="T2643" s="36">
        <v>0</v>
      </c>
      <c r="U2643" s="36">
        <v>1</v>
      </c>
      <c r="V2643" s="17">
        <f t="shared" si="165"/>
        <v>292</v>
      </c>
      <c r="W2643" s="36">
        <v>5</v>
      </c>
      <c r="X2643" s="17">
        <f t="shared" si="166"/>
        <v>297</v>
      </c>
      <c r="Y2643" s="56">
        <v>487</v>
      </c>
    </row>
    <row r="2644" spans="1:25" ht="12.75" hidden="1" outlineLevel="2" x14ac:dyDescent="0.2">
      <c r="A2644" s="38">
        <v>2611</v>
      </c>
      <c r="B2644" s="41" t="s">
        <v>466</v>
      </c>
      <c r="C2644" s="42">
        <v>10</v>
      </c>
      <c r="D2644" s="49">
        <v>1144</v>
      </c>
      <c r="E2644" s="36" t="s">
        <v>1596</v>
      </c>
      <c r="F2644" s="36">
        <v>54</v>
      </c>
      <c r="G2644" s="36">
        <v>90</v>
      </c>
      <c r="H2644" s="36">
        <v>68</v>
      </c>
      <c r="I2644" s="36">
        <v>3</v>
      </c>
      <c r="J2644" s="36">
        <v>2</v>
      </c>
      <c r="K2644" s="36">
        <v>3</v>
      </c>
      <c r="L2644" s="36">
        <v>48</v>
      </c>
      <c r="M2644" s="36">
        <v>1</v>
      </c>
      <c r="N2644" s="36">
        <v>2</v>
      </c>
      <c r="O2644" s="36">
        <v>6</v>
      </c>
      <c r="P2644" s="36">
        <v>0</v>
      </c>
      <c r="Q2644" s="36">
        <v>1</v>
      </c>
      <c r="R2644" s="36">
        <v>1</v>
      </c>
      <c r="S2644" s="36">
        <v>1</v>
      </c>
      <c r="T2644" s="36">
        <v>1</v>
      </c>
      <c r="U2644" s="36">
        <v>3</v>
      </c>
      <c r="V2644" s="17">
        <f t="shared" si="165"/>
        <v>284</v>
      </c>
      <c r="W2644" s="36">
        <v>5</v>
      </c>
      <c r="X2644" s="17">
        <f t="shared" si="166"/>
        <v>289</v>
      </c>
      <c r="Y2644" s="56">
        <v>434</v>
      </c>
    </row>
    <row r="2645" spans="1:25" ht="12.75" hidden="1" outlineLevel="2" x14ac:dyDescent="0.2">
      <c r="A2645" s="38">
        <v>2612</v>
      </c>
      <c r="B2645" s="41" t="s">
        <v>466</v>
      </c>
      <c r="C2645" s="42">
        <v>10</v>
      </c>
      <c r="D2645" s="49">
        <v>1145</v>
      </c>
      <c r="E2645" s="36" t="s">
        <v>1596</v>
      </c>
      <c r="F2645" s="36">
        <v>5</v>
      </c>
      <c r="G2645" s="36">
        <v>46</v>
      </c>
      <c r="H2645" s="36">
        <v>27</v>
      </c>
      <c r="I2645" s="36">
        <v>1</v>
      </c>
      <c r="J2645" s="36">
        <v>0</v>
      </c>
      <c r="K2645" s="36">
        <v>5</v>
      </c>
      <c r="L2645" s="36">
        <v>8</v>
      </c>
      <c r="M2645" s="36">
        <v>0</v>
      </c>
      <c r="N2645" s="36">
        <v>7</v>
      </c>
      <c r="O2645" s="36">
        <v>4</v>
      </c>
      <c r="P2645" s="36">
        <v>0</v>
      </c>
      <c r="Q2645" s="36">
        <v>0</v>
      </c>
      <c r="R2645" s="36">
        <v>0</v>
      </c>
      <c r="S2645" s="36">
        <v>0</v>
      </c>
      <c r="T2645" s="36">
        <v>2</v>
      </c>
      <c r="U2645" s="36">
        <v>3</v>
      </c>
      <c r="V2645" s="17">
        <f t="shared" si="165"/>
        <v>108</v>
      </c>
      <c r="W2645" s="36">
        <v>1</v>
      </c>
      <c r="X2645" s="17">
        <f t="shared" si="166"/>
        <v>109</v>
      </c>
      <c r="Y2645" s="56">
        <v>140</v>
      </c>
    </row>
    <row r="2646" spans="1:25" ht="12.75" hidden="1" outlineLevel="2" x14ac:dyDescent="0.2">
      <c r="A2646" s="38">
        <v>2613</v>
      </c>
      <c r="B2646" s="41" t="s">
        <v>466</v>
      </c>
      <c r="C2646" s="42">
        <v>10</v>
      </c>
      <c r="D2646" s="49">
        <v>1146</v>
      </c>
      <c r="E2646" s="36" t="s">
        <v>1596</v>
      </c>
      <c r="F2646" s="36">
        <v>21</v>
      </c>
      <c r="G2646" s="36">
        <v>168</v>
      </c>
      <c r="H2646" s="36">
        <v>97</v>
      </c>
      <c r="I2646" s="36">
        <v>8</v>
      </c>
      <c r="J2646" s="36">
        <v>2</v>
      </c>
      <c r="K2646" s="36">
        <v>12</v>
      </c>
      <c r="L2646" s="36">
        <v>17</v>
      </c>
      <c r="M2646" s="36">
        <v>1</v>
      </c>
      <c r="N2646" s="36">
        <v>1</v>
      </c>
      <c r="O2646" s="36">
        <v>1</v>
      </c>
      <c r="P2646" s="36">
        <v>1</v>
      </c>
      <c r="Q2646" s="36">
        <v>1</v>
      </c>
      <c r="R2646" s="36">
        <v>1</v>
      </c>
      <c r="S2646" s="36">
        <v>1</v>
      </c>
      <c r="T2646" s="36">
        <v>3</v>
      </c>
      <c r="U2646" s="36">
        <v>2</v>
      </c>
      <c r="V2646" s="17">
        <f t="shared" si="165"/>
        <v>337</v>
      </c>
      <c r="W2646" s="36">
        <v>5</v>
      </c>
      <c r="X2646" s="17">
        <f t="shared" si="166"/>
        <v>342</v>
      </c>
      <c r="Y2646" s="56">
        <v>509</v>
      </c>
    </row>
    <row r="2647" spans="1:25" ht="12.75" hidden="1" outlineLevel="2" x14ac:dyDescent="0.2">
      <c r="A2647" s="38">
        <v>2614</v>
      </c>
      <c r="B2647" s="41" t="s">
        <v>466</v>
      </c>
      <c r="C2647" s="42">
        <v>10</v>
      </c>
      <c r="D2647" s="49">
        <v>1146</v>
      </c>
      <c r="E2647" s="36" t="s">
        <v>592</v>
      </c>
      <c r="F2647" s="36">
        <v>28</v>
      </c>
      <c r="G2647" s="36">
        <v>185</v>
      </c>
      <c r="H2647" s="36">
        <v>66</v>
      </c>
      <c r="I2647" s="36">
        <v>2</v>
      </c>
      <c r="J2647" s="36">
        <v>0</v>
      </c>
      <c r="K2647" s="36">
        <v>1</v>
      </c>
      <c r="L2647" s="36">
        <v>19</v>
      </c>
      <c r="M2647" s="36">
        <v>1</v>
      </c>
      <c r="N2647" s="36">
        <v>5</v>
      </c>
      <c r="O2647" s="36">
        <v>3</v>
      </c>
      <c r="P2647" s="36">
        <v>0</v>
      </c>
      <c r="Q2647" s="36">
        <v>3</v>
      </c>
      <c r="R2647" s="36">
        <v>0</v>
      </c>
      <c r="S2647" s="36">
        <v>0</v>
      </c>
      <c r="T2647" s="36">
        <v>7</v>
      </c>
      <c r="U2647" s="36">
        <v>1</v>
      </c>
      <c r="V2647" s="17">
        <f t="shared" si="165"/>
        <v>321</v>
      </c>
      <c r="W2647" s="36">
        <v>5</v>
      </c>
      <c r="X2647" s="17">
        <f t="shared" si="166"/>
        <v>326</v>
      </c>
      <c r="Y2647" s="56">
        <v>510</v>
      </c>
    </row>
    <row r="2648" spans="1:25" ht="12.75" hidden="1" outlineLevel="2" x14ac:dyDescent="0.2">
      <c r="A2648" s="38">
        <v>2615</v>
      </c>
      <c r="B2648" s="41" t="s">
        <v>466</v>
      </c>
      <c r="C2648" s="42">
        <v>10</v>
      </c>
      <c r="D2648" s="49">
        <v>1147</v>
      </c>
      <c r="E2648" s="36" t="s">
        <v>1596</v>
      </c>
      <c r="F2648" s="36">
        <v>45</v>
      </c>
      <c r="G2648" s="36">
        <v>123</v>
      </c>
      <c r="H2648" s="36">
        <v>67</v>
      </c>
      <c r="I2648" s="36">
        <v>5</v>
      </c>
      <c r="J2648" s="36">
        <v>2</v>
      </c>
      <c r="K2648" s="36">
        <v>1</v>
      </c>
      <c r="L2648" s="36">
        <v>34</v>
      </c>
      <c r="M2648" s="36">
        <v>1</v>
      </c>
      <c r="N2648" s="36">
        <v>1</v>
      </c>
      <c r="O2648" s="36">
        <v>0</v>
      </c>
      <c r="P2648" s="36">
        <v>0</v>
      </c>
      <c r="Q2648" s="36">
        <v>1</v>
      </c>
      <c r="R2648" s="36">
        <v>0</v>
      </c>
      <c r="S2648" s="36">
        <v>0</v>
      </c>
      <c r="T2648" s="36">
        <v>5</v>
      </c>
      <c r="U2648" s="36">
        <v>1</v>
      </c>
      <c r="V2648" s="17">
        <f t="shared" si="165"/>
        <v>286</v>
      </c>
      <c r="W2648" s="36">
        <v>5</v>
      </c>
      <c r="X2648" s="17">
        <f t="shared" si="166"/>
        <v>291</v>
      </c>
      <c r="Y2648" s="56">
        <v>451</v>
      </c>
    </row>
    <row r="2649" spans="1:25" ht="12.75" hidden="1" outlineLevel="2" x14ac:dyDescent="0.2">
      <c r="A2649" s="38">
        <v>2616</v>
      </c>
      <c r="B2649" s="41" t="s">
        <v>466</v>
      </c>
      <c r="C2649" s="42">
        <v>10</v>
      </c>
      <c r="D2649" s="49">
        <v>1147</v>
      </c>
      <c r="E2649" s="36" t="s">
        <v>592</v>
      </c>
      <c r="F2649" s="36">
        <v>50</v>
      </c>
      <c r="G2649" s="36">
        <v>148</v>
      </c>
      <c r="H2649" s="36">
        <v>56</v>
      </c>
      <c r="I2649" s="36">
        <v>3</v>
      </c>
      <c r="J2649" s="36">
        <v>2</v>
      </c>
      <c r="K2649" s="36">
        <v>1</v>
      </c>
      <c r="L2649" s="36">
        <v>10</v>
      </c>
      <c r="M2649" s="36">
        <v>1</v>
      </c>
      <c r="N2649" s="36">
        <v>4</v>
      </c>
      <c r="O2649" s="36">
        <v>1</v>
      </c>
      <c r="P2649" s="36">
        <v>0</v>
      </c>
      <c r="Q2649" s="36">
        <v>0</v>
      </c>
      <c r="R2649" s="36">
        <v>0</v>
      </c>
      <c r="S2649" s="36">
        <v>0</v>
      </c>
      <c r="T2649" s="36">
        <v>3</v>
      </c>
      <c r="U2649" s="36">
        <v>5</v>
      </c>
      <c r="V2649" s="17">
        <f t="shared" si="165"/>
        <v>284</v>
      </c>
      <c r="W2649" s="36">
        <v>7</v>
      </c>
      <c r="X2649" s="17">
        <f t="shared" si="166"/>
        <v>291</v>
      </c>
      <c r="Y2649" s="56">
        <v>451</v>
      </c>
    </row>
    <row r="2650" spans="1:25" ht="12.75" hidden="1" outlineLevel="2" x14ac:dyDescent="0.2">
      <c r="A2650" s="38">
        <v>2617</v>
      </c>
      <c r="B2650" s="41" t="s">
        <v>466</v>
      </c>
      <c r="C2650" s="42">
        <v>10</v>
      </c>
      <c r="D2650" s="49">
        <v>1148</v>
      </c>
      <c r="E2650" s="36" t="s">
        <v>1596</v>
      </c>
      <c r="F2650" s="36">
        <v>27</v>
      </c>
      <c r="G2650" s="36">
        <v>132</v>
      </c>
      <c r="H2650" s="36">
        <v>121</v>
      </c>
      <c r="I2650" s="36">
        <v>8</v>
      </c>
      <c r="J2650" s="36">
        <v>0</v>
      </c>
      <c r="K2650" s="36">
        <v>8</v>
      </c>
      <c r="L2650" s="36">
        <v>27</v>
      </c>
      <c r="M2650" s="36">
        <v>1</v>
      </c>
      <c r="N2650" s="36">
        <v>4</v>
      </c>
      <c r="O2650" s="36">
        <v>2</v>
      </c>
      <c r="P2650" s="36">
        <v>0</v>
      </c>
      <c r="Q2650" s="36">
        <v>1</v>
      </c>
      <c r="R2650" s="36">
        <v>2</v>
      </c>
      <c r="S2650" s="36">
        <v>2</v>
      </c>
      <c r="T2650" s="36">
        <v>1</v>
      </c>
      <c r="U2650" s="36">
        <v>4</v>
      </c>
      <c r="V2650" s="17">
        <f t="shared" si="165"/>
        <v>340</v>
      </c>
      <c r="W2650" s="36">
        <v>13</v>
      </c>
      <c r="X2650" s="17">
        <f t="shared" si="166"/>
        <v>353</v>
      </c>
      <c r="Y2650" s="56">
        <v>494</v>
      </c>
    </row>
    <row r="2651" spans="1:25" ht="12.75" hidden="1" outlineLevel="2" x14ac:dyDescent="0.2">
      <c r="A2651" s="38">
        <v>2618</v>
      </c>
      <c r="B2651" s="41" t="s">
        <v>466</v>
      </c>
      <c r="C2651" s="42">
        <v>10</v>
      </c>
      <c r="D2651" s="49">
        <v>1148</v>
      </c>
      <c r="E2651" s="36" t="s">
        <v>592</v>
      </c>
      <c r="F2651" s="36">
        <v>28</v>
      </c>
      <c r="G2651" s="36">
        <v>123</v>
      </c>
      <c r="H2651" s="36">
        <v>130</v>
      </c>
      <c r="I2651" s="36">
        <v>7</v>
      </c>
      <c r="J2651" s="36">
        <v>2</v>
      </c>
      <c r="K2651" s="36">
        <v>8</v>
      </c>
      <c r="L2651" s="36">
        <v>22</v>
      </c>
      <c r="M2651" s="36">
        <v>1</v>
      </c>
      <c r="N2651" s="36">
        <v>9</v>
      </c>
      <c r="O2651" s="36">
        <v>0</v>
      </c>
      <c r="P2651" s="36">
        <v>2</v>
      </c>
      <c r="Q2651" s="36">
        <v>2</v>
      </c>
      <c r="R2651" s="36">
        <v>0</v>
      </c>
      <c r="S2651" s="36">
        <v>2</v>
      </c>
      <c r="T2651" s="36">
        <v>2</v>
      </c>
      <c r="U2651" s="36">
        <v>0</v>
      </c>
      <c r="V2651" s="17">
        <f t="shared" si="165"/>
        <v>338</v>
      </c>
      <c r="W2651" s="36">
        <v>10</v>
      </c>
      <c r="X2651" s="17">
        <f t="shared" si="166"/>
        <v>348</v>
      </c>
      <c r="Y2651" s="56">
        <v>495</v>
      </c>
    </row>
    <row r="2652" spans="1:25" ht="12.75" hidden="1" outlineLevel="2" x14ac:dyDescent="0.2">
      <c r="A2652" s="38">
        <v>2619</v>
      </c>
      <c r="B2652" s="41" t="s">
        <v>466</v>
      </c>
      <c r="C2652" s="42">
        <v>10</v>
      </c>
      <c r="D2652" s="49">
        <v>1149</v>
      </c>
      <c r="E2652" s="36" t="s">
        <v>1596</v>
      </c>
      <c r="F2652" s="36">
        <v>15</v>
      </c>
      <c r="G2652" s="36">
        <v>190</v>
      </c>
      <c r="H2652" s="36">
        <v>121</v>
      </c>
      <c r="I2652" s="36">
        <v>0</v>
      </c>
      <c r="J2652" s="36">
        <v>1</v>
      </c>
      <c r="K2652" s="36">
        <v>1</v>
      </c>
      <c r="L2652" s="36">
        <v>21</v>
      </c>
      <c r="M2652" s="36">
        <v>0</v>
      </c>
      <c r="N2652" s="36">
        <v>0</v>
      </c>
      <c r="O2652" s="36">
        <v>0</v>
      </c>
      <c r="P2652" s="36">
        <v>0</v>
      </c>
      <c r="Q2652" s="36">
        <v>0</v>
      </c>
      <c r="R2652" s="36">
        <v>0</v>
      </c>
      <c r="S2652" s="36">
        <v>2</v>
      </c>
      <c r="T2652" s="36">
        <v>2</v>
      </c>
      <c r="U2652" s="36">
        <v>9</v>
      </c>
      <c r="V2652" s="17">
        <f t="shared" si="165"/>
        <v>362</v>
      </c>
      <c r="W2652" s="36">
        <v>16</v>
      </c>
      <c r="X2652" s="17">
        <f t="shared" si="166"/>
        <v>378</v>
      </c>
      <c r="Y2652" s="56">
        <v>507</v>
      </c>
    </row>
    <row r="2653" spans="1:25" ht="12.75" hidden="1" outlineLevel="2" x14ac:dyDescent="0.2">
      <c r="A2653" s="38">
        <v>2620</v>
      </c>
      <c r="B2653" s="41" t="s">
        <v>466</v>
      </c>
      <c r="C2653" s="42">
        <v>10</v>
      </c>
      <c r="D2653" s="49">
        <v>1149</v>
      </c>
      <c r="E2653" s="36" t="s">
        <v>711</v>
      </c>
      <c r="F2653" s="36">
        <v>14</v>
      </c>
      <c r="G2653" s="36">
        <v>161</v>
      </c>
      <c r="H2653" s="36">
        <v>127</v>
      </c>
      <c r="I2653" s="36">
        <v>2</v>
      </c>
      <c r="J2653" s="36">
        <v>0</v>
      </c>
      <c r="K2653" s="36">
        <v>0</v>
      </c>
      <c r="L2653" s="36">
        <v>26</v>
      </c>
      <c r="M2653" s="36">
        <v>0</v>
      </c>
      <c r="N2653" s="36">
        <v>0</v>
      </c>
      <c r="O2653" s="36">
        <v>0</v>
      </c>
      <c r="P2653" s="36">
        <v>0</v>
      </c>
      <c r="Q2653" s="36">
        <v>0</v>
      </c>
      <c r="R2653" s="36">
        <v>1</v>
      </c>
      <c r="S2653" s="36">
        <v>2</v>
      </c>
      <c r="T2653" s="36">
        <v>4</v>
      </c>
      <c r="U2653" s="36">
        <v>6</v>
      </c>
      <c r="V2653" s="17">
        <f t="shared" si="165"/>
        <v>343</v>
      </c>
      <c r="W2653" s="36">
        <v>4</v>
      </c>
      <c r="X2653" s="17">
        <f t="shared" si="166"/>
        <v>347</v>
      </c>
      <c r="Y2653" s="56">
        <v>508</v>
      </c>
    </row>
    <row r="2654" spans="1:25" ht="12.75" hidden="1" outlineLevel="2" x14ac:dyDescent="0.2">
      <c r="A2654" s="38">
        <v>2621</v>
      </c>
      <c r="B2654" s="41" t="s">
        <v>466</v>
      </c>
      <c r="C2654" s="42">
        <v>10</v>
      </c>
      <c r="D2654" s="49">
        <v>1149</v>
      </c>
      <c r="E2654" s="36" t="s">
        <v>1597</v>
      </c>
      <c r="F2654" s="36">
        <v>14</v>
      </c>
      <c r="G2654" s="36">
        <v>165</v>
      </c>
      <c r="H2654" s="36">
        <v>112</v>
      </c>
      <c r="I2654" s="36">
        <v>6</v>
      </c>
      <c r="J2654" s="36">
        <v>3</v>
      </c>
      <c r="K2654" s="36">
        <v>4</v>
      </c>
      <c r="L2654" s="36">
        <v>30</v>
      </c>
      <c r="M2654" s="36">
        <v>0</v>
      </c>
      <c r="N2654" s="36">
        <v>1</v>
      </c>
      <c r="O2654" s="36">
        <v>1</v>
      </c>
      <c r="P2654" s="36">
        <v>0</v>
      </c>
      <c r="Q2654" s="36">
        <v>2</v>
      </c>
      <c r="R2654" s="36">
        <v>4</v>
      </c>
      <c r="S2654" s="36">
        <v>0</v>
      </c>
      <c r="T2654" s="36">
        <v>2</v>
      </c>
      <c r="U2654" s="36">
        <v>1</v>
      </c>
      <c r="V2654" s="17">
        <f t="shared" ref="V2654:V2681" si="167">SUM(F2654:U2654)</f>
        <v>345</v>
      </c>
      <c r="W2654" s="36">
        <v>18</v>
      </c>
      <c r="X2654" s="17">
        <f t="shared" si="166"/>
        <v>363</v>
      </c>
      <c r="Y2654" s="56">
        <v>508</v>
      </c>
    </row>
    <row r="2655" spans="1:25" ht="12.75" hidden="1" outlineLevel="2" x14ac:dyDescent="0.2">
      <c r="A2655" s="38">
        <v>2622</v>
      </c>
      <c r="B2655" s="41" t="s">
        <v>466</v>
      </c>
      <c r="C2655" s="42">
        <v>10</v>
      </c>
      <c r="D2655" s="49">
        <v>1150</v>
      </c>
      <c r="E2655" s="36" t="s">
        <v>1596</v>
      </c>
      <c r="F2655" s="36">
        <v>13</v>
      </c>
      <c r="G2655" s="36">
        <v>147</v>
      </c>
      <c r="H2655" s="36">
        <v>139</v>
      </c>
      <c r="I2655" s="36">
        <v>1</v>
      </c>
      <c r="J2655" s="36">
        <v>0</v>
      </c>
      <c r="K2655" s="36">
        <v>2</v>
      </c>
      <c r="L2655" s="36">
        <v>3</v>
      </c>
      <c r="M2655" s="36">
        <v>0</v>
      </c>
      <c r="N2655" s="36">
        <v>1</v>
      </c>
      <c r="O2655" s="36">
        <v>4</v>
      </c>
      <c r="P2655" s="36">
        <v>0</v>
      </c>
      <c r="Q2655" s="36">
        <v>1</v>
      </c>
      <c r="R2655" s="36">
        <v>0</v>
      </c>
      <c r="S2655" s="36">
        <v>0</v>
      </c>
      <c r="T2655" s="36">
        <v>0</v>
      </c>
      <c r="U2655" s="36">
        <v>3</v>
      </c>
      <c r="V2655" s="17">
        <f t="shared" si="167"/>
        <v>314</v>
      </c>
      <c r="W2655" s="36">
        <v>7</v>
      </c>
      <c r="X2655" s="17">
        <f t="shared" si="166"/>
        <v>321</v>
      </c>
      <c r="Y2655" s="56">
        <v>475</v>
      </c>
    </row>
    <row r="2656" spans="1:25" ht="12.75" hidden="1" outlineLevel="2" x14ac:dyDescent="0.2">
      <c r="A2656" s="38">
        <v>2623</v>
      </c>
      <c r="B2656" s="41" t="s">
        <v>466</v>
      </c>
      <c r="C2656" s="42">
        <v>10</v>
      </c>
      <c r="D2656" s="49">
        <v>1151</v>
      </c>
      <c r="E2656" s="36" t="s">
        <v>1596</v>
      </c>
      <c r="F2656" s="36">
        <v>24</v>
      </c>
      <c r="G2656" s="36">
        <v>152</v>
      </c>
      <c r="H2656" s="36">
        <v>26</v>
      </c>
      <c r="I2656" s="36">
        <v>1</v>
      </c>
      <c r="J2656" s="36">
        <v>1</v>
      </c>
      <c r="K2656" s="36">
        <v>0</v>
      </c>
      <c r="L2656" s="36">
        <v>54</v>
      </c>
      <c r="M2656" s="36">
        <v>0</v>
      </c>
      <c r="N2656" s="36">
        <v>4</v>
      </c>
      <c r="O2656" s="36">
        <v>0</v>
      </c>
      <c r="P2656" s="36">
        <v>0</v>
      </c>
      <c r="Q2656" s="36">
        <v>0</v>
      </c>
      <c r="R2656" s="36">
        <v>0</v>
      </c>
      <c r="S2656" s="36">
        <v>0</v>
      </c>
      <c r="T2656" s="36">
        <v>3</v>
      </c>
      <c r="U2656" s="36">
        <v>0</v>
      </c>
      <c r="V2656" s="17">
        <f t="shared" si="167"/>
        <v>265</v>
      </c>
      <c r="W2656" s="36">
        <v>2</v>
      </c>
      <c r="X2656" s="17">
        <f t="shared" si="166"/>
        <v>267</v>
      </c>
      <c r="Y2656" s="56">
        <v>380</v>
      </c>
    </row>
    <row r="2657" spans="1:25" ht="12.75" hidden="1" outlineLevel="2" x14ac:dyDescent="0.2">
      <c r="A2657" s="38">
        <v>2624</v>
      </c>
      <c r="B2657" s="41" t="s">
        <v>466</v>
      </c>
      <c r="C2657" s="42">
        <v>10</v>
      </c>
      <c r="D2657" s="49">
        <v>1151</v>
      </c>
      <c r="E2657" s="36" t="s">
        <v>592</v>
      </c>
      <c r="F2657" s="36">
        <v>19</v>
      </c>
      <c r="G2657" s="36">
        <v>117</v>
      </c>
      <c r="H2657" s="36">
        <v>21</v>
      </c>
      <c r="I2657" s="36">
        <v>3</v>
      </c>
      <c r="J2657" s="36">
        <v>0</v>
      </c>
      <c r="K2657" s="36">
        <v>6</v>
      </c>
      <c r="L2657" s="36">
        <v>61</v>
      </c>
      <c r="M2657" s="36">
        <v>2</v>
      </c>
      <c r="N2657" s="36">
        <v>0</v>
      </c>
      <c r="O2657" s="36">
        <v>1</v>
      </c>
      <c r="P2657" s="36">
        <v>0</v>
      </c>
      <c r="Q2657" s="36">
        <v>1</v>
      </c>
      <c r="R2657" s="36">
        <v>1</v>
      </c>
      <c r="S2657" s="36">
        <v>2</v>
      </c>
      <c r="T2657" s="36">
        <v>2</v>
      </c>
      <c r="U2657" s="36">
        <v>2</v>
      </c>
      <c r="V2657" s="17">
        <f t="shared" si="167"/>
        <v>238</v>
      </c>
      <c r="W2657" s="36">
        <v>6</v>
      </c>
      <c r="X2657" s="17">
        <f t="shared" si="166"/>
        <v>244</v>
      </c>
      <c r="Y2657" s="56">
        <v>381</v>
      </c>
    </row>
    <row r="2658" spans="1:25" ht="12.75" hidden="1" outlineLevel="2" x14ac:dyDescent="0.2">
      <c r="A2658" s="38">
        <v>2625</v>
      </c>
      <c r="B2658" s="41" t="s">
        <v>466</v>
      </c>
      <c r="C2658" s="42">
        <v>10</v>
      </c>
      <c r="D2658" s="49">
        <v>1152</v>
      </c>
      <c r="E2658" s="36" t="s">
        <v>1596</v>
      </c>
      <c r="F2658" s="36">
        <v>41</v>
      </c>
      <c r="G2658" s="36">
        <v>88</v>
      </c>
      <c r="H2658" s="36">
        <v>77</v>
      </c>
      <c r="I2658" s="36">
        <v>5</v>
      </c>
      <c r="J2658" s="36">
        <v>0</v>
      </c>
      <c r="K2658" s="36">
        <v>0</v>
      </c>
      <c r="L2658" s="36">
        <v>23</v>
      </c>
      <c r="M2658" s="36">
        <v>1</v>
      </c>
      <c r="N2658" s="36">
        <v>2</v>
      </c>
      <c r="O2658" s="36">
        <v>2</v>
      </c>
      <c r="P2658" s="36">
        <v>0</v>
      </c>
      <c r="Q2658" s="36">
        <v>1</v>
      </c>
      <c r="R2658" s="36">
        <v>0</v>
      </c>
      <c r="S2658" s="36">
        <v>1</v>
      </c>
      <c r="T2658" s="36">
        <v>1</v>
      </c>
      <c r="U2658" s="36">
        <v>13</v>
      </c>
      <c r="V2658" s="17">
        <f t="shared" si="167"/>
        <v>255</v>
      </c>
      <c r="W2658" s="36">
        <v>6</v>
      </c>
      <c r="X2658" s="17">
        <f t="shared" si="166"/>
        <v>261</v>
      </c>
      <c r="Y2658" s="56">
        <v>368</v>
      </c>
    </row>
    <row r="2659" spans="1:25" ht="12.75" hidden="1" outlineLevel="2" x14ac:dyDescent="0.2">
      <c r="A2659" s="38">
        <v>2626</v>
      </c>
      <c r="B2659" s="41" t="s">
        <v>466</v>
      </c>
      <c r="C2659" s="42">
        <v>10</v>
      </c>
      <c r="D2659" s="49">
        <v>1153</v>
      </c>
      <c r="E2659" s="36" t="s">
        <v>1596</v>
      </c>
      <c r="F2659" s="36">
        <v>60</v>
      </c>
      <c r="G2659" s="36">
        <v>169</v>
      </c>
      <c r="H2659" s="36">
        <v>139</v>
      </c>
      <c r="I2659" s="36">
        <v>5</v>
      </c>
      <c r="J2659" s="36">
        <v>1</v>
      </c>
      <c r="K2659" s="36">
        <v>5</v>
      </c>
      <c r="L2659" s="36">
        <v>54</v>
      </c>
      <c r="M2659" s="36">
        <v>0</v>
      </c>
      <c r="N2659" s="36">
        <v>0</v>
      </c>
      <c r="O2659" s="36">
        <v>0</v>
      </c>
      <c r="P2659" s="36">
        <v>1</v>
      </c>
      <c r="Q2659" s="36">
        <v>1</v>
      </c>
      <c r="R2659" s="36">
        <v>0</v>
      </c>
      <c r="S2659" s="36">
        <v>4</v>
      </c>
      <c r="T2659" s="36">
        <v>4</v>
      </c>
      <c r="U2659" s="36">
        <v>2</v>
      </c>
      <c r="V2659" s="17">
        <f t="shared" si="167"/>
        <v>445</v>
      </c>
      <c r="W2659" s="36">
        <v>6</v>
      </c>
      <c r="X2659" s="17">
        <f t="shared" si="166"/>
        <v>451</v>
      </c>
      <c r="Y2659" s="56">
        <v>646</v>
      </c>
    </row>
    <row r="2660" spans="1:25" ht="12.75" hidden="1" outlineLevel="2" x14ac:dyDescent="0.2">
      <c r="A2660" s="38">
        <v>2627</v>
      </c>
      <c r="B2660" s="41" t="s">
        <v>466</v>
      </c>
      <c r="C2660" s="42">
        <v>10</v>
      </c>
      <c r="D2660" s="49">
        <v>1154</v>
      </c>
      <c r="E2660" s="36" t="s">
        <v>1596</v>
      </c>
      <c r="F2660" s="36">
        <v>33</v>
      </c>
      <c r="G2660" s="36">
        <v>94</v>
      </c>
      <c r="H2660" s="36">
        <v>64</v>
      </c>
      <c r="I2660" s="36">
        <v>6</v>
      </c>
      <c r="J2660" s="36">
        <v>0</v>
      </c>
      <c r="K2660" s="36">
        <v>6</v>
      </c>
      <c r="L2660" s="36">
        <v>33</v>
      </c>
      <c r="M2660" s="36">
        <v>0</v>
      </c>
      <c r="N2660" s="36">
        <v>0</v>
      </c>
      <c r="O2660" s="36">
        <v>0</v>
      </c>
      <c r="P2660" s="36">
        <v>0</v>
      </c>
      <c r="Q2660" s="36">
        <v>0</v>
      </c>
      <c r="R2660" s="36">
        <v>0</v>
      </c>
      <c r="S2660" s="36">
        <v>1</v>
      </c>
      <c r="T2660" s="36">
        <v>9</v>
      </c>
      <c r="U2660" s="36">
        <v>0</v>
      </c>
      <c r="V2660" s="17">
        <f t="shared" si="167"/>
        <v>246</v>
      </c>
      <c r="W2660" s="36">
        <v>9</v>
      </c>
      <c r="X2660" s="17">
        <f t="shared" si="166"/>
        <v>255</v>
      </c>
      <c r="Y2660" s="56">
        <v>385</v>
      </c>
    </row>
    <row r="2661" spans="1:25" ht="12.75" hidden="1" outlineLevel="2" x14ac:dyDescent="0.2">
      <c r="A2661" s="38">
        <v>2628</v>
      </c>
      <c r="B2661" s="41" t="s">
        <v>466</v>
      </c>
      <c r="C2661" s="42">
        <v>10</v>
      </c>
      <c r="D2661" s="49">
        <v>1154</v>
      </c>
      <c r="E2661" s="36" t="s">
        <v>592</v>
      </c>
      <c r="F2661" s="36">
        <v>39</v>
      </c>
      <c r="G2661" s="36">
        <v>99</v>
      </c>
      <c r="H2661" s="36">
        <v>64</v>
      </c>
      <c r="I2661" s="36">
        <v>4</v>
      </c>
      <c r="J2661" s="36">
        <v>1</v>
      </c>
      <c r="K2661" s="36">
        <v>10</v>
      </c>
      <c r="L2661" s="36">
        <v>20</v>
      </c>
      <c r="M2661" s="36">
        <v>0</v>
      </c>
      <c r="N2661" s="36">
        <v>0</v>
      </c>
      <c r="O2661" s="36">
        <v>0</v>
      </c>
      <c r="P2661" s="36">
        <v>0</v>
      </c>
      <c r="Q2661" s="36">
        <v>0</v>
      </c>
      <c r="R2661" s="36">
        <v>1</v>
      </c>
      <c r="S2661" s="36">
        <v>0</v>
      </c>
      <c r="T2661" s="36">
        <v>1</v>
      </c>
      <c r="U2661" s="36">
        <v>1</v>
      </c>
      <c r="V2661" s="17">
        <f t="shared" si="167"/>
        <v>240</v>
      </c>
      <c r="W2661" s="36">
        <v>7</v>
      </c>
      <c r="X2661" s="17">
        <f t="shared" si="166"/>
        <v>247</v>
      </c>
      <c r="Y2661" s="56">
        <v>385</v>
      </c>
    </row>
    <row r="2662" spans="1:25" ht="12.75" hidden="1" outlineLevel="2" x14ac:dyDescent="0.2">
      <c r="A2662" s="38">
        <v>2629</v>
      </c>
      <c r="B2662" s="41" t="s">
        <v>466</v>
      </c>
      <c r="C2662" s="42">
        <v>10</v>
      </c>
      <c r="D2662" s="49">
        <v>1155</v>
      </c>
      <c r="E2662" s="36" t="s">
        <v>1596</v>
      </c>
      <c r="F2662" s="36">
        <v>68</v>
      </c>
      <c r="G2662" s="36">
        <v>208</v>
      </c>
      <c r="H2662" s="36">
        <v>84</v>
      </c>
      <c r="I2662" s="36">
        <v>17</v>
      </c>
      <c r="J2662" s="36">
        <v>2</v>
      </c>
      <c r="K2662" s="36">
        <v>3</v>
      </c>
      <c r="L2662" s="36">
        <v>35</v>
      </c>
      <c r="M2662" s="36">
        <v>2</v>
      </c>
      <c r="N2662" s="36">
        <v>4</v>
      </c>
      <c r="O2662" s="36">
        <v>0</v>
      </c>
      <c r="P2662" s="36">
        <v>0</v>
      </c>
      <c r="Q2662" s="36">
        <v>2</v>
      </c>
      <c r="R2662" s="36">
        <v>0</v>
      </c>
      <c r="S2662" s="36">
        <v>1</v>
      </c>
      <c r="T2662" s="36">
        <v>5</v>
      </c>
      <c r="U2662" s="36">
        <v>1</v>
      </c>
      <c r="V2662" s="17">
        <f t="shared" si="167"/>
        <v>432</v>
      </c>
      <c r="W2662" s="36">
        <v>9</v>
      </c>
      <c r="X2662" s="17">
        <f t="shared" si="166"/>
        <v>441</v>
      </c>
      <c r="Y2662" s="56">
        <v>708</v>
      </c>
    </row>
    <row r="2663" spans="1:25" ht="12.75" hidden="1" outlineLevel="2" x14ac:dyDescent="0.2">
      <c r="A2663" s="38">
        <v>2630</v>
      </c>
      <c r="B2663" s="41" t="s">
        <v>466</v>
      </c>
      <c r="C2663" s="42">
        <v>10</v>
      </c>
      <c r="D2663" s="49">
        <v>1156</v>
      </c>
      <c r="E2663" s="36" t="s">
        <v>1596</v>
      </c>
      <c r="F2663" s="36">
        <v>70</v>
      </c>
      <c r="G2663" s="36">
        <v>151</v>
      </c>
      <c r="H2663" s="36">
        <v>119</v>
      </c>
      <c r="I2663" s="36">
        <v>4</v>
      </c>
      <c r="J2663" s="36">
        <v>1</v>
      </c>
      <c r="K2663" s="36">
        <v>4</v>
      </c>
      <c r="L2663" s="36">
        <v>22</v>
      </c>
      <c r="M2663" s="36">
        <v>0</v>
      </c>
      <c r="N2663" s="36">
        <v>1</v>
      </c>
      <c r="O2663" s="36">
        <v>0</v>
      </c>
      <c r="P2663" s="36">
        <v>0</v>
      </c>
      <c r="Q2663" s="36">
        <v>0</v>
      </c>
      <c r="R2663" s="36">
        <v>1</v>
      </c>
      <c r="S2663" s="36">
        <v>1</v>
      </c>
      <c r="T2663" s="36">
        <v>5</v>
      </c>
      <c r="U2663" s="36">
        <v>5</v>
      </c>
      <c r="V2663" s="17">
        <f t="shared" si="167"/>
        <v>384</v>
      </c>
      <c r="W2663" s="36">
        <v>11</v>
      </c>
      <c r="X2663" s="17">
        <f t="shared" si="166"/>
        <v>395</v>
      </c>
      <c r="Y2663" s="56">
        <v>561</v>
      </c>
    </row>
    <row r="2664" spans="1:25" ht="12.75" hidden="1" outlineLevel="2" x14ac:dyDescent="0.2">
      <c r="A2664" s="38">
        <v>2631</v>
      </c>
      <c r="B2664" s="41" t="s">
        <v>466</v>
      </c>
      <c r="C2664" s="42">
        <v>10</v>
      </c>
      <c r="D2664" s="49">
        <v>1156</v>
      </c>
      <c r="E2664" s="36" t="s">
        <v>592</v>
      </c>
      <c r="F2664" s="36">
        <v>46</v>
      </c>
      <c r="G2664" s="36">
        <v>209</v>
      </c>
      <c r="H2664" s="36">
        <v>86</v>
      </c>
      <c r="I2664" s="36">
        <v>1</v>
      </c>
      <c r="J2664" s="36">
        <v>0</v>
      </c>
      <c r="K2664" s="36">
        <v>6</v>
      </c>
      <c r="L2664" s="36">
        <v>18</v>
      </c>
      <c r="M2664" s="36">
        <v>1</v>
      </c>
      <c r="N2664" s="36">
        <v>1</v>
      </c>
      <c r="O2664" s="36">
        <v>1</v>
      </c>
      <c r="P2664" s="36">
        <v>0</v>
      </c>
      <c r="Q2664" s="36">
        <v>1</v>
      </c>
      <c r="R2664" s="36">
        <v>0</v>
      </c>
      <c r="S2664" s="36">
        <v>1</v>
      </c>
      <c r="T2664" s="36">
        <v>3</v>
      </c>
      <c r="U2664" s="36">
        <v>3</v>
      </c>
      <c r="V2664" s="17">
        <f t="shared" si="167"/>
        <v>377</v>
      </c>
      <c r="W2664" s="36">
        <v>12</v>
      </c>
      <c r="X2664" s="17">
        <f t="shared" si="166"/>
        <v>389</v>
      </c>
      <c r="Y2664" s="56">
        <v>561</v>
      </c>
    </row>
    <row r="2665" spans="1:25" ht="12.75" hidden="1" outlineLevel="2" x14ac:dyDescent="0.2">
      <c r="A2665" s="38">
        <v>2632</v>
      </c>
      <c r="B2665" s="41" t="s">
        <v>466</v>
      </c>
      <c r="C2665" s="42">
        <v>10</v>
      </c>
      <c r="D2665" s="49">
        <v>1157</v>
      </c>
      <c r="E2665" s="36" t="s">
        <v>1596</v>
      </c>
      <c r="F2665" s="36">
        <v>6</v>
      </c>
      <c r="G2665" s="36">
        <v>130</v>
      </c>
      <c r="H2665" s="36">
        <v>152</v>
      </c>
      <c r="I2665" s="36">
        <v>7</v>
      </c>
      <c r="J2665" s="36">
        <v>1</v>
      </c>
      <c r="K2665" s="36">
        <v>7</v>
      </c>
      <c r="L2665" s="36">
        <v>15</v>
      </c>
      <c r="M2665" s="36">
        <v>0</v>
      </c>
      <c r="N2665" s="36">
        <v>1</v>
      </c>
      <c r="O2665" s="36">
        <v>12</v>
      </c>
      <c r="P2665" s="36">
        <v>0</v>
      </c>
      <c r="Q2665" s="36">
        <v>3</v>
      </c>
      <c r="R2665" s="36">
        <v>0</v>
      </c>
      <c r="S2665" s="36">
        <v>0</v>
      </c>
      <c r="T2665" s="36">
        <v>2</v>
      </c>
      <c r="U2665" s="36">
        <v>3</v>
      </c>
      <c r="V2665" s="17">
        <f t="shared" si="167"/>
        <v>339</v>
      </c>
      <c r="W2665" s="36">
        <v>14</v>
      </c>
      <c r="X2665" s="17">
        <f t="shared" si="166"/>
        <v>353</v>
      </c>
      <c r="Y2665" s="56">
        <v>517</v>
      </c>
    </row>
    <row r="2666" spans="1:25" ht="12.75" hidden="1" outlineLevel="2" x14ac:dyDescent="0.2">
      <c r="A2666" s="38">
        <v>2633</v>
      </c>
      <c r="B2666" s="41" t="s">
        <v>466</v>
      </c>
      <c r="C2666" s="42">
        <v>10</v>
      </c>
      <c r="D2666" s="49">
        <v>1157</v>
      </c>
      <c r="E2666" s="36" t="s">
        <v>711</v>
      </c>
      <c r="F2666" s="36">
        <v>6</v>
      </c>
      <c r="G2666" s="36">
        <v>107</v>
      </c>
      <c r="H2666" s="36">
        <v>139</v>
      </c>
      <c r="I2666" s="36">
        <v>4</v>
      </c>
      <c r="J2666" s="36">
        <v>1</v>
      </c>
      <c r="K2666" s="36">
        <v>6</v>
      </c>
      <c r="L2666" s="36">
        <v>21</v>
      </c>
      <c r="M2666" s="36">
        <v>1</v>
      </c>
      <c r="N2666" s="36">
        <v>2</v>
      </c>
      <c r="O2666" s="36">
        <v>2</v>
      </c>
      <c r="P2666" s="36">
        <v>0</v>
      </c>
      <c r="Q2666" s="36">
        <v>5</v>
      </c>
      <c r="R2666" s="36">
        <v>1</v>
      </c>
      <c r="S2666" s="36">
        <v>0</v>
      </c>
      <c r="T2666" s="36">
        <v>1</v>
      </c>
      <c r="U2666" s="36">
        <v>2</v>
      </c>
      <c r="V2666" s="17">
        <f t="shared" si="167"/>
        <v>298</v>
      </c>
      <c r="W2666" s="36">
        <v>12</v>
      </c>
      <c r="X2666" s="17">
        <f t="shared" si="166"/>
        <v>310</v>
      </c>
      <c r="Y2666" s="56">
        <v>517</v>
      </c>
    </row>
    <row r="2667" spans="1:25" ht="12.75" hidden="1" outlineLevel="2" x14ac:dyDescent="0.2">
      <c r="A2667" s="38">
        <v>2634</v>
      </c>
      <c r="B2667" s="41" t="s">
        <v>466</v>
      </c>
      <c r="C2667" s="42">
        <v>10</v>
      </c>
      <c r="D2667" s="49">
        <v>1157</v>
      </c>
      <c r="E2667" s="36" t="s">
        <v>1597</v>
      </c>
      <c r="F2667" s="36">
        <v>5</v>
      </c>
      <c r="G2667" s="36">
        <v>108</v>
      </c>
      <c r="H2667" s="36">
        <v>129</v>
      </c>
      <c r="I2667" s="36">
        <v>8</v>
      </c>
      <c r="J2667" s="36">
        <v>0</v>
      </c>
      <c r="K2667" s="36">
        <v>3</v>
      </c>
      <c r="L2667" s="36">
        <v>32</v>
      </c>
      <c r="M2667" s="36">
        <v>1</v>
      </c>
      <c r="N2667" s="36">
        <v>2</v>
      </c>
      <c r="O2667" s="36">
        <v>4</v>
      </c>
      <c r="P2667" s="36">
        <v>1</v>
      </c>
      <c r="Q2667" s="36">
        <v>5</v>
      </c>
      <c r="R2667" s="36">
        <v>0</v>
      </c>
      <c r="S2667" s="36">
        <v>0</v>
      </c>
      <c r="T2667" s="36">
        <v>0</v>
      </c>
      <c r="U2667" s="36">
        <v>0</v>
      </c>
      <c r="V2667" s="17">
        <f t="shared" si="167"/>
        <v>298</v>
      </c>
      <c r="W2667" s="36">
        <v>9</v>
      </c>
      <c r="X2667" s="17">
        <f t="shared" si="166"/>
        <v>307</v>
      </c>
      <c r="Y2667" s="56">
        <v>517</v>
      </c>
    </row>
    <row r="2668" spans="1:25" ht="12.75" hidden="1" outlineLevel="2" x14ac:dyDescent="0.2">
      <c r="A2668" s="38">
        <v>2635</v>
      </c>
      <c r="B2668" s="41" t="s">
        <v>466</v>
      </c>
      <c r="C2668" s="42">
        <v>10</v>
      </c>
      <c r="D2668" s="49">
        <v>1158</v>
      </c>
      <c r="E2668" s="36" t="s">
        <v>1596</v>
      </c>
      <c r="F2668" s="36">
        <v>30</v>
      </c>
      <c r="G2668" s="36">
        <v>71</v>
      </c>
      <c r="H2668" s="36">
        <v>98</v>
      </c>
      <c r="I2668" s="36">
        <v>9</v>
      </c>
      <c r="J2668" s="36">
        <v>0</v>
      </c>
      <c r="K2668" s="36">
        <v>6</v>
      </c>
      <c r="L2668" s="36">
        <v>31</v>
      </c>
      <c r="M2668" s="36">
        <v>1</v>
      </c>
      <c r="N2668" s="36">
        <v>0</v>
      </c>
      <c r="O2668" s="36">
        <v>1</v>
      </c>
      <c r="P2668" s="36">
        <v>1</v>
      </c>
      <c r="Q2668" s="36">
        <v>0</v>
      </c>
      <c r="R2668" s="36">
        <v>0</v>
      </c>
      <c r="S2668" s="36">
        <v>0</v>
      </c>
      <c r="T2668" s="36">
        <v>1</v>
      </c>
      <c r="U2668" s="36">
        <v>2</v>
      </c>
      <c r="V2668" s="17">
        <f t="shared" si="167"/>
        <v>251</v>
      </c>
      <c r="W2668" s="36">
        <v>4</v>
      </c>
      <c r="X2668" s="17">
        <f t="shared" si="166"/>
        <v>255</v>
      </c>
      <c r="Y2668" s="56">
        <v>403</v>
      </c>
    </row>
    <row r="2669" spans="1:25" ht="12.75" hidden="1" outlineLevel="2" x14ac:dyDescent="0.2">
      <c r="A2669" s="38">
        <v>2636</v>
      </c>
      <c r="B2669" s="41" t="s">
        <v>466</v>
      </c>
      <c r="C2669" s="42">
        <v>10</v>
      </c>
      <c r="D2669" s="49">
        <v>1158</v>
      </c>
      <c r="E2669" s="36" t="s">
        <v>592</v>
      </c>
      <c r="F2669" s="36">
        <v>28</v>
      </c>
      <c r="G2669" s="36">
        <v>83</v>
      </c>
      <c r="H2669" s="36">
        <v>80</v>
      </c>
      <c r="I2669" s="36">
        <v>1</v>
      </c>
      <c r="J2669" s="36">
        <v>2</v>
      </c>
      <c r="K2669" s="36">
        <v>3</v>
      </c>
      <c r="L2669" s="36">
        <v>21</v>
      </c>
      <c r="M2669" s="36">
        <v>1</v>
      </c>
      <c r="N2669" s="36">
        <v>2</v>
      </c>
      <c r="O2669" s="36">
        <v>0</v>
      </c>
      <c r="P2669" s="36">
        <v>2</v>
      </c>
      <c r="Q2669" s="36">
        <v>0</v>
      </c>
      <c r="R2669" s="36">
        <v>1</v>
      </c>
      <c r="S2669" s="36">
        <v>0</v>
      </c>
      <c r="T2669" s="36">
        <v>1</v>
      </c>
      <c r="U2669" s="36">
        <v>9</v>
      </c>
      <c r="V2669" s="17">
        <f t="shared" si="167"/>
        <v>234</v>
      </c>
      <c r="W2669" s="36">
        <v>6</v>
      </c>
      <c r="X2669" s="17">
        <f t="shared" si="166"/>
        <v>240</v>
      </c>
      <c r="Y2669" s="56">
        <v>403</v>
      </c>
    </row>
    <row r="2670" spans="1:25" ht="12.75" hidden="1" outlineLevel="2" x14ac:dyDescent="0.2">
      <c r="A2670" s="38">
        <v>2637</v>
      </c>
      <c r="B2670" s="41" t="s">
        <v>466</v>
      </c>
      <c r="C2670" s="42">
        <v>10</v>
      </c>
      <c r="D2670" s="49">
        <v>1159</v>
      </c>
      <c r="E2670" s="36" t="s">
        <v>1596</v>
      </c>
      <c r="F2670" s="36">
        <v>54</v>
      </c>
      <c r="G2670" s="36">
        <v>134</v>
      </c>
      <c r="H2670" s="36">
        <v>95</v>
      </c>
      <c r="I2670" s="36">
        <v>11</v>
      </c>
      <c r="J2670" s="36">
        <v>1</v>
      </c>
      <c r="K2670" s="36">
        <v>1</v>
      </c>
      <c r="L2670" s="36">
        <v>7</v>
      </c>
      <c r="M2670" s="36">
        <v>0</v>
      </c>
      <c r="N2670" s="36">
        <v>4</v>
      </c>
      <c r="O2670" s="36">
        <v>2</v>
      </c>
      <c r="P2670" s="36">
        <v>0</v>
      </c>
      <c r="Q2670" s="36">
        <v>0</v>
      </c>
      <c r="R2670" s="36">
        <v>2</v>
      </c>
      <c r="S2670" s="36">
        <v>4</v>
      </c>
      <c r="T2670" s="36">
        <v>5</v>
      </c>
      <c r="U2670" s="36">
        <v>6</v>
      </c>
      <c r="V2670" s="17">
        <f t="shared" si="167"/>
        <v>326</v>
      </c>
      <c r="W2670" s="36">
        <v>0</v>
      </c>
      <c r="X2670" s="17">
        <f t="shared" si="166"/>
        <v>326</v>
      </c>
      <c r="Y2670" s="56">
        <v>500</v>
      </c>
    </row>
    <row r="2671" spans="1:25" ht="12.75" hidden="1" outlineLevel="2" x14ac:dyDescent="0.2">
      <c r="A2671" s="38">
        <v>2638</v>
      </c>
      <c r="B2671" s="41" t="s">
        <v>466</v>
      </c>
      <c r="C2671" s="42">
        <v>10</v>
      </c>
      <c r="D2671" s="49">
        <v>1159</v>
      </c>
      <c r="E2671" s="36" t="s">
        <v>592</v>
      </c>
      <c r="F2671" s="36">
        <v>59</v>
      </c>
      <c r="G2671" s="36">
        <v>133</v>
      </c>
      <c r="H2671" s="36">
        <v>91</v>
      </c>
      <c r="I2671" s="36">
        <v>12</v>
      </c>
      <c r="J2671" s="36">
        <v>0</v>
      </c>
      <c r="K2671" s="36">
        <v>4</v>
      </c>
      <c r="L2671" s="36">
        <v>12</v>
      </c>
      <c r="M2671" s="36">
        <v>0</v>
      </c>
      <c r="N2671" s="36">
        <v>8</v>
      </c>
      <c r="O2671" s="36">
        <v>0</v>
      </c>
      <c r="P2671" s="36">
        <v>0</v>
      </c>
      <c r="Q2671" s="36">
        <v>0</v>
      </c>
      <c r="R2671" s="36">
        <v>1</v>
      </c>
      <c r="S2671" s="36">
        <v>0</v>
      </c>
      <c r="T2671" s="36">
        <v>0</v>
      </c>
      <c r="U2671" s="36">
        <v>0</v>
      </c>
      <c r="V2671" s="17">
        <f t="shared" si="167"/>
        <v>320</v>
      </c>
      <c r="W2671" s="36">
        <v>11</v>
      </c>
      <c r="X2671" s="17">
        <f t="shared" si="166"/>
        <v>331</v>
      </c>
      <c r="Y2671" s="56">
        <v>500</v>
      </c>
    </row>
    <row r="2672" spans="1:25" ht="12.75" hidden="1" outlineLevel="2" x14ac:dyDescent="0.2">
      <c r="A2672" s="38">
        <v>2639</v>
      </c>
      <c r="B2672" s="41" t="s">
        <v>466</v>
      </c>
      <c r="C2672" s="42">
        <v>10</v>
      </c>
      <c r="D2672" s="49">
        <v>1160</v>
      </c>
      <c r="E2672" s="36" t="s">
        <v>1596</v>
      </c>
      <c r="F2672" s="36">
        <v>46</v>
      </c>
      <c r="G2672" s="36">
        <v>92</v>
      </c>
      <c r="H2672" s="36">
        <v>82</v>
      </c>
      <c r="I2672" s="36">
        <v>12</v>
      </c>
      <c r="J2672" s="36">
        <v>0</v>
      </c>
      <c r="K2672" s="36">
        <v>7</v>
      </c>
      <c r="L2672" s="36">
        <v>11</v>
      </c>
      <c r="M2672" s="36">
        <v>1</v>
      </c>
      <c r="N2672" s="36">
        <v>1</v>
      </c>
      <c r="O2672" s="36">
        <v>3</v>
      </c>
      <c r="P2672" s="36">
        <v>0</v>
      </c>
      <c r="Q2672" s="36">
        <v>0</v>
      </c>
      <c r="R2672" s="36">
        <v>2</v>
      </c>
      <c r="S2672" s="36">
        <v>4</v>
      </c>
      <c r="T2672" s="36">
        <v>0</v>
      </c>
      <c r="U2672" s="36">
        <v>4</v>
      </c>
      <c r="V2672" s="17">
        <f t="shared" si="167"/>
        <v>265</v>
      </c>
      <c r="W2672" s="36">
        <v>9</v>
      </c>
      <c r="X2672" s="17">
        <f t="shared" si="166"/>
        <v>274</v>
      </c>
      <c r="Y2672" s="56">
        <v>402</v>
      </c>
    </row>
    <row r="2673" spans="1:25" ht="12.75" hidden="1" outlineLevel="2" x14ac:dyDescent="0.2">
      <c r="A2673" s="38">
        <v>2640</v>
      </c>
      <c r="B2673" s="41" t="s">
        <v>466</v>
      </c>
      <c r="C2673" s="42">
        <v>10</v>
      </c>
      <c r="D2673" s="49">
        <v>1160</v>
      </c>
      <c r="E2673" s="36" t="s">
        <v>592</v>
      </c>
      <c r="F2673" s="36">
        <v>50</v>
      </c>
      <c r="G2673" s="36">
        <v>87</v>
      </c>
      <c r="H2673" s="36">
        <v>58</v>
      </c>
      <c r="I2673" s="36">
        <v>8</v>
      </c>
      <c r="J2673" s="36">
        <v>0</v>
      </c>
      <c r="K2673" s="36">
        <v>13</v>
      </c>
      <c r="L2673" s="36">
        <v>10</v>
      </c>
      <c r="M2673" s="36">
        <v>0</v>
      </c>
      <c r="N2673" s="36">
        <v>4</v>
      </c>
      <c r="O2673" s="36">
        <v>0</v>
      </c>
      <c r="P2673" s="36">
        <v>0</v>
      </c>
      <c r="Q2673" s="36">
        <v>1</v>
      </c>
      <c r="R2673" s="36">
        <v>5</v>
      </c>
      <c r="S2673" s="36">
        <v>6</v>
      </c>
      <c r="T2673" s="36">
        <v>2</v>
      </c>
      <c r="U2673" s="36">
        <v>4</v>
      </c>
      <c r="V2673" s="17">
        <f t="shared" si="167"/>
        <v>248</v>
      </c>
      <c r="W2673" s="36">
        <v>12</v>
      </c>
      <c r="X2673" s="17">
        <f t="shared" ref="X2673:X2681" si="168">SUM(V2673:W2673)</f>
        <v>260</v>
      </c>
      <c r="Y2673" s="56">
        <v>403</v>
      </c>
    </row>
    <row r="2674" spans="1:25" ht="12.75" hidden="1" outlineLevel="2" x14ac:dyDescent="0.2">
      <c r="A2674" s="38">
        <v>2641</v>
      </c>
      <c r="B2674" s="41" t="s">
        <v>466</v>
      </c>
      <c r="C2674" s="42">
        <v>10</v>
      </c>
      <c r="D2674" s="49">
        <v>1161</v>
      </c>
      <c r="E2674" s="36" t="s">
        <v>1596</v>
      </c>
      <c r="F2674" s="36">
        <v>26</v>
      </c>
      <c r="G2674" s="36">
        <v>176</v>
      </c>
      <c r="H2674" s="36">
        <v>142</v>
      </c>
      <c r="I2674" s="36">
        <v>10</v>
      </c>
      <c r="J2674" s="36">
        <v>1</v>
      </c>
      <c r="K2674" s="36">
        <v>3</v>
      </c>
      <c r="L2674" s="36">
        <v>33</v>
      </c>
      <c r="M2674" s="36">
        <v>3</v>
      </c>
      <c r="N2674" s="36">
        <v>6</v>
      </c>
      <c r="O2674" s="36">
        <v>0</v>
      </c>
      <c r="P2674" s="36">
        <v>2</v>
      </c>
      <c r="Q2674" s="36">
        <v>1</v>
      </c>
      <c r="R2674" s="36">
        <v>0</v>
      </c>
      <c r="S2674" s="36">
        <v>2</v>
      </c>
      <c r="T2674" s="36">
        <v>1</v>
      </c>
      <c r="U2674" s="36">
        <v>2</v>
      </c>
      <c r="V2674" s="17">
        <f t="shared" si="167"/>
        <v>408</v>
      </c>
      <c r="W2674" s="36">
        <v>15</v>
      </c>
      <c r="X2674" s="17">
        <f t="shared" si="168"/>
        <v>423</v>
      </c>
      <c r="Y2674" s="56">
        <v>592</v>
      </c>
    </row>
    <row r="2675" spans="1:25" ht="12.75" hidden="1" outlineLevel="2" x14ac:dyDescent="0.2">
      <c r="A2675" s="38">
        <v>2642</v>
      </c>
      <c r="B2675" s="41" t="s">
        <v>466</v>
      </c>
      <c r="C2675" s="42">
        <v>10</v>
      </c>
      <c r="D2675" s="49">
        <v>1161</v>
      </c>
      <c r="E2675" s="36" t="s">
        <v>592</v>
      </c>
      <c r="F2675" s="36">
        <v>34</v>
      </c>
      <c r="G2675" s="36">
        <v>160</v>
      </c>
      <c r="H2675" s="36">
        <v>106</v>
      </c>
      <c r="I2675" s="36">
        <v>24</v>
      </c>
      <c r="J2675" s="36">
        <v>2</v>
      </c>
      <c r="K2675" s="36">
        <v>1</v>
      </c>
      <c r="L2675" s="36">
        <v>24</v>
      </c>
      <c r="M2675" s="36">
        <v>1</v>
      </c>
      <c r="N2675" s="36">
        <v>7</v>
      </c>
      <c r="O2675" s="36">
        <v>1</v>
      </c>
      <c r="P2675" s="36">
        <v>1</v>
      </c>
      <c r="Q2675" s="36">
        <v>2</v>
      </c>
      <c r="R2675" s="36">
        <v>0</v>
      </c>
      <c r="S2675" s="36">
        <v>4</v>
      </c>
      <c r="T2675" s="36">
        <v>5</v>
      </c>
      <c r="U2675" s="36">
        <v>1</v>
      </c>
      <c r="V2675" s="17">
        <f t="shared" si="167"/>
        <v>373</v>
      </c>
      <c r="W2675" s="36">
        <v>12</v>
      </c>
      <c r="X2675" s="17">
        <f t="shared" si="168"/>
        <v>385</v>
      </c>
      <c r="Y2675" s="56">
        <v>593</v>
      </c>
    </row>
    <row r="2676" spans="1:25" ht="12.75" hidden="1" outlineLevel="2" x14ac:dyDescent="0.2">
      <c r="A2676" s="38">
        <v>2643</v>
      </c>
      <c r="B2676" s="41" t="s">
        <v>466</v>
      </c>
      <c r="C2676" s="42">
        <v>10</v>
      </c>
      <c r="D2676" s="49">
        <v>1162</v>
      </c>
      <c r="E2676" s="36" t="s">
        <v>1596</v>
      </c>
      <c r="F2676" s="36">
        <v>42</v>
      </c>
      <c r="G2676" s="36">
        <v>89</v>
      </c>
      <c r="H2676" s="36">
        <v>111</v>
      </c>
      <c r="I2676" s="36">
        <v>34</v>
      </c>
      <c r="J2676" s="36">
        <v>1</v>
      </c>
      <c r="K2676" s="36">
        <v>13</v>
      </c>
      <c r="L2676" s="36">
        <v>13</v>
      </c>
      <c r="M2676" s="36">
        <v>1</v>
      </c>
      <c r="N2676" s="36">
        <v>4</v>
      </c>
      <c r="O2676" s="36">
        <v>12</v>
      </c>
      <c r="P2676" s="36">
        <v>0</v>
      </c>
      <c r="Q2676" s="36">
        <v>4</v>
      </c>
      <c r="R2676" s="36">
        <v>2</v>
      </c>
      <c r="S2676" s="36">
        <v>3</v>
      </c>
      <c r="T2676" s="36">
        <v>6</v>
      </c>
      <c r="U2676" s="36">
        <v>5</v>
      </c>
      <c r="V2676" s="17">
        <f t="shared" si="167"/>
        <v>340</v>
      </c>
      <c r="W2676" s="36">
        <v>16</v>
      </c>
      <c r="X2676" s="17">
        <f t="shared" si="168"/>
        <v>356</v>
      </c>
      <c r="Y2676" s="56">
        <v>642</v>
      </c>
    </row>
    <row r="2677" spans="1:25" ht="12.75" hidden="1" outlineLevel="2" x14ac:dyDescent="0.2">
      <c r="A2677" s="38">
        <v>2644</v>
      </c>
      <c r="B2677" s="41" t="s">
        <v>466</v>
      </c>
      <c r="C2677" s="42">
        <v>10</v>
      </c>
      <c r="D2677" s="49">
        <v>1162</v>
      </c>
      <c r="E2677" s="36" t="s">
        <v>592</v>
      </c>
      <c r="F2677" s="36">
        <v>39</v>
      </c>
      <c r="G2677" s="36">
        <v>113</v>
      </c>
      <c r="H2677" s="36">
        <v>97</v>
      </c>
      <c r="I2677" s="36">
        <v>28</v>
      </c>
      <c r="J2677" s="36">
        <v>2</v>
      </c>
      <c r="K2677" s="36">
        <v>17</v>
      </c>
      <c r="L2677" s="36">
        <v>21</v>
      </c>
      <c r="M2677" s="36">
        <v>2</v>
      </c>
      <c r="N2677" s="36">
        <v>1</v>
      </c>
      <c r="O2677" s="36">
        <v>8</v>
      </c>
      <c r="P2677" s="36">
        <v>0</v>
      </c>
      <c r="Q2677" s="36">
        <v>0</v>
      </c>
      <c r="R2677" s="36">
        <v>1</v>
      </c>
      <c r="S2677" s="36">
        <v>2</v>
      </c>
      <c r="T2677" s="36">
        <v>6</v>
      </c>
      <c r="U2677" s="36">
        <v>3</v>
      </c>
      <c r="V2677" s="17">
        <f t="shared" si="167"/>
        <v>340</v>
      </c>
      <c r="W2677" s="36">
        <v>8</v>
      </c>
      <c r="X2677" s="17">
        <f t="shared" si="168"/>
        <v>348</v>
      </c>
      <c r="Y2677" s="56">
        <v>642</v>
      </c>
    </row>
    <row r="2678" spans="1:25" ht="12.75" hidden="1" outlineLevel="2" x14ac:dyDescent="0.2">
      <c r="A2678" s="38">
        <v>2645</v>
      </c>
      <c r="B2678" s="41" t="s">
        <v>466</v>
      </c>
      <c r="C2678" s="42">
        <v>10</v>
      </c>
      <c r="D2678" s="49">
        <v>1163</v>
      </c>
      <c r="E2678" s="36" t="s">
        <v>1596</v>
      </c>
      <c r="F2678" s="36">
        <v>79</v>
      </c>
      <c r="G2678" s="36">
        <v>181</v>
      </c>
      <c r="H2678" s="36">
        <v>110</v>
      </c>
      <c r="I2678" s="36">
        <v>11</v>
      </c>
      <c r="J2678" s="36">
        <v>0</v>
      </c>
      <c r="K2678" s="36">
        <v>7</v>
      </c>
      <c r="L2678" s="36">
        <v>50</v>
      </c>
      <c r="M2678" s="36">
        <v>13</v>
      </c>
      <c r="N2678" s="36">
        <v>4</v>
      </c>
      <c r="O2678" s="36">
        <v>11</v>
      </c>
      <c r="P2678" s="36">
        <v>1</v>
      </c>
      <c r="Q2678" s="36">
        <v>6</v>
      </c>
      <c r="R2678" s="36">
        <v>0</v>
      </c>
      <c r="S2678" s="36">
        <v>2</v>
      </c>
      <c r="T2678" s="36">
        <v>3</v>
      </c>
      <c r="U2678" s="36">
        <v>3</v>
      </c>
      <c r="V2678" s="17">
        <f t="shared" si="167"/>
        <v>481</v>
      </c>
      <c r="W2678" s="36">
        <v>9</v>
      </c>
      <c r="X2678" s="17">
        <f t="shared" si="168"/>
        <v>490</v>
      </c>
      <c r="Y2678" s="56">
        <v>712</v>
      </c>
    </row>
    <row r="2679" spans="1:25" ht="12.75" hidden="1" outlineLevel="2" x14ac:dyDescent="0.2">
      <c r="A2679" s="38">
        <v>2646</v>
      </c>
      <c r="B2679" s="41" t="s">
        <v>466</v>
      </c>
      <c r="C2679" s="42">
        <v>10</v>
      </c>
      <c r="D2679" s="49">
        <v>1163</v>
      </c>
      <c r="E2679" s="36" t="s">
        <v>592</v>
      </c>
      <c r="F2679" s="36">
        <v>111</v>
      </c>
      <c r="G2679" s="36">
        <v>145</v>
      </c>
      <c r="H2679" s="36">
        <v>119</v>
      </c>
      <c r="I2679" s="36">
        <v>14</v>
      </c>
      <c r="J2679" s="36">
        <v>1</v>
      </c>
      <c r="K2679" s="36">
        <v>6</v>
      </c>
      <c r="L2679" s="36">
        <v>51</v>
      </c>
      <c r="M2679" s="36">
        <v>6</v>
      </c>
      <c r="N2679" s="36">
        <v>0</v>
      </c>
      <c r="O2679" s="36">
        <v>11</v>
      </c>
      <c r="P2679" s="36">
        <v>0</v>
      </c>
      <c r="Q2679" s="36">
        <v>4</v>
      </c>
      <c r="R2679" s="36">
        <v>0</v>
      </c>
      <c r="S2679" s="36">
        <v>2</v>
      </c>
      <c r="T2679" s="36">
        <v>0</v>
      </c>
      <c r="U2679" s="36">
        <v>3</v>
      </c>
      <c r="V2679" s="17">
        <f t="shared" si="167"/>
        <v>473</v>
      </c>
      <c r="W2679" s="36">
        <v>7</v>
      </c>
      <c r="X2679" s="17">
        <f t="shared" si="168"/>
        <v>480</v>
      </c>
      <c r="Y2679" s="56">
        <v>713</v>
      </c>
    </row>
    <row r="2680" spans="1:25" ht="12.75" hidden="1" outlineLevel="2" x14ac:dyDescent="0.2">
      <c r="A2680" s="38">
        <v>2647</v>
      </c>
      <c r="B2680" s="41" t="s">
        <v>466</v>
      </c>
      <c r="C2680" s="42">
        <v>10</v>
      </c>
      <c r="D2680" s="49">
        <v>1164</v>
      </c>
      <c r="E2680" s="36" t="s">
        <v>1596</v>
      </c>
      <c r="F2680" s="36">
        <v>3</v>
      </c>
      <c r="G2680" s="36">
        <v>145</v>
      </c>
      <c r="H2680" s="36">
        <v>80</v>
      </c>
      <c r="I2680" s="36">
        <v>8</v>
      </c>
      <c r="J2680" s="36">
        <v>3</v>
      </c>
      <c r="K2680" s="36">
        <v>2</v>
      </c>
      <c r="L2680" s="36">
        <v>47</v>
      </c>
      <c r="M2680" s="36">
        <v>1</v>
      </c>
      <c r="N2680" s="36">
        <v>1</v>
      </c>
      <c r="O2680" s="36">
        <v>14</v>
      </c>
      <c r="P2680" s="36">
        <v>0</v>
      </c>
      <c r="Q2680" s="36">
        <v>0</v>
      </c>
      <c r="R2680" s="36">
        <v>2</v>
      </c>
      <c r="S2680" s="36">
        <v>11</v>
      </c>
      <c r="T2680" s="36">
        <v>1</v>
      </c>
      <c r="U2680" s="36">
        <v>6</v>
      </c>
      <c r="V2680" s="17">
        <f t="shared" si="167"/>
        <v>324</v>
      </c>
      <c r="W2680" s="36">
        <v>14</v>
      </c>
      <c r="X2680" s="17">
        <f t="shared" si="168"/>
        <v>338</v>
      </c>
      <c r="Y2680" s="56">
        <v>464</v>
      </c>
    </row>
    <row r="2681" spans="1:25" ht="12.75" hidden="1" outlineLevel="2" x14ac:dyDescent="0.2">
      <c r="A2681" s="38">
        <v>2648</v>
      </c>
      <c r="B2681" s="41" t="s">
        <v>466</v>
      </c>
      <c r="C2681" s="42">
        <v>10</v>
      </c>
      <c r="D2681" s="49">
        <v>1165</v>
      </c>
      <c r="E2681" s="36" t="s">
        <v>1596</v>
      </c>
      <c r="F2681" s="36">
        <v>3</v>
      </c>
      <c r="G2681" s="36">
        <v>101</v>
      </c>
      <c r="H2681" s="36">
        <v>76</v>
      </c>
      <c r="I2681" s="36">
        <v>2</v>
      </c>
      <c r="J2681" s="36">
        <v>0</v>
      </c>
      <c r="K2681" s="36">
        <v>5</v>
      </c>
      <c r="L2681" s="36">
        <v>23</v>
      </c>
      <c r="M2681" s="36">
        <v>2</v>
      </c>
      <c r="N2681" s="36">
        <v>17</v>
      </c>
      <c r="O2681" s="36">
        <v>0</v>
      </c>
      <c r="P2681" s="36">
        <v>0</v>
      </c>
      <c r="Q2681" s="36">
        <v>1</v>
      </c>
      <c r="R2681" s="36">
        <v>0</v>
      </c>
      <c r="S2681" s="36">
        <v>0</v>
      </c>
      <c r="T2681" s="36">
        <v>2</v>
      </c>
      <c r="U2681" s="36">
        <v>5</v>
      </c>
      <c r="V2681" s="17">
        <f t="shared" si="167"/>
        <v>237</v>
      </c>
      <c r="W2681" s="36">
        <v>12</v>
      </c>
      <c r="X2681" s="17">
        <f t="shared" si="168"/>
        <v>249</v>
      </c>
      <c r="Y2681" s="56">
        <v>352</v>
      </c>
    </row>
    <row r="2682" spans="1:25" ht="12.75" outlineLevel="1" collapsed="1" x14ac:dyDescent="0.2">
      <c r="B2682" s="39" t="s">
        <v>1640</v>
      </c>
      <c r="C2682" s="34"/>
      <c r="D2682" s="66"/>
      <c r="E2682" s="22"/>
      <c r="F2682" s="22">
        <f t="shared" ref="F2682:Y2682" si="169">SUBTOTAL(9,F2545:F2681)</f>
        <v>4957</v>
      </c>
      <c r="G2682" s="22">
        <f t="shared" si="169"/>
        <v>18128</v>
      </c>
      <c r="H2682" s="22">
        <f t="shared" si="169"/>
        <v>12665</v>
      </c>
      <c r="I2682" s="22">
        <f t="shared" si="169"/>
        <v>758</v>
      </c>
      <c r="J2682" s="22">
        <f t="shared" si="169"/>
        <v>120</v>
      </c>
      <c r="K2682" s="22">
        <f t="shared" si="169"/>
        <v>574</v>
      </c>
      <c r="L2682" s="22">
        <f t="shared" si="169"/>
        <v>4566</v>
      </c>
      <c r="M2682" s="22">
        <f t="shared" si="169"/>
        <v>339</v>
      </c>
      <c r="N2682" s="22">
        <f t="shared" si="169"/>
        <v>377</v>
      </c>
      <c r="O2682" s="22">
        <f t="shared" si="169"/>
        <v>343</v>
      </c>
      <c r="P2682" s="22">
        <f t="shared" si="169"/>
        <v>30</v>
      </c>
      <c r="Q2682" s="22">
        <f t="shared" si="169"/>
        <v>183</v>
      </c>
      <c r="R2682" s="22">
        <f t="shared" si="169"/>
        <v>112</v>
      </c>
      <c r="S2682" s="22">
        <f t="shared" si="169"/>
        <v>244</v>
      </c>
      <c r="T2682" s="22">
        <f t="shared" si="169"/>
        <v>365</v>
      </c>
      <c r="U2682" s="22">
        <f t="shared" si="169"/>
        <v>611</v>
      </c>
      <c r="V2682" s="23">
        <f t="shared" si="169"/>
        <v>44372</v>
      </c>
      <c r="W2682" s="22">
        <f t="shared" si="169"/>
        <v>1187</v>
      </c>
      <c r="X2682" s="23">
        <f t="shared" si="169"/>
        <v>45559</v>
      </c>
      <c r="Y2682" s="40">
        <f t="shared" si="169"/>
        <v>71097</v>
      </c>
    </row>
    <row r="2683" spans="1:25" ht="12.75" hidden="1" outlineLevel="2" x14ac:dyDescent="0.2">
      <c r="A2683" s="38">
        <v>2649</v>
      </c>
      <c r="B2683" s="41" t="s">
        <v>467</v>
      </c>
      <c r="C2683" s="42">
        <v>10</v>
      </c>
      <c r="D2683" s="43" t="s">
        <v>468</v>
      </c>
      <c r="E2683" s="36" t="s">
        <v>1596</v>
      </c>
      <c r="F2683" s="36">
        <v>10</v>
      </c>
      <c r="G2683" s="36">
        <v>160</v>
      </c>
      <c r="H2683" s="36">
        <v>0</v>
      </c>
      <c r="I2683" s="36"/>
      <c r="J2683" s="36">
        <v>1</v>
      </c>
      <c r="K2683" s="36">
        <v>0</v>
      </c>
      <c r="L2683" s="36">
        <v>81</v>
      </c>
      <c r="M2683" s="36">
        <v>0</v>
      </c>
      <c r="N2683" s="36">
        <v>1</v>
      </c>
      <c r="O2683" s="36"/>
      <c r="P2683" s="36">
        <v>0</v>
      </c>
      <c r="Q2683" s="36">
        <v>0</v>
      </c>
      <c r="R2683" s="36">
        <v>0</v>
      </c>
      <c r="S2683" s="36">
        <v>0</v>
      </c>
      <c r="T2683" s="36">
        <v>10</v>
      </c>
      <c r="U2683" s="36"/>
      <c r="V2683" s="17">
        <f t="shared" ref="V2683:V2690" si="170">SUM(F2683:T2683)</f>
        <v>263</v>
      </c>
      <c r="W2683" s="36">
        <v>3</v>
      </c>
      <c r="X2683" s="17">
        <f t="shared" ref="X2683:X2747" si="171">SUM(V2683:W2683)</f>
        <v>266</v>
      </c>
      <c r="Y2683" s="56">
        <v>340</v>
      </c>
    </row>
    <row r="2684" spans="1:25" ht="12.75" hidden="1" outlineLevel="2" x14ac:dyDescent="0.2">
      <c r="A2684" s="38">
        <v>2650</v>
      </c>
      <c r="B2684" s="41" t="s">
        <v>467</v>
      </c>
      <c r="C2684" s="42">
        <v>10</v>
      </c>
      <c r="D2684" s="43" t="s">
        <v>469</v>
      </c>
      <c r="E2684" s="36" t="s">
        <v>1596</v>
      </c>
      <c r="F2684" s="36">
        <v>22</v>
      </c>
      <c r="G2684" s="36">
        <v>218</v>
      </c>
      <c r="H2684" s="36">
        <v>0</v>
      </c>
      <c r="I2684" s="36"/>
      <c r="J2684" s="36">
        <v>0</v>
      </c>
      <c r="K2684" s="36">
        <v>0</v>
      </c>
      <c r="L2684" s="36">
        <v>70</v>
      </c>
      <c r="M2684" s="36">
        <v>3</v>
      </c>
      <c r="N2684" s="36">
        <v>0</v>
      </c>
      <c r="O2684" s="36"/>
      <c r="P2684" s="36">
        <v>0</v>
      </c>
      <c r="Q2684" s="36">
        <v>2</v>
      </c>
      <c r="R2684" s="36">
        <v>0</v>
      </c>
      <c r="S2684" s="36">
        <v>0</v>
      </c>
      <c r="T2684" s="36">
        <v>7</v>
      </c>
      <c r="U2684" s="36"/>
      <c r="V2684" s="17">
        <f t="shared" si="170"/>
        <v>322</v>
      </c>
      <c r="W2684" s="36">
        <v>4</v>
      </c>
      <c r="X2684" s="17">
        <f t="shared" si="171"/>
        <v>326</v>
      </c>
      <c r="Y2684" s="56">
        <v>730</v>
      </c>
    </row>
    <row r="2685" spans="1:25" ht="12.75" hidden="1" outlineLevel="2" x14ac:dyDescent="0.2">
      <c r="A2685" s="38">
        <v>2651</v>
      </c>
      <c r="B2685" s="41" t="s">
        <v>467</v>
      </c>
      <c r="C2685" s="42">
        <v>10</v>
      </c>
      <c r="D2685" s="43" t="s">
        <v>469</v>
      </c>
      <c r="E2685" s="36" t="s">
        <v>711</v>
      </c>
      <c r="F2685" s="36">
        <v>26</v>
      </c>
      <c r="G2685" s="36">
        <v>222</v>
      </c>
      <c r="H2685" s="36">
        <v>0</v>
      </c>
      <c r="I2685" s="36"/>
      <c r="J2685" s="36">
        <v>0</v>
      </c>
      <c r="K2685" s="36">
        <v>0</v>
      </c>
      <c r="L2685" s="36">
        <v>77</v>
      </c>
      <c r="M2685" s="36">
        <v>0</v>
      </c>
      <c r="N2685" s="36">
        <v>0</v>
      </c>
      <c r="O2685" s="36"/>
      <c r="P2685" s="36">
        <v>0</v>
      </c>
      <c r="Q2685" s="36">
        <v>0</v>
      </c>
      <c r="R2685" s="36">
        <v>0</v>
      </c>
      <c r="S2685" s="36">
        <v>2</v>
      </c>
      <c r="T2685" s="36">
        <v>11</v>
      </c>
      <c r="U2685" s="36"/>
      <c r="V2685" s="17">
        <f t="shared" si="170"/>
        <v>338</v>
      </c>
      <c r="W2685" s="36">
        <v>0</v>
      </c>
      <c r="X2685" s="17">
        <f t="shared" si="171"/>
        <v>338</v>
      </c>
      <c r="Y2685" s="56">
        <v>730</v>
      </c>
    </row>
    <row r="2686" spans="1:25" ht="12.75" hidden="1" outlineLevel="2" x14ac:dyDescent="0.2">
      <c r="A2686" s="38">
        <v>2652</v>
      </c>
      <c r="B2686" s="41" t="s">
        <v>467</v>
      </c>
      <c r="C2686" s="42">
        <v>10</v>
      </c>
      <c r="D2686" s="43" t="s">
        <v>469</v>
      </c>
      <c r="E2686" s="36" t="s">
        <v>1597</v>
      </c>
      <c r="F2686" s="36">
        <v>22</v>
      </c>
      <c r="G2686" s="36">
        <v>200</v>
      </c>
      <c r="H2686" s="36">
        <v>0</v>
      </c>
      <c r="I2686" s="36"/>
      <c r="J2686" s="36">
        <v>0</v>
      </c>
      <c r="K2686" s="36">
        <v>0</v>
      </c>
      <c r="L2686" s="36">
        <v>103</v>
      </c>
      <c r="M2686" s="36">
        <v>0</v>
      </c>
      <c r="N2686" s="36">
        <v>0</v>
      </c>
      <c r="O2686" s="36"/>
      <c r="P2686" s="36">
        <v>0</v>
      </c>
      <c r="Q2686" s="36">
        <v>0</v>
      </c>
      <c r="R2686" s="36">
        <v>0</v>
      </c>
      <c r="S2686" s="36">
        <v>2</v>
      </c>
      <c r="T2686" s="36">
        <v>7</v>
      </c>
      <c r="U2686" s="36"/>
      <c r="V2686" s="17">
        <f t="shared" si="170"/>
        <v>334</v>
      </c>
      <c r="W2686" s="36">
        <v>1</v>
      </c>
      <c r="X2686" s="17">
        <f t="shared" si="171"/>
        <v>335</v>
      </c>
      <c r="Y2686" s="56">
        <v>730</v>
      </c>
    </row>
    <row r="2687" spans="1:25" ht="12.75" hidden="1" outlineLevel="2" x14ac:dyDescent="0.2">
      <c r="A2687" s="38">
        <v>2653</v>
      </c>
      <c r="B2687" s="41" t="s">
        <v>467</v>
      </c>
      <c r="C2687" s="42">
        <v>10</v>
      </c>
      <c r="D2687" s="43" t="s">
        <v>470</v>
      </c>
      <c r="E2687" s="36" t="s">
        <v>1596</v>
      </c>
      <c r="F2687" s="36">
        <v>8</v>
      </c>
      <c r="G2687" s="36">
        <v>111</v>
      </c>
      <c r="H2687" s="36">
        <v>0</v>
      </c>
      <c r="I2687" s="36"/>
      <c r="J2687" s="36">
        <v>0</v>
      </c>
      <c r="K2687" s="36">
        <v>0</v>
      </c>
      <c r="L2687" s="36">
        <v>21</v>
      </c>
      <c r="M2687" s="36">
        <v>0</v>
      </c>
      <c r="N2687" s="36">
        <v>0</v>
      </c>
      <c r="O2687" s="36"/>
      <c r="P2687" s="36">
        <v>0</v>
      </c>
      <c r="Q2687" s="36">
        <v>0</v>
      </c>
      <c r="R2687" s="36">
        <v>0</v>
      </c>
      <c r="S2687" s="36">
        <v>2</v>
      </c>
      <c r="T2687" s="36">
        <v>2</v>
      </c>
      <c r="U2687" s="36"/>
      <c r="V2687" s="17">
        <f t="shared" si="170"/>
        <v>144</v>
      </c>
      <c r="W2687" s="36">
        <v>2</v>
      </c>
      <c r="X2687" s="17">
        <f t="shared" si="171"/>
        <v>146</v>
      </c>
      <c r="Y2687" s="56">
        <v>199</v>
      </c>
    </row>
    <row r="2688" spans="1:25" ht="12.75" hidden="1" outlineLevel="2" x14ac:dyDescent="0.2">
      <c r="A2688" s="38">
        <v>2654</v>
      </c>
      <c r="B2688" s="41" t="s">
        <v>467</v>
      </c>
      <c r="C2688" s="42">
        <v>10</v>
      </c>
      <c r="D2688" s="43" t="s">
        <v>471</v>
      </c>
      <c r="E2688" s="36" t="s">
        <v>1596</v>
      </c>
      <c r="F2688" s="36">
        <v>14</v>
      </c>
      <c r="G2688" s="36">
        <v>220</v>
      </c>
      <c r="H2688" s="36">
        <v>0</v>
      </c>
      <c r="I2688" s="36"/>
      <c r="J2688" s="36">
        <v>0</v>
      </c>
      <c r="K2688" s="36">
        <v>0</v>
      </c>
      <c r="L2688" s="36">
        <v>55</v>
      </c>
      <c r="M2688" s="36">
        <v>0</v>
      </c>
      <c r="N2688" s="36">
        <v>0</v>
      </c>
      <c r="O2688" s="36"/>
      <c r="P2688" s="36">
        <v>0</v>
      </c>
      <c r="Q2688" s="36">
        <v>0</v>
      </c>
      <c r="R2688" s="36">
        <v>0</v>
      </c>
      <c r="S2688" s="36">
        <v>1</v>
      </c>
      <c r="T2688" s="36">
        <v>8</v>
      </c>
      <c r="U2688" s="36"/>
      <c r="V2688" s="17">
        <f t="shared" si="170"/>
        <v>298</v>
      </c>
      <c r="W2688" s="36">
        <v>2</v>
      </c>
      <c r="X2688" s="17">
        <f t="shared" si="171"/>
        <v>300</v>
      </c>
      <c r="Y2688" s="56">
        <v>415</v>
      </c>
    </row>
    <row r="2689" spans="1:136" ht="12.75" hidden="1" outlineLevel="2" x14ac:dyDescent="0.2">
      <c r="A2689" s="38">
        <v>2655</v>
      </c>
      <c r="B2689" s="41" t="s">
        <v>467</v>
      </c>
      <c r="C2689" s="42">
        <v>10</v>
      </c>
      <c r="D2689" s="43" t="s">
        <v>471</v>
      </c>
      <c r="E2689" s="36" t="s">
        <v>592</v>
      </c>
      <c r="F2689" s="36">
        <v>14</v>
      </c>
      <c r="G2689" s="36">
        <v>224</v>
      </c>
      <c r="H2689" s="36">
        <v>0</v>
      </c>
      <c r="I2689" s="36"/>
      <c r="J2689" s="36">
        <v>0</v>
      </c>
      <c r="K2689" s="36">
        <v>0</v>
      </c>
      <c r="L2689" s="36">
        <v>46</v>
      </c>
      <c r="M2689" s="36">
        <v>0</v>
      </c>
      <c r="N2689" s="36">
        <v>0</v>
      </c>
      <c r="O2689" s="36"/>
      <c r="P2689" s="36">
        <v>0</v>
      </c>
      <c r="Q2689" s="36">
        <v>0</v>
      </c>
      <c r="R2689" s="36">
        <v>0</v>
      </c>
      <c r="S2689" s="36">
        <v>0</v>
      </c>
      <c r="T2689" s="36">
        <v>6</v>
      </c>
      <c r="U2689" s="36"/>
      <c r="V2689" s="17">
        <f t="shared" si="170"/>
        <v>290</v>
      </c>
      <c r="W2689" s="36">
        <v>6</v>
      </c>
      <c r="X2689" s="17">
        <f t="shared" si="171"/>
        <v>296</v>
      </c>
      <c r="Y2689" s="56">
        <v>416</v>
      </c>
    </row>
    <row r="2690" spans="1:136" ht="12.75" hidden="1" outlineLevel="2" x14ac:dyDescent="0.2">
      <c r="A2690" s="38">
        <v>2656</v>
      </c>
      <c r="B2690" s="41" t="s">
        <v>467</v>
      </c>
      <c r="C2690" s="42">
        <v>10</v>
      </c>
      <c r="D2690" s="43" t="s">
        <v>472</v>
      </c>
      <c r="E2690" s="36" t="s">
        <v>1596</v>
      </c>
      <c r="F2690" s="36">
        <v>0</v>
      </c>
      <c r="G2690" s="36">
        <v>154</v>
      </c>
      <c r="H2690" s="36">
        <v>0</v>
      </c>
      <c r="I2690" s="36"/>
      <c r="J2690" s="36">
        <v>0</v>
      </c>
      <c r="K2690" s="36">
        <v>1</v>
      </c>
      <c r="L2690" s="36">
        <v>52</v>
      </c>
      <c r="M2690" s="36">
        <v>0</v>
      </c>
      <c r="N2690" s="36">
        <v>0</v>
      </c>
      <c r="O2690" s="36"/>
      <c r="P2690" s="36">
        <v>0</v>
      </c>
      <c r="Q2690" s="36">
        <v>0</v>
      </c>
      <c r="R2690" s="36">
        <v>0</v>
      </c>
      <c r="S2690" s="36">
        <v>1</v>
      </c>
      <c r="T2690" s="36">
        <v>5</v>
      </c>
      <c r="U2690" s="36"/>
      <c r="V2690" s="17">
        <f t="shared" si="170"/>
        <v>213</v>
      </c>
      <c r="W2690" s="36">
        <v>2</v>
      </c>
      <c r="X2690" s="17">
        <f t="shared" si="171"/>
        <v>215</v>
      </c>
      <c r="Y2690" s="56">
        <v>279</v>
      </c>
    </row>
    <row r="2691" spans="1:136" ht="12.75" outlineLevel="1" collapsed="1" x14ac:dyDescent="0.2">
      <c r="B2691" s="39" t="s">
        <v>1641</v>
      </c>
      <c r="C2691" s="34"/>
      <c r="D2691" s="29"/>
      <c r="E2691" s="22"/>
      <c r="F2691" s="22">
        <f t="shared" ref="F2691:Y2691" si="172">SUBTOTAL(9,F2683:F2690)</f>
        <v>116</v>
      </c>
      <c r="G2691" s="22">
        <f t="shared" si="172"/>
        <v>1509</v>
      </c>
      <c r="H2691" s="22">
        <f t="shared" si="172"/>
        <v>0</v>
      </c>
      <c r="I2691" s="22">
        <f t="shared" si="172"/>
        <v>0</v>
      </c>
      <c r="J2691" s="22">
        <f t="shared" si="172"/>
        <v>1</v>
      </c>
      <c r="K2691" s="22">
        <f t="shared" si="172"/>
        <v>1</v>
      </c>
      <c r="L2691" s="22">
        <f t="shared" si="172"/>
        <v>505</v>
      </c>
      <c r="M2691" s="22">
        <f t="shared" si="172"/>
        <v>3</v>
      </c>
      <c r="N2691" s="22">
        <f t="shared" si="172"/>
        <v>1</v>
      </c>
      <c r="O2691" s="22">
        <f t="shared" si="172"/>
        <v>0</v>
      </c>
      <c r="P2691" s="22">
        <f t="shared" si="172"/>
        <v>0</v>
      </c>
      <c r="Q2691" s="22">
        <f t="shared" si="172"/>
        <v>2</v>
      </c>
      <c r="R2691" s="22">
        <f t="shared" si="172"/>
        <v>0</v>
      </c>
      <c r="S2691" s="22">
        <f t="shared" si="172"/>
        <v>8</v>
      </c>
      <c r="T2691" s="22">
        <f t="shared" si="172"/>
        <v>56</v>
      </c>
      <c r="U2691" s="22">
        <f t="shared" si="172"/>
        <v>0</v>
      </c>
      <c r="V2691" s="23">
        <f t="shared" si="172"/>
        <v>2202</v>
      </c>
      <c r="W2691" s="22">
        <f t="shared" si="172"/>
        <v>20</v>
      </c>
      <c r="X2691" s="23">
        <f t="shared" si="172"/>
        <v>2222</v>
      </c>
      <c r="Y2691" s="40">
        <f t="shared" si="172"/>
        <v>3839</v>
      </c>
    </row>
    <row r="2692" spans="1:136" s="14" customFormat="1" ht="12.75" hidden="1" outlineLevel="2" x14ac:dyDescent="0.2">
      <c r="A2692" s="38">
        <v>2657</v>
      </c>
      <c r="B2692" s="44" t="s">
        <v>928</v>
      </c>
      <c r="C2692" s="45">
        <v>9</v>
      </c>
      <c r="D2692" s="50" t="s">
        <v>554</v>
      </c>
      <c r="E2692" s="18" t="s">
        <v>1596</v>
      </c>
      <c r="F2692" s="18">
        <v>244</v>
      </c>
      <c r="G2692" s="18">
        <v>116</v>
      </c>
      <c r="H2692" s="18">
        <v>6</v>
      </c>
      <c r="I2692" s="18">
        <v>2</v>
      </c>
      <c r="J2692" s="18">
        <v>3</v>
      </c>
      <c r="K2692" s="18">
        <v>1</v>
      </c>
      <c r="L2692" s="18">
        <v>1</v>
      </c>
      <c r="M2692" s="18">
        <v>2</v>
      </c>
      <c r="N2692" s="18">
        <v>1</v>
      </c>
      <c r="O2692" s="18">
        <v>0</v>
      </c>
      <c r="P2692" s="18">
        <v>0</v>
      </c>
      <c r="Q2692" s="18">
        <v>0</v>
      </c>
      <c r="R2692" s="18">
        <v>0</v>
      </c>
      <c r="S2692" s="18">
        <v>1</v>
      </c>
      <c r="T2692" s="18">
        <v>4</v>
      </c>
      <c r="U2692" s="18">
        <v>1</v>
      </c>
      <c r="V2692" s="11">
        <f t="shared" ref="V2692:V2755" si="173">SUM(F2692:U2692)</f>
        <v>382</v>
      </c>
      <c r="W2692" s="18">
        <v>8</v>
      </c>
      <c r="X2692" s="11">
        <f t="shared" si="171"/>
        <v>390</v>
      </c>
      <c r="Y2692" s="56">
        <v>646</v>
      </c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2"/>
      <c r="AX2692" s="12"/>
      <c r="AY2692" s="12"/>
      <c r="AZ2692" s="12"/>
      <c r="BA2692" s="12"/>
      <c r="BB2692" s="12"/>
      <c r="BC2692" s="12"/>
      <c r="BD2692" s="12"/>
      <c r="BE2692" s="12"/>
      <c r="BF2692" s="12"/>
      <c r="BG2692" s="12"/>
      <c r="BH2692" s="12"/>
      <c r="BI2692" s="12"/>
      <c r="BJ2692" s="12"/>
      <c r="BK2692" s="12"/>
      <c r="BL2692" s="12"/>
      <c r="BM2692" s="12"/>
      <c r="BN2692" s="12"/>
      <c r="BO2692" s="12"/>
      <c r="BP2692" s="12"/>
      <c r="BQ2692" s="12"/>
      <c r="BR2692" s="12"/>
      <c r="BS2692" s="12"/>
      <c r="BT2692" s="12"/>
      <c r="BU2692" s="12"/>
      <c r="BV2692" s="12"/>
      <c r="BW2692" s="12"/>
      <c r="BX2692" s="12"/>
      <c r="BY2692" s="12"/>
      <c r="BZ2692" s="12"/>
      <c r="CA2692" s="12"/>
      <c r="CB2692" s="12"/>
      <c r="CC2692" s="12"/>
      <c r="CD2692" s="12"/>
      <c r="CE2692" s="12"/>
      <c r="CF2692" s="12"/>
      <c r="CG2692" s="12"/>
      <c r="CH2692" s="12"/>
      <c r="CI2692" s="12"/>
      <c r="CJ2692" s="12"/>
      <c r="CK2692" s="12"/>
      <c r="CL2692" s="12"/>
      <c r="CM2692" s="12"/>
      <c r="CN2692" s="12"/>
      <c r="CO2692" s="12"/>
      <c r="CP2692" s="12"/>
      <c r="CQ2692" s="12"/>
      <c r="CR2692" s="12"/>
      <c r="CS2692" s="12"/>
      <c r="CT2692" s="12"/>
      <c r="CU2692" s="12"/>
      <c r="CV2692" s="12"/>
      <c r="CW2692" s="13"/>
      <c r="CX2692" s="13"/>
      <c r="CY2692" s="13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  <c r="DL2692" s="13"/>
      <c r="DM2692" s="13"/>
      <c r="DN2692" s="13"/>
      <c r="DO2692" s="13"/>
      <c r="DP2692" s="13"/>
      <c r="DQ2692" s="13"/>
      <c r="DR2692" s="13"/>
      <c r="DS2692" s="13"/>
      <c r="DT2692" s="13"/>
      <c r="DU2692" s="13"/>
      <c r="DV2692" s="13"/>
      <c r="DW2692" s="13"/>
      <c r="DX2692" s="13"/>
      <c r="DY2692" s="13"/>
      <c r="DZ2692" s="13"/>
      <c r="EA2692" s="13"/>
      <c r="EB2692" s="13"/>
      <c r="EC2692" s="13"/>
      <c r="ED2692" s="13"/>
      <c r="EE2692" s="13"/>
      <c r="EF2692" s="13"/>
    </row>
    <row r="2693" spans="1:136" s="14" customFormat="1" ht="12.75" hidden="1" outlineLevel="2" x14ac:dyDescent="0.2">
      <c r="A2693" s="38">
        <v>2658</v>
      </c>
      <c r="B2693" s="44" t="s">
        <v>928</v>
      </c>
      <c r="C2693" s="45">
        <v>9</v>
      </c>
      <c r="D2693" s="50" t="s">
        <v>554</v>
      </c>
      <c r="E2693" s="18" t="s">
        <v>592</v>
      </c>
      <c r="F2693" s="18">
        <v>227</v>
      </c>
      <c r="G2693" s="18">
        <v>147</v>
      </c>
      <c r="H2693" s="18">
        <v>4</v>
      </c>
      <c r="I2693" s="18">
        <v>1</v>
      </c>
      <c r="J2693" s="18">
        <v>5</v>
      </c>
      <c r="K2693" s="18">
        <v>0</v>
      </c>
      <c r="L2693" s="18">
        <v>2</v>
      </c>
      <c r="M2693" s="18">
        <v>1</v>
      </c>
      <c r="N2693" s="18">
        <v>2</v>
      </c>
      <c r="O2693" s="18">
        <v>0</v>
      </c>
      <c r="P2693" s="18">
        <v>1</v>
      </c>
      <c r="Q2693" s="18">
        <v>1</v>
      </c>
      <c r="R2693" s="18">
        <v>0</v>
      </c>
      <c r="S2693" s="18">
        <v>1</v>
      </c>
      <c r="T2693" s="18">
        <v>2</v>
      </c>
      <c r="U2693" s="18">
        <v>0</v>
      </c>
      <c r="V2693" s="11">
        <f t="shared" si="173"/>
        <v>394</v>
      </c>
      <c r="W2693" s="18">
        <v>8</v>
      </c>
      <c r="X2693" s="11">
        <f t="shared" si="171"/>
        <v>402</v>
      </c>
      <c r="Y2693" s="56">
        <v>647</v>
      </c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2"/>
      <c r="AX2693" s="12"/>
      <c r="AY2693" s="12"/>
      <c r="AZ2693" s="12"/>
      <c r="BA2693" s="12"/>
      <c r="BB2693" s="12"/>
      <c r="BC2693" s="12"/>
      <c r="BD2693" s="12"/>
      <c r="BE2693" s="12"/>
      <c r="BF2693" s="12"/>
      <c r="BG2693" s="12"/>
      <c r="BH2693" s="12"/>
      <c r="BI2693" s="12"/>
      <c r="BJ2693" s="12"/>
      <c r="BK2693" s="12"/>
      <c r="BL2693" s="12"/>
      <c r="BM2693" s="12"/>
      <c r="BN2693" s="12"/>
      <c r="BO2693" s="12"/>
      <c r="BP2693" s="12"/>
      <c r="BQ2693" s="12"/>
      <c r="BR2693" s="12"/>
      <c r="BS2693" s="12"/>
      <c r="BT2693" s="12"/>
      <c r="BU2693" s="12"/>
      <c r="BV2693" s="12"/>
      <c r="BW2693" s="12"/>
      <c r="BX2693" s="12"/>
      <c r="BY2693" s="12"/>
      <c r="BZ2693" s="12"/>
      <c r="CA2693" s="12"/>
      <c r="CB2693" s="12"/>
      <c r="CC2693" s="12"/>
      <c r="CD2693" s="12"/>
      <c r="CE2693" s="12"/>
      <c r="CF2693" s="12"/>
      <c r="CG2693" s="12"/>
      <c r="CH2693" s="12"/>
      <c r="CI2693" s="12"/>
      <c r="CJ2693" s="12"/>
      <c r="CK2693" s="12"/>
      <c r="CL2693" s="12"/>
      <c r="CM2693" s="12"/>
      <c r="CN2693" s="12"/>
      <c r="CO2693" s="12"/>
      <c r="CP2693" s="12"/>
      <c r="CQ2693" s="12"/>
      <c r="CR2693" s="12"/>
      <c r="CS2693" s="12"/>
      <c r="CT2693" s="12"/>
      <c r="CU2693" s="12"/>
      <c r="CV2693" s="12"/>
      <c r="CW2693" s="13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  <c r="DT2693" s="13"/>
      <c r="DU2693" s="13"/>
      <c r="DV2693" s="13"/>
      <c r="DW2693" s="13"/>
      <c r="DX2693" s="13"/>
      <c r="DY2693" s="13"/>
      <c r="DZ2693" s="13"/>
      <c r="EA2693" s="13"/>
      <c r="EB2693" s="13"/>
      <c r="EC2693" s="13"/>
      <c r="ED2693" s="13"/>
      <c r="EE2693" s="13"/>
      <c r="EF2693" s="13"/>
    </row>
    <row r="2694" spans="1:136" s="14" customFormat="1" ht="12.75" hidden="1" outlineLevel="2" x14ac:dyDescent="0.2">
      <c r="A2694" s="38">
        <v>2659</v>
      </c>
      <c r="B2694" s="44" t="s">
        <v>928</v>
      </c>
      <c r="C2694" s="45">
        <v>9</v>
      </c>
      <c r="D2694" s="50" t="s">
        <v>555</v>
      </c>
      <c r="E2694" s="18" t="s">
        <v>1596</v>
      </c>
      <c r="F2694" s="18">
        <v>109</v>
      </c>
      <c r="G2694" s="18">
        <v>171</v>
      </c>
      <c r="H2694" s="18">
        <v>7</v>
      </c>
      <c r="I2694" s="18">
        <v>3</v>
      </c>
      <c r="J2694" s="18">
        <v>2</v>
      </c>
      <c r="K2694" s="18">
        <v>0</v>
      </c>
      <c r="L2694" s="18">
        <v>9</v>
      </c>
      <c r="M2694" s="18">
        <v>0</v>
      </c>
      <c r="N2694" s="18">
        <v>0</v>
      </c>
      <c r="O2694" s="18">
        <v>1</v>
      </c>
      <c r="P2694" s="18">
        <v>2</v>
      </c>
      <c r="Q2694" s="18">
        <v>1</v>
      </c>
      <c r="R2694" s="18">
        <v>0</v>
      </c>
      <c r="S2694" s="18">
        <v>2</v>
      </c>
      <c r="T2694" s="18">
        <v>3</v>
      </c>
      <c r="U2694" s="18">
        <v>0</v>
      </c>
      <c r="V2694" s="11">
        <f t="shared" si="173"/>
        <v>310</v>
      </c>
      <c r="W2694" s="18">
        <v>9</v>
      </c>
      <c r="X2694" s="11">
        <f t="shared" si="171"/>
        <v>319</v>
      </c>
      <c r="Y2694" s="56">
        <v>545</v>
      </c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2"/>
      <c r="AX2694" s="12"/>
      <c r="AY2694" s="12"/>
      <c r="AZ2694" s="12"/>
      <c r="BA2694" s="12"/>
      <c r="BB2694" s="12"/>
      <c r="BC2694" s="12"/>
      <c r="BD2694" s="12"/>
      <c r="BE2694" s="12"/>
      <c r="BF2694" s="12"/>
      <c r="BG2694" s="12"/>
      <c r="BH2694" s="12"/>
      <c r="BI2694" s="12"/>
      <c r="BJ2694" s="12"/>
      <c r="BK2694" s="12"/>
      <c r="BL2694" s="12"/>
      <c r="BM2694" s="12"/>
      <c r="BN2694" s="12"/>
      <c r="BO2694" s="12"/>
      <c r="BP2694" s="12"/>
      <c r="BQ2694" s="12"/>
      <c r="BR2694" s="12"/>
      <c r="BS2694" s="12"/>
      <c r="BT2694" s="12"/>
      <c r="BU2694" s="12"/>
      <c r="BV2694" s="12"/>
      <c r="BW2694" s="12"/>
      <c r="BX2694" s="12"/>
      <c r="BY2694" s="12"/>
      <c r="BZ2694" s="12"/>
      <c r="CA2694" s="12"/>
      <c r="CB2694" s="12"/>
      <c r="CC2694" s="12"/>
      <c r="CD2694" s="12"/>
      <c r="CE2694" s="12"/>
      <c r="CF2694" s="12"/>
      <c r="CG2694" s="12"/>
      <c r="CH2694" s="12"/>
      <c r="CI2694" s="12"/>
      <c r="CJ2694" s="12"/>
      <c r="CK2694" s="12"/>
      <c r="CL2694" s="12"/>
      <c r="CM2694" s="12"/>
      <c r="CN2694" s="12"/>
      <c r="CO2694" s="12"/>
      <c r="CP2694" s="12"/>
      <c r="CQ2694" s="12"/>
      <c r="CR2694" s="12"/>
      <c r="CS2694" s="12"/>
      <c r="CT2694" s="12"/>
      <c r="CU2694" s="12"/>
      <c r="CV2694" s="12"/>
      <c r="CW2694" s="13"/>
      <c r="CX2694" s="13"/>
      <c r="CY2694" s="13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  <c r="DL2694" s="13"/>
      <c r="DM2694" s="13"/>
      <c r="DN2694" s="13"/>
      <c r="DO2694" s="13"/>
      <c r="DP2694" s="13"/>
      <c r="DQ2694" s="13"/>
      <c r="DR2694" s="13"/>
      <c r="DS2694" s="13"/>
      <c r="DT2694" s="13"/>
      <c r="DU2694" s="13"/>
      <c r="DV2694" s="13"/>
      <c r="DW2694" s="13"/>
      <c r="DX2694" s="13"/>
      <c r="DY2694" s="13"/>
      <c r="DZ2694" s="13"/>
      <c r="EA2694" s="13"/>
      <c r="EB2694" s="13"/>
      <c r="EC2694" s="13"/>
      <c r="ED2694" s="13"/>
      <c r="EE2694" s="13"/>
      <c r="EF2694" s="13"/>
    </row>
    <row r="2695" spans="1:136" s="14" customFormat="1" ht="12.75" hidden="1" outlineLevel="2" x14ac:dyDescent="0.2">
      <c r="A2695" s="38">
        <v>2660</v>
      </c>
      <c r="B2695" s="44" t="s">
        <v>928</v>
      </c>
      <c r="C2695" s="45">
        <v>9</v>
      </c>
      <c r="D2695" s="50" t="s">
        <v>555</v>
      </c>
      <c r="E2695" s="18" t="s">
        <v>711</v>
      </c>
      <c r="F2695" s="18">
        <v>115</v>
      </c>
      <c r="G2695" s="18">
        <v>138</v>
      </c>
      <c r="H2695" s="18">
        <v>9</v>
      </c>
      <c r="I2695" s="18">
        <v>0</v>
      </c>
      <c r="J2695" s="18">
        <v>0</v>
      </c>
      <c r="K2695" s="18">
        <v>1</v>
      </c>
      <c r="L2695" s="18">
        <v>6</v>
      </c>
      <c r="M2695" s="18">
        <v>2</v>
      </c>
      <c r="N2695" s="18">
        <v>1</v>
      </c>
      <c r="O2695" s="18">
        <v>0</v>
      </c>
      <c r="P2695" s="18">
        <v>0</v>
      </c>
      <c r="Q2695" s="18">
        <v>0</v>
      </c>
      <c r="R2695" s="18">
        <v>0</v>
      </c>
      <c r="S2695" s="18">
        <v>0</v>
      </c>
      <c r="T2695" s="18">
        <v>5</v>
      </c>
      <c r="U2695" s="18">
        <v>0</v>
      </c>
      <c r="V2695" s="11">
        <f t="shared" si="173"/>
        <v>277</v>
      </c>
      <c r="W2695" s="18">
        <v>13</v>
      </c>
      <c r="X2695" s="11">
        <f t="shared" si="171"/>
        <v>290</v>
      </c>
      <c r="Y2695" s="56">
        <v>545</v>
      </c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2"/>
      <c r="AX2695" s="12"/>
      <c r="AY2695" s="12"/>
      <c r="AZ2695" s="12"/>
      <c r="BA2695" s="12"/>
      <c r="BB2695" s="12"/>
      <c r="BC2695" s="12"/>
      <c r="BD2695" s="12"/>
      <c r="BE2695" s="12"/>
      <c r="BF2695" s="12"/>
      <c r="BG2695" s="12"/>
      <c r="BH2695" s="12"/>
      <c r="BI2695" s="12"/>
      <c r="BJ2695" s="12"/>
      <c r="BK2695" s="12"/>
      <c r="BL2695" s="12"/>
      <c r="BM2695" s="12"/>
      <c r="BN2695" s="12"/>
      <c r="BO2695" s="12"/>
      <c r="BP2695" s="12"/>
      <c r="BQ2695" s="12"/>
      <c r="BR2695" s="12"/>
      <c r="BS2695" s="12"/>
      <c r="BT2695" s="12"/>
      <c r="BU2695" s="12"/>
      <c r="BV2695" s="12"/>
      <c r="BW2695" s="12"/>
      <c r="BX2695" s="12"/>
      <c r="BY2695" s="12"/>
      <c r="BZ2695" s="12"/>
      <c r="CA2695" s="12"/>
      <c r="CB2695" s="12"/>
      <c r="CC2695" s="12"/>
      <c r="CD2695" s="12"/>
      <c r="CE2695" s="12"/>
      <c r="CF2695" s="12"/>
      <c r="CG2695" s="12"/>
      <c r="CH2695" s="12"/>
      <c r="CI2695" s="12"/>
      <c r="CJ2695" s="12"/>
      <c r="CK2695" s="12"/>
      <c r="CL2695" s="12"/>
      <c r="CM2695" s="12"/>
      <c r="CN2695" s="12"/>
      <c r="CO2695" s="12"/>
      <c r="CP2695" s="12"/>
      <c r="CQ2695" s="12"/>
      <c r="CR2695" s="12"/>
      <c r="CS2695" s="12"/>
      <c r="CT2695" s="12"/>
      <c r="CU2695" s="12"/>
      <c r="CV2695" s="12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  <c r="DT2695" s="13"/>
      <c r="DU2695" s="13"/>
      <c r="DV2695" s="13"/>
      <c r="DW2695" s="13"/>
      <c r="DX2695" s="13"/>
      <c r="DY2695" s="13"/>
      <c r="DZ2695" s="13"/>
      <c r="EA2695" s="13"/>
      <c r="EB2695" s="13"/>
      <c r="EC2695" s="13"/>
      <c r="ED2695" s="13"/>
      <c r="EE2695" s="13"/>
      <c r="EF2695" s="13"/>
    </row>
    <row r="2696" spans="1:136" s="14" customFormat="1" ht="12.75" hidden="1" outlineLevel="2" x14ac:dyDescent="0.2">
      <c r="A2696" s="38">
        <v>2661</v>
      </c>
      <c r="B2696" s="44" t="s">
        <v>928</v>
      </c>
      <c r="C2696" s="45">
        <v>9</v>
      </c>
      <c r="D2696" s="50" t="s">
        <v>555</v>
      </c>
      <c r="E2696" s="18" t="s">
        <v>1597</v>
      </c>
      <c r="F2696" s="18">
        <v>134</v>
      </c>
      <c r="G2696" s="18">
        <v>163</v>
      </c>
      <c r="H2696" s="18">
        <v>11</v>
      </c>
      <c r="I2696" s="18">
        <v>6</v>
      </c>
      <c r="J2696" s="18">
        <v>0</v>
      </c>
      <c r="K2696" s="18">
        <v>0</v>
      </c>
      <c r="L2696" s="18">
        <v>8</v>
      </c>
      <c r="M2696" s="18">
        <v>0</v>
      </c>
      <c r="N2696" s="18">
        <v>2</v>
      </c>
      <c r="O2696" s="18">
        <v>1</v>
      </c>
      <c r="P2696" s="18">
        <v>0</v>
      </c>
      <c r="Q2696" s="18">
        <v>1</v>
      </c>
      <c r="R2696" s="18">
        <v>0</v>
      </c>
      <c r="S2696" s="18">
        <v>0</v>
      </c>
      <c r="T2696" s="18">
        <v>5</v>
      </c>
      <c r="U2696" s="18">
        <v>1</v>
      </c>
      <c r="V2696" s="11">
        <f t="shared" si="173"/>
        <v>332</v>
      </c>
      <c r="W2696" s="18">
        <v>10</v>
      </c>
      <c r="X2696" s="11">
        <f t="shared" si="171"/>
        <v>342</v>
      </c>
      <c r="Y2696" s="56">
        <v>545</v>
      </c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2"/>
      <c r="AX2696" s="12"/>
      <c r="AY2696" s="12"/>
      <c r="AZ2696" s="12"/>
      <c r="BA2696" s="12"/>
      <c r="BB2696" s="12"/>
      <c r="BC2696" s="12"/>
      <c r="BD2696" s="12"/>
      <c r="BE2696" s="12"/>
      <c r="BF2696" s="12"/>
      <c r="BG2696" s="12"/>
      <c r="BH2696" s="12"/>
      <c r="BI2696" s="12"/>
      <c r="BJ2696" s="12"/>
      <c r="BK2696" s="12"/>
      <c r="BL2696" s="12"/>
      <c r="BM2696" s="12"/>
      <c r="BN2696" s="12"/>
      <c r="BO2696" s="12"/>
      <c r="BP2696" s="12"/>
      <c r="BQ2696" s="12"/>
      <c r="BR2696" s="12"/>
      <c r="BS2696" s="12"/>
      <c r="BT2696" s="12"/>
      <c r="BU2696" s="12"/>
      <c r="BV2696" s="12"/>
      <c r="BW2696" s="12"/>
      <c r="BX2696" s="12"/>
      <c r="BY2696" s="12"/>
      <c r="BZ2696" s="12"/>
      <c r="CA2696" s="12"/>
      <c r="CB2696" s="12"/>
      <c r="CC2696" s="12"/>
      <c r="CD2696" s="12"/>
      <c r="CE2696" s="12"/>
      <c r="CF2696" s="12"/>
      <c r="CG2696" s="12"/>
      <c r="CH2696" s="12"/>
      <c r="CI2696" s="12"/>
      <c r="CJ2696" s="12"/>
      <c r="CK2696" s="12"/>
      <c r="CL2696" s="12"/>
      <c r="CM2696" s="12"/>
      <c r="CN2696" s="12"/>
      <c r="CO2696" s="12"/>
      <c r="CP2696" s="12"/>
      <c r="CQ2696" s="12"/>
      <c r="CR2696" s="12"/>
      <c r="CS2696" s="12"/>
      <c r="CT2696" s="12"/>
      <c r="CU2696" s="12"/>
      <c r="CV2696" s="12"/>
      <c r="CW2696" s="13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  <c r="DT2696" s="13"/>
      <c r="DU2696" s="13"/>
      <c r="DV2696" s="13"/>
      <c r="DW2696" s="13"/>
      <c r="DX2696" s="13"/>
      <c r="DY2696" s="13"/>
      <c r="DZ2696" s="13"/>
      <c r="EA2696" s="13"/>
      <c r="EB2696" s="13"/>
      <c r="EC2696" s="13"/>
      <c r="ED2696" s="13"/>
      <c r="EE2696" s="13"/>
      <c r="EF2696" s="13"/>
    </row>
    <row r="2697" spans="1:136" s="14" customFormat="1" ht="12.75" hidden="1" outlineLevel="2" x14ac:dyDescent="0.2">
      <c r="A2697" s="38">
        <v>2662</v>
      </c>
      <c r="B2697" s="44" t="s">
        <v>928</v>
      </c>
      <c r="C2697" s="45">
        <v>9</v>
      </c>
      <c r="D2697" s="50" t="s">
        <v>556</v>
      </c>
      <c r="E2697" s="18" t="s">
        <v>1596</v>
      </c>
      <c r="F2697" s="18">
        <v>118</v>
      </c>
      <c r="G2697" s="18">
        <v>146</v>
      </c>
      <c r="H2697" s="18">
        <v>10</v>
      </c>
      <c r="I2697" s="18">
        <v>2</v>
      </c>
      <c r="J2697" s="18">
        <v>1</v>
      </c>
      <c r="K2697" s="18">
        <v>0</v>
      </c>
      <c r="L2697" s="18">
        <v>5</v>
      </c>
      <c r="M2697" s="18">
        <v>1</v>
      </c>
      <c r="N2697" s="18">
        <v>2</v>
      </c>
      <c r="O2697" s="18">
        <v>0</v>
      </c>
      <c r="P2697" s="18">
        <v>1</v>
      </c>
      <c r="Q2697" s="18">
        <v>6</v>
      </c>
      <c r="R2697" s="18">
        <v>0</v>
      </c>
      <c r="S2697" s="18">
        <v>0</v>
      </c>
      <c r="T2697" s="18">
        <v>2</v>
      </c>
      <c r="U2697" s="18">
        <v>0</v>
      </c>
      <c r="V2697" s="11">
        <f t="shared" si="173"/>
        <v>294</v>
      </c>
      <c r="W2697" s="18">
        <v>5</v>
      </c>
      <c r="X2697" s="11">
        <f t="shared" si="171"/>
        <v>299</v>
      </c>
      <c r="Y2697" s="56">
        <v>644</v>
      </c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2"/>
      <c r="AX2697" s="12"/>
      <c r="AY2697" s="12"/>
      <c r="AZ2697" s="12"/>
      <c r="BA2697" s="12"/>
      <c r="BB2697" s="12"/>
      <c r="BC2697" s="12"/>
      <c r="BD2697" s="12"/>
      <c r="BE2697" s="12"/>
      <c r="BF2697" s="12"/>
      <c r="BG2697" s="12"/>
      <c r="BH2697" s="12"/>
      <c r="BI2697" s="12"/>
      <c r="BJ2697" s="12"/>
      <c r="BK2697" s="12"/>
      <c r="BL2697" s="12"/>
      <c r="BM2697" s="12"/>
      <c r="BN2697" s="12"/>
      <c r="BO2697" s="12"/>
      <c r="BP2697" s="12"/>
      <c r="BQ2697" s="12"/>
      <c r="BR2697" s="12"/>
      <c r="BS2697" s="12"/>
      <c r="BT2697" s="12"/>
      <c r="BU2697" s="12"/>
      <c r="BV2697" s="12"/>
      <c r="BW2697" s="12"/>
      <c r="BX2697" s="12"/>
      <c r="BY2697" s="12"/>
      <c r="BZ2697" s="12"/>
      <c r="CA2697" s="12"/>
      <c r="CB2697" s="12"/>
      <c r="CC2697" s="12"/>
      <c r="CD2697" s="12"/>
      <c r="CE2697" s="12"/>
      <c r="CF2697" s="12"/>
      <c r="CG2697" s="12"/>
      <c r="CH2697" s="12"/>
      <c r="CI2697" s="12"/>
      <c r="CJ2697" s="12"/>
      <c r="CK2697" s="12"/>
      <c r="CL2697" s="12"/>
      <c r="CM2697" s="12"/>
      <c r="CN2697" s="12"/>
      <c r="CO2697" s="12"/>
      <c r="CP2697" s="12"/>
      <c r="CQ2697" s="12"/>
      <c r="CR2697" s="12"/>
      <c r="CS2697" s="12"/>
      <c r="CT2697" s="12"/>
      <c r="CU2697" s="12"/>
      <c r="CV2697" s="12"/>
      <c r="CW2697" s="13"/>
      <c r="CX2697" s="13"/>
      <c r="CY2697" s="13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  <c r="DL2697" s="13"/>
      <c r="DM2697" s="13"/>
      <c r="DN2697" s="13"/>
      <c r="DO2697" s="13"/>
      <c r="DP2697" s="13"/>
      <c r="DQ2697" s="13"/>
      <c r="DR2697" s="13"/>
      <c r="DS2697" s="13"/>
      <c r="DT2697" s="13"/>
      <c r="DU2697" s="13"/>
      <c r="DV2697" s="13"/>
      <c r="DW2697" s="13"/>
      <c r="DX2697" s="13"/>
      <c r="DY2697" s="13"/>
      <c r="DZ2697" s="13"/>
      <c r="EA2697" s="13"/>
      <c r="EB2697" s="13"/>
      <c r="EC2697" s="13"/>
      <c r="ED2697" s="13"/>
      <c r="EE2697" s="13"/>
      <c r="EF2697" s="13"/>
    </row>
    <row r="2698" spans="1:136" s="14" customFormat="1" ht="12.75" hidden="1" outlineLevel="2" x14ac:dyDescent="0.2">
      <c r="A2698" s="38">
        <v>2663</v>
      </c>
      <c r="B2698" s="44" t="s">
        <v>928</v>
      </c>
      <c r="C2698" s="45">
        <v>9</v>
      </c>
      <c r="D2698" s="50" t="s">
        <v>556</v>
      </c>
      <c r="E2698" s="18" t="s">
        <v>592</v>
      </c>
      <c r="F2698" s="18">
        <v>155</v>
      </c>
      <c r="G2698" s="18">
        <v>156</v>
      </c>
      <c r="H2698" s="18">
        <v>5</v>
      </c>
      <c r="I2698" s="18">
        <v>3</v>
      </c>
      <c r="J2698" s="18">
        <v>4</v>
      </c>
      <c r="K2698" s="18">
        <v>0</v>
      </c>
      <c r="L2698" s="18">
        <v>10</v>
      </c>
      <c r="M2698" s="18">
        <v>1</v>
      </c>
      <c r="N2698" s="18">
        <v>2</v>
      </c>
      <c r="O2698" s="18">
        <v>1</v>
      </c>
      <c r="P2698" s="18">
        <v>0</v>
      </c>
      <c r="Q2698" s="18">
        <v>6</v>
      </c>
      <c r="R2698" s="18">
        <v>0</v>
      </c>
      <c r="S2698" s="18">
        <v>0</v>
      </c>
      <c r="T2698" s="18">
        <v>3</v>
      </c>
      <c r="U2698" s="18">
        <v>0</v>
      </c>
      <c r="V2698" s="11">
        <f t="shared" si="173"/>
        <v>346</v>
      </c>
      <c r="W2698" s="18">
        <v>11</v>
      </c>
      <c r="X2698" s="11">
        <f t="shared" si="171"/>
        <v>357</v>
      </c>
      <c r="Y2698" s="56">
        <v>645</v>
      </c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2"/>
      <c r="AX2698" s="12"/>
      <c r="AY2698" s="12"/>
      <c r="AZ2698" s="12"/>
      <c r="BA2698" s="12"/>
      <c r="BB2698" s="12"/>
      <c r="BC2698" s="12"/>
      <c r="BD2698" s="12"/>
      <c r="BE2698" s="12"/>
      <c r="BF2698" s="12"/>
      <c r="BG2698" s="12"/>
      <c r="BH2698" s="12"/>
      <c r="BI2698" s="12"/>
      <c r="BJ2698" s="12"/>
      <c r="BK2698" s="12"/>
      <c r="BL2698" s="12"/>
      <c r="BM2698" s="12"/>
      <c r="BN2698" s="12"/>
      <c r="BO2698" s="12"/>
      <c r="BP2698" s="12"/>
      <c r="BQ2698" s="12"/>
      <c r="BR2698" s="12"/>
      <c r="BS2698" s="12"/>
      <c r="BT2698" s="12"/>
      <c r="BU2698" s="12"/>
      <c r="BV2698" s="12"/>
      <c r="BW2698" s="12"/>
      <c r="BX2698" s="12"/>
      <c r="BY2698" s="12"/>
      <c r="BZ2698" s="12"/>
      <c r="CA2698" s="12"/>
      <c r="CB2698" s="12"/>
      <c r="CC2698" s="12"/>
      <c r="CD2698" s="12"/>
      <c r="CE2698" s="12"/>
      <c r="CF2698" s="12"/>
      <c r="CG2698" s="12"/>
      <c r="CH2698" s="12"/>
      <c r="CI2698" s="12"/>
      <c r="CJ2698" s="12"/>
      <c r="CK2698" s="12"/>
      <c r="CL2698" s="12"/>
      <c r="CM2698" s="12"/>
      <c r="CN2698" s="12"/>
      <c r="CO2698" s="12"/>
      <c r="CP2698" s="12"/>
      <c r="CQ2698" s="12"/>
      <c r="CR2698" s="12"/>
      <c r="CS2698" s="12"/>
      <c r="CT2698" s="12"/>
      <c r="CU2698" s="12"/>
      <c r="CV2698" s="12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  <c r="DT2698" s="13"/>
      <c r="DU2698" s="13"/>
      <c r="DV2698" s="13"/>
      <c r="DW2698" s="13"/>
      <c r="DX2698" s="13"/>
      <c r="DY2698" s="13"/>
      <c r="DZ2698" s="13"/>
      <c r="EA2698" s="13"/>
      <c r="EB2698" s="13"/>
      <c r="EC2698" s="13"/>
      <c r="ED2698" s="13"/>
      <c r="EE2698" s="13"/>
      <c r="EF2698" s="13"/>
    </row>
    <row r="2699" spans="1:136" s="14" customFormat="1" ht="12.75" hidden="1" outlineLevel="2" x14ac:dyDescent="0.2">
      <c r="A2699" s="38">
        <v>2664</v>
      </c>
      <c r="B2699" s="44" t="s">
        <v>928</v>
      </c>
      <c r="C2699" s="45">
        <v>9</v>
      </c>
      <c r="D2699" s="50" t="s">
        <v>557</v>
      </c>
      <c r="E2699" s="18" t="s">
        <v>1596</v>
      </c>
      <c r="F2699" s="18">
        <v>105</v>
      </c>
      <c r="G2699" s="18">
        <v>132</v>
      </c>
      <c r="H2699" s="18">
        <v>2</v>
      </c>
      <c r="I2699" s="18">
        <v>2</v>
      </c>
      <c r="J2699" s="18">
        <v>2</v>
      </c>
      <c r="K2699" s="18">
        <v>0</v>
      </c>
      <c r="L2699" s="18">
        <v>8</v>
      </c>
      <c r="M2699" s="18">
        <v>1</v>
      </c>
      <c r="N2699" s="18">
        <v>4</v>
      </c>
      <c r="O2699" s="18">
        <v>0</v>
      </c>
      <c r="P2699" s="18">
        <v>0</v>
      </c>
      <c r="Q2699" s="18">
        <v>1</v>
      </c>
      <c r="R2699" s="18">
        <v>0</v>
      </c>
      <c r="S2699" s="18">
        <v>2</v>
      </c>
      <c r="T2699" s="18">
        <v>6</v>
      </c>
      <c r="U2699" s="18">
        <v>0</v>
      </c>
      <c r="V2699" s="11">
        <f t="shared" si="173"/>
        <v>265</v>
      </c>
      <c r="W2699" s="18">
        <v>9</v>
      </c>
      <c r="X2699" s="11">
        <f t="shared" si="171"/>
        <v>274</v>
      </c>
      <c r="Y2699" s="56">
        <v>458</v>
      </c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  <c r="AW2699" s="12"/>
      <c r="AX2699" s="12"/>
      <c r="AY2699" s="12"/>
      <c r="AZ2699" s="12"/>
      <c r="BA2699" s="12"/>
      <c r="BB2699" s="12"/>
      <c r="BC2699" s="12"/>
      <c r="BD2699" s="12"/>
      <c r="BE2699" s="12"/>
      <c r="BF2699" s="12"/>
      <c r="BG2699" s="12"/>
      <c r="BH2699" s="12"/>
      <c r="BI2699" s="12"/>
      <c r="BJ2699" s="12"/>
      <c r="BK2699" s="12"/>
      <c r="BL2699" s="12"/>
      <c r="BM2699" s="12"/>
      <c r="BN2699" s="12"/>
      <c r="BO2699" s="12"/>
      <c r="BP2699" s="12"/>
      <c r="BQ2699" s="12"/>
      <c r="BR2699" s="12"/>
      <c r="BS2699" s="12"/>
      <c r="BT2699" s="12"/>
      <c r="BU2699" s="12"/>
      <c r="BV2699" s="12"/>
      <c r="BW2699" s="12"/>
      <c r="BX2699" s="12"/>
      <c r="BY2699" s="12"/>
      <c r="BZ2699" s="12"/>
      <c r="CA2699" s="12"/>
      <c r="CB2699" s="12"/>
      <c r="CC2699" s="12"/>
      <c r="CD2699" s="12"/>
      <c r="CE2699" s="12"/>
      <c r="CF2699" s="12"/>
      <c r="CG2699" s="12"/>
      <c r="CH2699" s="12"/>
      <c r="CI2699" s="12"/>
      <c r="CJ2699" s="12"/>
      <c r="CK2699" s="12"/>
      <c r="CL2699" s="12"/>
      <c r="CM2699" s="12"/>
      <c r="CN2699" s="12"/>
      <c r="CO2699" s="12"/>
      <c r="CP2699" s="12"/>
      <c r="CQ2699" s="12"/>
      <c r="CR2699" s="12"/>
      <c r="CS2699" s="12"/>
      <c r="CT2699" s="12"/>
      <c r="CU2699" s="12"/>
      <c r="CV2699" s="12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  <c r="DT2699" s="13"/>
      <c r="DU2699" s="13"/>
      <c r="DV2699" s="13"/>
      <c r="DW2699" s="13"/>
      <c r="DX2699" s="13"/>
      <c r="DY2699" s="13"/>
      <c r="DZ2699" s="13"/>
      <c r="EA2699" s="13"/>
      <c r="EB2699" s="13"/>
      <c r="EC2699" s="13"/>
      <c r="ED2699" s="13"/>
      <c r="EE2699" s="13"/>
      <c r="EF2699" s="13"/>
    </row>
    <row r="2700" spans="1:136" s="14" customFormat="1" ht="12.75" hidden="1" outlineLevel="2" x14ac:dyDescent="0.2">
      <c r="A2700" s="38">
        <v>2665</v>
      </c>
      <c r="B2700" s="44" t="s">
        <v>928</v>
      </c>
      <c r="C2700" s="45">
        <v>9</v>
      </c>
      <c r="D2700" s="50" t="s">
        <v>557</v>
      </c>
      <c r="E2700" s="18" t="s">
        <v>592</v>
      </c>
      <c r="F2700" s="18">
        <v>103</v>
      </c>
      <c r="G2700" s="18">
        <v>134</v>
      </c>
      <c r="H2700" s="18">
        <v>6</v>
      </c>
      <c r="I2700" s="18">
        <v>4</v>
      </c>
      <c r="J2700" s="18">
        <v>1</v>
      </c>
      <c r="K2700" s="18">
        <v>0</v>
      </c>
      <c r="L2700" s="18">
        <v>5</v>
      </c>
      <c r="M2700" s="18">
        <v>2</v>
      </c>
      <c r="N2700" s="18">
        <v>1</v>
      </c>
      <c r="O2700" s="18">
        <v>1</v>
      </c>
      <c r="P2700" s="18">
        <v>0</v>
      </c>
      <c r="Q2700" s="18">
        <v>1</v>
      </c>
      <c r="R2700" s="18">
        <v>0</v>
      </c>
      <c r="S2700" s="18">
        <v>0</v>
      </c>
      <c r="T2700" s="18">
        <v>6</v>
      </c>
      <c r="U2700" s="18">
        <v>0</v>
      </c>
      <c r="V2700" s="11">
        <f t="shared" si="173"/>
        <v>264</v>
      </c>
      <c r="W2700" s="18">
        <v>10</v>
      </c>
      <c r="X2700" s="11">
        <f t="shared" si="171"/>
        <v>274</v>
      </c>
      <c r="Y2700" s="56">
        <v>458</v>
      </c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  <c r="AW2700" s="12"/>
      <c r="AX2700" s="12"/>
      <c r="AY2700" s="12"/>
      <c r="AZ2700" s="12"/>
      <c r="BA2700" s="12"/>
      <c r="BB2700" s="12"/>
      <c r="BC2700" s="12"/>
      <c r="BD2700" s="12"/>
      <c r="BE2700" s="12"/>
      <c r="BF2700" s="12"/>
      <c r="BG2700" s="12"/>
      <c r="BH2700" s="12"/>
      <c r="BI2700" s="12"/>
      <c r="BJ2700" s="12"/>
      <c r="BK2700" s="12"/>
      <c r="BL2700" s="12"/>
      <c r="BM2700" s="12"/>
      <c r="BN2700" s="12"/>
      <c r="BO2700" s="12"/>
      <c r="BP2700" s="12"/>
      <c r="BQ2700" s="12"/>
      <c r="BR2700" s="12"/>
      <c r="BS2700" s="12"/>
      <c r="BT2700" s="12"/>
      <c r="BU2700" s="12"/>
      <c r="BV2700" s="12"/>
      <c r="BW2700" s="12"/>
      <c r="BX2700" s="12"/>
      <c r="BY2700" s="12"/>
      <c r="BZ2700" s="12"/>
      <c r="CA2700" s="12"/>
      <c r="CB2700" s="12"/>
      <c r="CC2700" s="12"/>
      <c r="CD2700" s="12"/>
      <c r="CE2700" s="12"/>
      <c r="CF2700" s="12"/>
      <c r="CG2700" s="12"/>
      <c r="CH2700" s="12"/>
      <c r="CI2700" s="12"/>
      <c r="CJ2700" s="12"/>
      <c r="CK2700" s="12"/>
      <c r="CL2700" s="12"/>
      <c r="CM2700" s="12"/>
      <c r="CN2700" s="12"/>
      <c r="CO2700" s="12"/>
      <c r="CP2700" s="12"/>
      <c r="CQ2700" s="12"/>
      <c r="CR2700" s="12"/>
      <c r="CS2700" s="12"/>
      <c r="CT2700" s="12"/>
      <c r="CU2700" s="12"/>
      <c r="CV2700" s="12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  <c r="DT2700" s="13"/>
      <c r="DU2700" s="13"/>
      <c r="DV2700" s="13"/>
      <c r="DW2700" s="13"/>
      <c r="DX2700" s="13"/>
      <c r="DY2700" s="13"/>
      <c r="DZ2700" s="13"/>
      <c r="EA2700" s="13"/>
      <c r="EB2700" s="13"/>
      <c r="EC2700" s="13"/>
      <c r="ED2700" s="13"/>
      <c r="EE2700" s="13"/>
      <c r="EF2700" s="13"/>
    </row>
    <row r="2701" spans="1:136" s="14" customFormat="1" ht="12.75" hidden="1" outlineLevel="2" x14ac:dyDescent="0.2">
      <c r="A2701" s="38">
        <v>2666</v>
      </c>
      <c r="B2701" s="44" t="s">
        <v>928</v>
      </c>
      <c r="C2701" s="45">
        <v>9</v>
      </c>
      <c r="D2701" s="50" t="s">
        <v>558</v>
      </c>
      <c r="E2701" s="18" t="s">
        <v>1596</v>
      </c>
      <c r="F2701" s="18">
        <v>148</v>
      </c>
      <c r="G2701" s="18">
        <v>148</v>
      </c>
      <c r="H2701" s="18">
        <v>7</v>
      </c>
      <c r="I2701" s="18">
        <v>0</v>
      </c>
      <c r="J2701" s="18">
        <v>3</v>
      </c>
      <c r="K2701" s="18">
        <v>0</v>
      </c>
      <c r="L2701" s="18">
        <v>8</v>
      </c>
      <c r="M2701" s="18">
        <v>1</v>
      </c>
      <c r="N2701" s="18">
        <v>0</v>
      </c>
      <c r="O2701" s="18">
        <v>0</v>
      </c>
      <c r="P2701" s="18">
        <v>0</v>
      </c>
      <c r="Q2701" s="18">
        <v>0</v>
      </c>
      <c r="R2701" s="18">
        <v>0</v>
      </c>
      <c r="S2701" s="18">
        <v>3</v>
      </c>
      <c r="T2701" s="18">
        <v>6</v>
      </c>
      <c r="U2701" s="18">
        <v>0</v>
      </c>
      <c r="V2701" s="11">
        <f t="shared" si="173"/>
        <v>324</v>
      </c>
      <c r="W2701" s="18">
        <v>5</v>
      </c>
      <c r="X2701" s="11">
        <f t="shared" si="171"/>
        <v>329</v>
      </c>
      <c r="Y2701" s="56">
        <v>546</v>
      </c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  <c r="AW2701" s="12"/>
      <c r="AX2701" s="12"/>
      <c r="AY2701" s="12"/>
      <c r="AZ2701" s="12"/>
      <c r="BA2701" s="12"/>
      <c r="BB2701" s="12"/>
      <c r="BC2701" s="12"/>
      <c r="BD2701" s="12"/>
      <c r="BE2701" s="12"/>
      <c r="BF2701" s="12"/>
      <c r="BG2701" s="12"/>
      <c r="BH2701" s="12"/>
      <c r="BI2701" s="12"/>
      <c r="BJ2701" s="12"/>
      <c r="BK2701" s="12"/>
      <c r="BL2701" s="12"/>
      <c r="BM2701" s="12"/>
      <c r="BN2701" s="12"/>
      <c r="BO2701" s="12"/>
      <c r="BP2701" s="12"/>
      <c r="BQ2701" s="12"/>
      <c r="BR2701" s="12"/>
      <c r="BS2701" s="12"/>
      <c r="BT2701" s="12"/>
      <c r="BU2701" s="12"/>
      <c r="BV2701" s="12"/>
      <c r="BW2701" s="12"/>
      <c r="BX2701" s="12"/>
      <c r="BY2701" s="12"/>
      <c r="BZ2701" s="12"/>
      <c r="CA2701" s="12"/>
      <c r="CB2701" s="12"/>
      <c r="CC2701" s="12"/>
      <c r="CD2701" s="12"/>
      <c r="CE2701" s="12"/>
      <c r="CF2701" s="12"/>
      <c r="CG2701" s="12"/>
      <c r="CH2701" s="12"/>
      <c r="CI2701" s="12"/>
      <c r="CJ2701" s="12"/>
      <c r="CK2701" s="12"/>
      <c r="CL2701" s="12"/>
      <c r="CM2701" s="12"/>
      <c r="CN2701" s="12"/>
      <c r="CO2701" s="12"/>
      <c r="CP2701" s="12"/>
      <c r="CQ2701" s="12"/>
      <c r="CR2701" s="12"/>
      <c r="CS2701" s="12"/>
      <c r="CT2701" s="12"/>
      <c r="CU2701" s="12"/>
      <c r="CV2701" s="12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  <c r="DT2701" s="13"/>
      <c r="DU2701" s="13"/>
      <c r="DV2701" s="13"/>
      <c r="DW2701" s="13"/>
      <c r="DX2701" s="13"/>
      <c r="DY2701" s="13"/>
      <c r="DZ2701" s="13"/>
      <c r="EA2701" s="13"/>
      <c r="EB2701" s="13"/>
      <c r="EC2701" s="13"/>
      <c r="ED2701" s="13"/>
      <c r="EE2701" s="13"/>
      <c r="EF2701" s="13"/>
    </row>
    <row r="2702" spans="1:136" s="14" customFormat="1" ht="12.75" hidden="1" outlineLevel="2" x14ac:dyDescent="0.2">
      <c r="A2702" s="38">
        <v>2667</v>
      </c>
      <c r="B2702" s="44" t="s">
        <v>928</v>
      </c>
      <c r="C2702" s="45">
        <v>9</v>
      </c>
      <c r="D2702" s="50" t="s">
        <v>558</v>
      </c>
      <c r="E2702" s="18" t="s">
        <v>711</v>
      </c>
      <c r="F2702" s="18">
        <v>133</v>
      </c>
      <c r="G2702" s="18">
        <v>144</v>
      </c>
      <c r="H2702" s="18">
        <v>3</v>
      </c>
      <c r="I2702" s="18">
        <v>2</v>
      </c>
      <c r="J2702" s="18">
        <v>2</v>
      </c>
      <c r="K2702" s="18">
        <v>0</v>
      </c>
      <c r="L2702" s="18">
        <v>9</v>
      </c>
      <c r="M2702" s="18">
        <v>3</v>
      </c>
      <c r="N2702" s="18">
        <v>3</v>
      </c>
      <c r="O2702" s="18">
        <v>1</v>
      </c>
      <c r="P2702" s="18">
        <v>0</v>
      </c>
      <c r="Q2702" s="18">
        <v>1</v>
      </c>
      <c r="R2702" s="18">
        <v>0</v>
      </c>
      <c r="S2702" s="18">
        <v>0</v>
      </c>
      <c r="T2702" s="18">
        <v>2</v>
      </c>
      <c r="U2702" s="18">
        <v>0</v>
      </c>
      <c r="V2702" s="11">
        <f t="shared" si="173"/>
        <v>303</v>
      </c>
      <c r="W2702" s="18">
        <v>14</v>
      </c>
      <c r="X2702" s="11">
        <f t="shared" si="171"/>
        <v>317</v>
      </c>
      <c r="Y2702" s="56">
        <v>546</v>
      </c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  <c r="AW2702" s="12"/>
      <c r="AX2702" s="12"/>
      <c r="AY2702" s="12"/>
      <c r="AZ2702" s="12"/>
      <c r="BA2702" s="12"/>
      <c r="BB2702" s="12"/>
      <c r="BC2702" s="12"/>
      <c r="BD2702" s="12"/>
      <c r="BE2702" s="12"/>
      <c r="BF2702" s="12"/>
      <c r="BG2702" s="12"/>
      <c r="BH2702" s="12"/>
      <c r="BI2702" s="12"/>
      <c r="BJ2702" s="12"/>
      <c r="BK2702" s="12"/>
      <c r="BL2702" s="12"/>
      <c r="BM2702" s="12"/>
      <c r="BN2702" s="12"/>
      <c r="BO2702" s="12"/>
      <c r="BP2702" s="12"/>
      <c r="BQ2702" s="12"/>
      <c r="BR2702" s="12"/>
      <c r="BS2702" s="12"/>
      <c r="BT2702" s="12"/>
      <c r="BU2702" s="12"/>
      <c r="BV2702" s="12"/>
      <c r="BW2702" s="12"/>
      <c r="BX2702" s="12"/>
      <c r="BY2702" s="12"/>
      <c r="BZ2702" s="12"/>
      <c r="CA2702" s="12"/>
      <c r="CB2702" s="12"/>
      <c r="CC2702" s="12"/>
      <c r="CD2702" s="12"/>
      <c r="CE2702" s="12"/>
      <c r="CF2702" s="12"/>
      <c r="CG2702" s="12"/>
      <c r="CH2702" s="12"/>
      <c r="CI2702" s="12"/>
      <c r="CJ2702" s="12"/>
      <c r="CK2702" s="12"/>
      <c r="CL2702" s="12"/>
      <c r="CM2702" s="12"/>
      <c r="CN2702" s="12"/>
      <c r="CO2702" s="12"/>
      <c r="CP2702" s="12"/>
      <c r="CQ2702" s="12"/>
      <c r="CR2702" s="12"/>
      <c r="CS2702" s="12"/>
      <c r="CT2702" s="12"/>
      <c r="CU2702" s="12"/>
      <c r="CV2702" s="12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  <c r="EB2702" s="13"/>
      <c r="EC2702" s="13"/>
      <c r="ED2702" s="13"/>
      <c r="EE2702" s="13"/>
      <c r="EF2702" s="13"/>
    </row>
    <row r="2703" spans="1:136" s="14" customFormat="1" ht="12.75" hidden="1" outlineLevel="2" x14ac:dyDescent="0.2">
      <c r="A2703" s="38">
        <v>2668</v>
      </c>
      <c r="B2703" s="44" t="s">
        <v>928</v>
      </c>
      <c r="C2703" s="45">
        <v>9</v>
      </c>
      <c r="D2703" s="50" t="s">
        <v>558</v>
      </c>
      <c r="E2703" s="18" t="s">
        <v>1597</v>
      </c>
      <c r="F2703" s="18">
        <v>125</v>
      </c>
      <c r="G2703" s="18">
        <v>175</v>
      </c>
      <c r="H2703" s="18">
        <v>8</v>
      </c>
      <c r="I2703" s="18">
        <v>2</v>
      </c>
      <c r="J2703" s="18">
        <v>2</v>
      </c>
      <c r="K2703" s="18">
        <v>0</v>
      </c>
      <c r="L2703" s="18">
        <v>5</v>
      </c>
      <c r="M2703" s="18">
        <v>2</v>
      </c>
      <c r="N2703" s="18">
        <v>2</v>
      </c>
      <c r="O2703" s="18">
        <v>0</v>
      </c>
      <c r="P2703" s="18">
        <v>0</v>
      </c>
      <c r="Q2703" s="18">
        <v>1</v>
      </c>
      <c r="R2703" s="18">
        <v>0</v>
      </c>
      <c r="S2703" s="18">
        <v>3</v>
      </c>
      <c r="T2703" s="18">
        <v>2</v>
      </c>
      <c r="U2703" s="18">
        <v>0</v>
      </c>
      <c r="V2703" s="11">
        <f t="shared" si="173"/>
        <v>327</v>
      </c>
      <c r="W2703" s="18">
        <v>7</v>
      </c>
      <c r="X2703" s="11">
        <f t="shared" si="171"/>
        <v>334</v>
      </c>
      <c r="Y2703" s="56">
        <v>547</v>
      </c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2"/>
      <c r="AX2703" s="12"/>
      <c r="AY2703" s="12"/>
      <c r="AZ2703" s="12"/>
      <c r="BA2703" s="12"/>
      <c r="BB2703" s="12"/>
      <c r="BC2703" s="12"/>
      <c r="BD2703" s="12"/>
      <c r="BE2703" s="12"/>
      <c r="BF2703" s="12"/>
      <c r="BG2703" s="12"/>
      <c r="BH2703" s="12"/>
      <c r="BI2703" s="12"/>
      <c r="BJ2703" s="12"/>
      <c r="BK2703" s="12"/>
      <c r="BL2703" s="12"/>
      <c r="BM2703" s="12"/>
      <c r="BN2703" s="12"/>
      <c r="BO2703" s="12"/>
      <c r="BP2703" s="12"/>
      <c r="BQ2703" s="12"/>
      <c r="BR2703" s="12"/>
      <c r="BS2703" s="12"/>
      <c r="BT2703" s="12"/>
      <c r="BU2703" s="12"/>
      <c r="BV2703" s="12"/>
      <c r="BW2703" s="12"/>
      <c r="BX2703" s="12"/>
      <c r="BY2703" s="12"/>
      <c r="BZ2703" s="12"/>
      <c r="CA2703" s="12"/>
      <c r="CB2703" s="12"/>
      <c r="CC2703" s="12"/>
      <c r="CD2703" s="12"/>
      <c r="CE2703" s="12"/>
      <c r="CF2703" s="12"/>
      <c r="CG2703" s="12"/>
      <c r="CH2703" s="12"/>
      <c r="CI2703" s="12"/>
      <c r="CJ2703" s="12"/>
      <c r="CK2703" s="12"/>
      <c r="CL2703" s="12"/>
      <c r="CM2703" s="12"/>
      <c r="CN2703" s="12"/>
      <c r="CO2703" s="12"/>
      <c r="CP2703" s="12"/>
      <c r="CQ2703" s="12"/>
      <c r="CR2703" s="12"/>
      <c r="CS2703" s="12"/>
      <c r="CT2703" s="12"/>
      <c r="CU2703" s="12"/>
      <c r="CV2703" s="12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  <c r="DT2703" s="13"/>
      <c r="DU2703" s="13"/>
      <c r="DV2703" s="13"/>
      <c r="DW2703" s="13"/>
      <c r="DX2703" s="13"/>
      <c r="DY2703" s="13"/>
      <c r="DZ2703" s="13"/>
      <c r="EA2703" s="13"/>
      <c r="EB2703" s="13"/>
      <c r="EC2703" s="13"/>
      <c r="ED2703" s="13"/>
      <c r="EE2703" s="13"/>
      <c r="EF2703" s="13"/>
    </row>
    <row r="2704" spans="1:136" s="14" customFormat="1" ht="12.75" hidden="1" outlineLevel="2" x14ac:dyDescent="0.2">
      <c r="A2704" s="38">
        <v>2669</v>
      </c>
      <c r="B2704" s="44" t="s">
        <v>928</v>
      </c>
      <c r="C2704" s="45">
        <v>9</v>
      </c>
      <c r="D2704" s="50" t="s">
        <v>559</v>
      </c>
      <c r="E2704" s="18" t="s">
        <v>1596</v>
      </c>
      <c r="F2704" s="18">
        <v>215</v>
      </c>
      <c r="G2704" s="18">
        <v>130</v>
      </c>
      <c r="H2704" s="18">
        <v>7</v>
      </c>
      <c r="I2704" s="18">
        <v>6</v>
      </c>
      <c r="J2704" s="18">
        <v>2</v>
      </c>
      <c r="K2704" s="18">
        <v>0</v>
      </c>
      <c r="L2704" s="18">
        <v>4</v>
      </c>
      <c r="M2704" s="18">
        <v>0</v>
      </c>
      <c r="N2704" s="18">
        <v>5</v>
      </c>
      <c r="O2704" s="18">
        <v>0</v>
      </c>
      <c r="P2704" s="18">
        <v>0</v>
      </c>
      <c r="Q2704" s="18">
        <v>0</v>
      </c>
      <c r="R2704" s="18">
        <v>1</v>
      </c>
      <c r="S2704" s="18">
        <v>1</v>
      </c>
      <c r="T2704" s="18">
        <v>3</v>
      </c>
      <c r="U2704" s="18">
        <v>1</v>
      </c>
      <c r="V2704" s="11">
        <f t="shared" si="173"/>
        <v>375</v>
      </c>
      <c r="W2704" s="18">
        <v>12</v>
      </c>
      <c r="X2704" s="11">
        <f t="shared" si="171"/>
        <v>387</v>
      </c>
      <c r="Y2704" s="56">
        <v>642</v>
      </c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2"/>
      <c r="AX2704" s="12"/>
      <c r="AY2704" s="12"/>
      <c r="AZ2704" s="12"/>
      <c r="BA2704" s="12"/>
      <c r="BB2704" s="12"/>
      <c r="BC2704" s="12"/>
      <c r="BD2704" s="12"/>
      <c r="BE2704" s="12"/>
      <c r="BF2704" s="12"/>
      <c r="BG2704" s="12"/>
      <c r="BH2704" s="12"/>
      <c r="BI2704" s="12"/>
      <c r="BJ2704" s="12"/>
      <c r="BK2704" s="12"/>
      <c r="BL2704" s="12"/>
      <c r="BM2704" s="12"/>
      <c r="BN2704" s="12"/>
      <c r="BO2704" s="12"/>
      <c r="BP2704" s="12"/>
      <c r="BQ2704" s="12"/>
      <c r="BR2704" s="12"/>
      <c r="BS2704" s="12"/>
      <c r="BT2704" s="12"/>
      <c r="BU2704" s="12"/>
      <c r="BV2704" s="12"/>
      <c r="BW2704" s="12"/>
      <c r="BX2704" s="12"/>
      <c r="BY2704" s="12"/>
      <c r="BZ2704" s="12"/>
      <c r="CA2704" s="12"/>
      <c r="CB2704" s="12"/>
      <c r="CC2704" s="12"/>
      <c r="CD2704" s="12"/>
      <c r="CE2704" s="12"/>
      <c r="CF2704" s="12"/>
      <c r="CG2704" s="12"/>
      <c r="CH2704" s="12"/>
      <c r="CI2704" s="12"/>
      <c r="CJ2704" s="12"/>
      <c r="CK2704" s="12"/>
      <c r="CL2704" s="12"/>
      <c r="CM2704" s="12"/>
      <c r="CN2704" s="12"/>
      <c r="CO2704" s="12"/>
      <c r="CP2704" s="12"/>
      <c r="CQ2704" s="12"/>
      <c r="CR2704" s="12"/>
      <c r="CS2704" s="12"/>
      <c r="CT2704" s="12"/>
      <c r="CU2704" s="12"/>
      <c r="CV2704" s="12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3"/>
      <c r="DU2704" s="13"/>
      <c r="DV2704" s="13"/>
      <c r="DW2704" s="13"/>
      <c r="DX2704" s="13"/>
      <c r="DY2704" s="13"/>
      <c r="DZ2704" s="13"/>
      <c r="EA2704" s="13"/>
      <c r="EB2704" s="13"/>
      <c r="EC2704" s="13"/>
      <c r="ED2704" s="13"/>
      <c r="EE2704" s="13"/>
      <c r="EF2704" s="13"/>
    </row>
    <row r="2705" spans="1:136" s="14" customFormat="1" ht="12.75" hidden="1" outlineLevel="2" x14ac:dyDescent="0.2">
      <c r="A2705" s="38">
        <v>2670</v>
      </c>
      <c r="B2705" s="44" t="s">
        <v>928</v>
      </c>
      <c r="C2705" s="45">
        <v>9</v>
      </c>
      <c r="D2705" s="50" t="s">
        <v>559</v>
      </c>
      <c r="E2705" s="18" t="s">
        <v>711</v>
      </c>
      <c r="F2705" s="18">
        <v>226</v>
      </c>
      <c r="G2705" s="18">
        <v>87</v>
      </c>
      <c r="H2705" s="18">
        <v>10</v>
      </c>
      <c r="I2705" s="18">
        <v>4</v>
      </c>
      <c r="J2705" s="18">
        <v>2</v>
      </c>
      <c r="K2705" s="18">
        <v>0</v>
      </c>
      <c r="L2705" s="18">
        <v>17</v>
      </c>
      <c r="M2705" s="18">
        <v>1</v>
      </c>
      <c r="N2705" s="18">
        <v>2</v>
      </c>
      <c r="O2705" s="18">
        <v>1</v>
      </c>
      <c r="P2705" s="18">
        <v>0</v>
      </c>
      <c r="Q2705" s="18">
        <v>0</v>
      </c>
      <c r="R2705" s="18">
        <v>0</v>
      </c>
      <c r="S2705" s="18">
        <v>3</v>
      </c>
      <c r="T2705" s="18">
        <v>0</v>
      </c>
      <c r="U2705" s="18">
        <v>1</v>
      </c>
      <c r="V2705" s="11">
        <f t="shared" si="173"/>
        <v>354</v>
      </c>
      <c r="W2705" s="18">
        <v>8</v>
      </c>
      <c r="X2705" s="11">
        <f t="shared" si="171"/>
        <v>362</v>
      </c>
      <c r="Y2705" s="56">
        <v>642</v>
      </c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2"/>
      <c r="AX2705" s="12"/>
      <c r="AY2705" s="12"/>
      <c r="AZ2705" s="12"/>
      <c r="BA2705" s="12"/>
      <c r="BB2705" s="12"/>
      <c r="BC2705" s="12"/>
      <c r="BD2705" s="12"/>
      <c r="BE2705" s="12"/>
      <c r="BF2705" s="12"/>
      <c r="BG2705" s="12"/>
      <c r="BH2705" s="12"/>
      <c r="BI2705" s="12"/>
      <c r="BJ2705" s="12"/>
      <c r="BK2705" s="12"/>
      <c r="BL2705" s="12"/>
      <c r="BM2705" s="12"/>
      <c r="BN2705" s="12"/>
      <c r="BO2705" s="12"/>
      <c r="BP2705" s="12"/>
      <c r="BQ2705" s="12"/>
      <c r="BR2705" s="12"/>
      <c r="BS2705" s="12"/>
      <c r="BT2705" s="12"/>
      <c r="BU2705" s="12"/>
      <c r="BV2705" s="12"/>
      <c r="BW2705" s="12"/>
      <c r="BX2705" s="12"/>
      <c r="BY2705" s="12"/>
      <c r="BZ2705" s="12"/>
      <c r="CA2705" s="12"/>
      <c r="CB2705" s="12"/>
      <c r="CC2705" s="12"/>
      <c r="CD2705" s="12"/>
      <c r="CE2705" s="12"/>
      <c r="CF2705" s="12"/>
      <c r="CG2705" s="12"/>
      <c r="CH2705" s="12"/>
      <c r="CI2705" s="12"/>
      <c r="CJ2705" s="12"/>
      <c r="CK2705" s="12"/>
      <c r="CL2705" s="12"/>
      <c r="CM2705" s="12"/>
      <c r="CN2705" s="12"/>
      <c r="CO2705" s="12"/>
      <c r="CP2705" s="12"/>
      <c r="CQ2705" s="12"/>
      <c r="CR2705" s="12"/>
      <c r="CS2705" s="12"/>
      <c r="CT2705" s="12"/>
      <c r="CU2705" s="12"/>
      <c r="CV2705" s="12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  <c r="EB2705" s="13"/>
      <c r="EC2705" s="13"/>
      <c r="ED2705" s="13"/>
      <c r="EE2705" s="13"/>
      <c r="EF2705" s="13"/>
    </row>
    <row r="2706" spans="1:136" s="14" customFormat="1" ht="12.75" hidden="1" outlineLevel="2" x14ac:dyDescent="0.2">
      <c r="A2706" s="38">
        <v>2671</v>
      </c>
      <c r="B2706" s="44" t="s">
        <v>928</v>
      </c>
      <c r="C2706" s="45">
        <v>9</v>
      </c>
      <c r="D2706" s="50" t="s">
        <v>559</v>
      </c>
      <c r="E2706" s="18" t="s">
        <v>1597</v>
      </c>
      <c r="F2706" s="18">
        <v>214</v>
      </c>
      <c r="G2706" s="18">
        <v>112</v>
      </c>
      <c r="H2706" s="18">
        <v>8</v>
      </c>
      <c r="I2706" s="18">
        <v>2</v>
      </c>
      <c r="J2706" s="18">
        <v>3</v>
      </c>
      <c r="K2706" s="18">
        <v>0</v>
      </c>
      <c r="L2706" s="18">
        <v>12</v>
      </c>
      <c r="M2706" s="18">
        <v>2</v>
      </c>
      <c r="N2706" s="18">
        <v>2</v>
      </c>
      <c r="O2706" s="18">
        <v>0</v>
      </c>
      <c r="P2706" s="18">
        <v>0</v>
      </c>
      <c r="Q2706" s="18">
        <v>1</v>
      </c>
      <c r="R2706" s="18">
        <v>0</v>
      </c>
      <c r="S2706" s="18">
        <v>2</v>
      </c>
      <c r="T2706" s="18">
        <v>2</v>
      </c>
      <c r="U2706" s="18">
        <v>0</v>
      </c>
      <c r="V2706" s="11">
        <f t="shared" si="173"/>
        <v>360</v>
      </c>
      <c r="W2706" s="18">
        <v>6</v>
      </c>
      <c r="X2706" s="11">
        <f t="shared" si="171"/>
        <v>366</v>
      </c>
      <c r="Y2706" s="56">
        <v>643</v>
      </c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2"/>
      <c r="AX2706" s="12"/>
      <c r="AY2706" s="12"/>
      <c r="AZ2706" s="12"/>
      <c r="BA2706" s="12"/>
      <c r="BB2706" s="12"/>
      <c r="BC2706" s="12"/>
      <c r="BD2706" s="12"/>
      <c r="BE2706" s="12"/>
      <c r="BF2706" s="12"/>
      <c r="BG2706" s="12"/>
      <c r="BH2706" s="12"/>
      <c r="BI2706" s="12"/>
      <c r="BJ2706" s="12"/>
      <c r="BK2706" s="12"/>
      <c r="BL2706" s="12"/>
      <c r="BM2706" s="12"/>
      <c r="BN2706" s="12"/>
      <c r="BO2706" s="12"/>
      <c r="BP2706" s="12"/>
      <c r="BQ2706" s="12"/>
      <c r="BR2706" s="12"/>
      <c r="BS2706" s="12"/>
      <c r="BT2706" s="12"/>
      <c r="BU2706" s="12"/>
      <c r="BV2706" s="12"/>
      <c r="BW2706" s="12"/>
      <c r="BX2706" s="12"/>
      <c r="BY2706" s="12"/>
      <c r="BZ2706" s="12"/>
      <c r="CA2706" s="12"/>
      <c r="CB2706" s="12"/>
      <c r="CC2706" s="12"/>
      <c r="CD2706" s="12"/>
      <c r="CE2706" s="12"/>
      <c r="CF2706" s="12"/>
      <c r="CG2706" s="12"/>
      <c r="CH2706" s="12"/>
      <c r="CI2706" s="12"/>
      <c r="CJ2706" s="12"/>
      <c r="CK2706" s="12"/>
      <c r="CL2706" s="12"/>
      <c r="CM2706" s="12"/>
      <c r="CN2706" s="12"/>
      <c r="CO2706" s="12"/>
      <c r="CP2706" s="12"/>
      <c r="CQ2706" s="12"/>
      <c r="CR2706" s="12"/>
      <c r="CS2706" s="12"/>
      <c r="CT2706" s="12"/>
      <c r="CU2706" s="12"/>
      <c r="CV2706" s="12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  <c r="DT2706" s="13"/>
      <c r="DU2706" s="13"/>
      <c r="DV2706" s="13"/>
      <c r="DW2706" s="13"/>
      <c r="DX2706" s="13"/>
      <c r="DY2706" s="13"/>
      <c r="DZ2706" s="13"/>
      <c r="EA2706" s="13"/>
      <c r="EB2706" s="13"/>
      <c r="EC2706" s="13"/>
      <c r="ED2706" s="13"/>
      <c r="EE2706" s="13"/>
      <c r="EF2706" s="13"/>
    </row>
    <row r="2707" spans="1:136" s="14" customFormat="1" ht="12.75" hidden="1" outlineLevel="2" x14ac:dyDescent="0.2">
      <c r="A2707" s="38">
        <v>2672</v>
      </c>
      <c r="B2707" s="44" t="s">
        <v>928</v>
      </c>
      <c r="C2707" s="45">
        <v>9</v>
      </c>
      <c r="D2707" s="50" t="s">
        <v>559</v>
      </c>
      <c r="E2707" s="18" t="s">
        <v>1589</v>
      </c>
      <c r="F2707" s="18">
        <v>193</v>
      </c>
      <c r="G2707" s="18">
        <v>117</v>
      </c>
      <c r="H2707" s="18">
        <v>3</v>
      </c>
      <c r="I2707" s="18">
        <v>3</v>
      </c>
      <c r="J2707" s="18">
        <v>1</v>
      </c>
      <c r="K2707" s="18">
        <v>1</v>
      </c>
      <c r="L2707" s="18">
        <v>11</v>
      </c>
      <c r="M2707" s="18">
        <v>1</v>
      </c>
      <c r="N2707" s="18">
        <v>2</v>
      </c>
      <c r="O2707" s="18">
        <v>1</v>
      </c>
      <c r="P2707" s="18">
        <v>0</v>
      </c>
      <c r="Q2707" s="18">
        <v>3</v>
      </c>
      <c r="R2707" s="18">
        <v>0</v>
      </c>
      <c r="S2707" s="18">
        <v>1</v>
      </c>
      <c r="T2707" s="18">
        <v>5</v>
      </c>
      <c r="U2707" s="18">
        <v>0</v>
      </c>
      <c r="V2707" s="11">
        <f t="shared" si="173"/>
        <v>342</v>
      </c>
      <c r="W2707" s="18">
        <v>9</v>
      </c>
      <c r="X2707" s="11">
        <f t="shared" si="171"/>
        <v>351</v>
      </c>
      <c r="Y2707" s="56">
        <v>643</v>
      </c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2"/>
      <c r="AX2707" s="12"/>
      <c r="AY2707" s="12"/>
      <c r="AZ2707" s="12"/>
      <c r="BA2707" s="12"/>
      <c r="BB2707" s="12"/>
      <c r="BC2707" s="12"/>
      <c r="BD2707" s="12"/>
      <c r="BE2707" s="12"/>
      <c r="BF2707" s="12"/>
      <c r="BG2707" s="12"/>
      <c r="BH2707" s="12"/>
      <c r="BI2707" s="12"/>
      <c r="BJ2707" s="12"/>
      <c r="BK2707" s="12"/>
      <c r="BL2707" s="12"/>
      <c r="BM2707" s="12"/>
      <c r="BN2707" s="12"/>
      <c r="BO2707" s="12"/>
      <c r="BP2707" s="12"/>
      <c r="BQ2707" s="12"/>
      <c r="BR2707" s="12"/>
      <c r="BS2707" s="12"/>
      <c r="BT2707" s="12"/>
      <c r="BU2707" s="12"/>
      <c r="BV2707" s="12"/>
      <c r="BW2707" s="12"/>
      <c r="BX2707" s="12"/>
      <c r="BY2707" s="12"/>
      <c r="BZ2707" s="12"/>
      <c r="CA2707" s="12"/>
      <c r="CB2707" s="12"/>
      <c r="CC2707" s="12"/>
      <c r="CD2707" s="12"/>
      <c r="CE2707" s="12"/>
      <c r="CF2707" s="12"/>
      <c r="CG2707" s="12"/>
      <c r="CH2707" s="12"/>
      <c r="CI2707" s="12"/>
      <c r="CJ2707" s="12"/>
      <c r="CK2707" s="12"/>
      <c r="CL2707" s="12"/>
      <c r="CM2707" s="12"/>
      <c r="CN2707" s="12"/>
      <c r="CO2707" s="12"/>
      <c r="CP2707" s="12"/>
      <c r="CQ2707" s="12"/>
      <c r="CR2707" s="12"/>
      <c r="CS2707" s="12"/>
      <c r="CT2707" s="12"/>
      <c r="CU2707" s="12"/>
      <c r="CV2707" s="12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  <c r="EB2707" s="13"/>
      <c r="EC2707" s="13"/>
      <c r="ED2707" s="13"/>
      <c r="EE2707" s="13"/>
      <c r="EF2707" s="13"/>
    </row>
    <row r="2708" spans="1:136" s="14" customFormat="1" ht="12.75" hidden="1" outlineLevel="2" x14ac:dyDescent="0.2">
      <c r="A2708" s="38">
        <v>2673</v>
      </c>
      <c r="B2708" s="44" t="s">
        <v>928</v>
      </c>
      <c r="C2708" s="45">
        <v>9</v>
      </c>
      <c r="D2708" s="50" t="s">
        <v>560</v>
      </c>
      <c r="E2708" s="18" t="s">
        <v>1596</v>
      </c>
      <c r="F2708" s="18">
        <v>104</v>
      </c>
      <c r="G2708" s="18">
        <v>118</v>
      </c>
      <c r="H2708" s="18">
        <v>6</v>
      </c>
      <c r="I2708" s="18">
        <v>5</v>
      </c>
      <c r="J2708" s="18">
        <v>3</v>
      </c>
      <c r="K2708" s="18">
        <v>0</v>
      </c>
      <c r="L2708" s="18">
        <v>2</v>
      </c>
      <c r="M2708" s="18">
        <v>0</v>
      </c>
      <c r="N2708" s="18">
        <v>0</v>
      </c>
      <c r="O2708" s="18">
        <v>0</v>
      </c>
      <c r="P2708" s="18">
        <v>0</v>
      </c>
      <c r="Q2708" s="18">
        <v>0</v>
      </c>
      <c r="R2708" s="18">
        <v>0</v>
      </c>
      <c r="S2708" s="18">
        <v>0</v>
      </c>
      <c r="T2708" s="18">
        <v>5</v>
      </c>
      <c r="U2708" s="18">
        <v>0</v>
      </c>
      <c r="V2708" s="11">
        <f t="shared" si="173"/>
        <v>243</v>
      </c>
      <c r="W2708" s="18">
        <v>5</v>
      </c>
      <c r="X2708" s="11">
        <f t="shared" si="171"/>
        <v>248</v>
      </c>
      <c r="Y2708" s="56">
        <v>429</v>
      </c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2"/>
      <c r="AX2708" s="12"/>
      <c r="AY2708" s="12"/>
      <c r="AZ2708" s="12"/>
      <c r="BA2708" s="12"/>
      <c r="BB2708" s="12"/>
      <c r="BC2708" s="12"/>
      <c r="BD2708" s="12"/>
      <c r="BE2708" s="12"/>
      <c r="BF2708" s="12"/>
      <c r="BG2708" s="12"/>
      <c r="BH2708" s="12"/>
      <c r="BI2708" s="12"/>
      <c r="BJ2708" s="12"/>
      <c r="BK2708" s="12"/>
      <c r="BL2708" s="12"/>
      <c r="BM2708" s="12"/>
      <c r="BN2708" s="12"/>
      <c r="BO2708" s="12"/>
      <c r="BP2708" s="12"/>
      <c r="BQ2708" s="12"/>
      <c r="BR2708" s="12"/>
      <c r="BS2708" s="12"/>
      <c r="BT2708" s="12"/>
      <c r="BU2708" s="12"/>
      <c r="BV2708" s="12"/>
      <c r="BW2708" s="12"/>
      <c r="BX2708" s="12"/>
      <c r="BY2708" s="12"/>
      <c r="BZ2708" s="12"/>
      <c r="CA2708" s="12"/>
      <c r="CB2708" s="12"/>
      <c r="CC2708" s="12"/>
      <c r="CD2708" s="12"/>
      <c r="CE2708" s="12"/>
      <c r="CF2708" s="12"/>
      <c r="CG2708" s="12"/>
      <c r="CH2708" s="12"/>
      <c r="CI2708" s="12"/>
      <c r="CJ2708" s="12"/>
      <c r="CK2708" s="12"/>
      <c r="CL2708" s="12"/>
      <c r="CM2708" s="12"/>
      <c r="CN2708" s="12"/>
      <c r="CO2708" s="12"/>
      <c r="CP2708" s="12"/>
      <c r="CQ2708" s="12"/>
      <c r="CR2708" s="12"/>
      <c r="CS2708" s="12"/>
      <c r="CT2708" s="12"/>
      <c r="CU2708" s="12"/>
      <c r="CV2708" s="12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  <c r="DT2708" s="13"/>
      <c r="DU2708" s="13"/>
      <c r="DV2708" s="13"/>
      <c r="DW2708" s="13"/>
      <c r="DX2708" s="13"/>
      <c r="DY2708" s="13"/>
      <c r="DZ2708" s="13"/>
      <c r="EA2708" s="13"/>
      <c r="EB2708" s="13"/>
      <c r="EC2708" s="13"/>
      <c r="ED2708" s="13"/>
      <c r="EE2708" s="13"/>
      <c r="EF2708" s="13"/>
    </row>
    <row r="2709" spans="1:136" s="14" customFormat="1" ht="12.75" hidden="1" outlineLevel="2" x14ac:dyDescent="0.2">
      <c r="A2709" s="38">
        <v>2674</v>
      </c>
      <c r="B2709" s="44" t="s">
        <v>928</v>
      </c>
      <c r="C2709" s="45">
        <v>9</v>
      </c>
      <c r="D2709" s="50" t="s">
        <v>560</v>
      </c>
      <c r="E2709" s="18" t="s">
        <v>592</v>
      </c>
      <c r="F2709" s="18">
        <v>118</v>
      </c>
      <c r="G2709" s="18">
        <v>130</v>
      </c>
      <c r="H2709" s="18">
        <v>8</v>
      </c>
      <c r="I2709" s="18">
        <v>4</v>
      </c>
      <c r="J2709" s="18">
        <v>0</v>
      </c>
      <c r="K2709" s="18">
        <v>0</v>
      </c>
      <c r="L2709" s="18">
        <v>4</v>
      </c>
      <c r="M2709" s="18">
        <v>2</v>
      </c>
      <c r="N2709" s="18">
        <v>0</v>
      </c>
      <c r="O2709" s="18">
        <v>0</v>
      </c>
      <c r="P2709" s="18">
        <v>1</v>
      </c>
      <c r="Q2709" s="18">
        <v>1</v>
      </c>
      <c r="R2709" s="18">
        <v>0</v>
      </c>
      <c r="S2709" s="18">
        <v>0</v>
      </c>
      <c r="T2709" s="18">
        <v>0</v>
      </c>
      <c r="U2709" s="18">
        <v>0</v>
      </c>
      <c r="V2709" s="11">
        <f t="shared" si="173"/>
        <v>268</v>
      </c>
      <c r="W2709" s="18">
        <v>2</v>
      </c>
      <c r="X2709" s="11">
        <f t="shared" si="171"/>
        <v>270</v>
      </c>
      <c r="Y2709" s="56">
        <v>429</v>
      </c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2"/>
      <c r="AX2709" s="12"/>
      <c r="AY2709" s="12"/>
      <c r="AZ2709" s="12"/>
      <c r="BA2709" s="12"/>
      <c r="BB2709" s="12"/>
      <c r="BC2709" s="12"/>
      <c r="BD2709" s="12"/>
      <c r="BE2709" s="12"/>
      <c r="BF2709" s="12"/>
      <c r="BG2709" s="12"/>
      <c r="BH2709" s="12"/>
      <c r="BI2709" s="12"/>
      <c r="BJ2709" s="12"/>
      <c r="BK2709" s="12"/>
      <c r="BL2709" s="12"/>
      <c r="BM2709" s="12"/>
      <c r="BN2709" s="12"/>
      <c r="BO2709" s="12"/>
      <c r="BP2709" s="12"/>
      <c r="BQ2709" s="12"/>
      <c r="BR2709" s="12"/>
      <c r="BS2709" s="12"/>
      <c r="BT2709" s="12"/>
      <c r="BU2709" s="12"/>
      <c r="BV2709" s="12"/>
      <c r="BW2709" s="12"/>
      <c r="BX2709" s="12"/>
      <c r="BY2709" s="12"/>
      <c r="BZ2709" s="12"/>
      <c r="CA2709" s="12"/>
      <c r="CB2709" s="12"/>
      <c r="CC2709" s="12"/>
      <c r="CD2709" s="12"/>
      <c r="CE2709" s="12"/>
      <c r="CF2709" s="12"/>
      <c r="CG2709" s="12"/>
      <c r="CH2709" s="12"/>
      <c r="CI2709" s="12"/>
      <c r="CJ2709" s="12"/>
      <c r="CK2709" s="12"/>
      <c r="CL2709" s="12"/>
      <c r="CM2709" s="12"/>
      <c r="CN2709" s="12"/>
      <c r="CO2709" s="12"/>
      <c r="CP2709" s="12"/>
      <c r="CQ2709" s="12"/>
      <c r="CR2709" s="12"/>
      <c r="CS2709" s="12"/>
      <c r="CT2709" s="12"/>
      <c r="CU2709" s="12"/>
      <c r="CV2709" s="12"/>
      <c r="CW2709" s="13"/>
      <c r="CX2709" s="13"/>
      <c r="CY2709" s="13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  <c r="DL2709" s="13"/>
      <c r="DM2709" s="13"/>
      <c r="DN2709" s="13"/>
      <c r="DO2709" s="13"/>
      <c r="DP2709" s="13"/>
      <c r="DQ2709" s="13"/>
      <c r="DR2709" s="13"/>
      <c r="DS2709" s="13"/>
      <c r="DT2709" s="13"/>
      <c r="DU2709" s="13"/>
      <c r="DV2709" s="13"/>
      <c r="DW2709" s="13"/>
      <c r="DX2709" s="13"/>
      <c r="DY2709" s="13"/>
      <c r="DZ2709" s="13"/>
      <c r="EA2709" s="13"/>
      <c r="EB2709" s="13"/>
      <c r="EC2709" s="13"/>
      <c r="ED2709" s="13"/>
      <c r="EE2709" s="13"/>
      <c r="EF2709" s="13"/>
    </row>
    <row r="2710" spans="1:136" s="14" customFormat="1" ht="12.75" hidden="1" outlineLevel="2" x14ac:dyDescent="0.2">
      <c r="A2710" s="38">
        <v>2675</v>
      </c>
      <c r="B2710" s="44" t="s">
        <v>928</v>
      </c>
      <c r="C2710" s="45">
        <v>9</v>
      </c>
      <c r="D2710" s="50" t="s">
        <v>561</v>
      </c>
      <c r="E2710" s="18" t="s">
        <v>1596</v>
      </c>
      <c r="F2710" s="18">
        <v>112</v>
      </c>
      <c r="G2710" s="18">
        <v>216</v>
      </c>
      <c r="H2710" s="18">
        <v>6</v>
      </c>
      <c r="I2710" s="18">
        <v>4</v>
      </c>
      <c r="J2710" s="18">
        <v>0</v>
      </c>
      <c r="K2710" s="18">
        <v>0</v>
      </c>
      <c r="L2710" s="18">
        <v>4</v>
      </c>
      <c r="M2710" s="18">
        <v>3</v>
      </c>
      <c r="N2710" s="18">
        <v>3</v>
      </c>
      <c r="O2710" s="18">
        <v>6</v>
      </c>
      <c r="P2710" s="18">
        <v>1</v>
      </c>
      <c r="Q2710" s="18">
        <v>4</v>
      </c>
      <c r="R2710" s="18">
        <v>1</v>
      </c>
      <c r="S2710" s="18">
        <v>0</v>
      </c>
      <c r="T2710" s="18">
        <v>12</v>
      </c>
      <c r="U2710" s="18">
        <v>0</v>
      </c>
      <c r="V2710" s="11">
        <f t="shared" si="173"/>
        <v>372</v>
      </c>
      <c r="W2710" s="18">
        <v>10</v>
      </c>
      <c r="X2710" s="11">
        <f t="shared" si="171"/>
        <v>382</v>
      </c>
      <c r="Y2710" s="56">
        <v>609</v>
      </c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2"/>
      <c r="AX2710" s="12"/>
      <c r="AY2710" s="12"/>
      <c r="AZ2710" s="12"/>
      <c r="BA2710" s="12"/>
      <c r="BB2710" s="12"/>
      <c r="BC2710" s="12"/>
      <c r="BD2710" s="12"/>
      <c r="BE2710" s="12"/>
      <c r="BF2710" s="12"/>
      <c r="BG2710" s="12"/>
      <c r="BH2710" s="12"/>
      <c r="BI2710" s="12"/>
      <c r="BJ2710" s="12"/>
      <c r="BK2710" s="12"/>
      <c r="BL2710" s="12"/>
      <c r="BM2710" s="12"/>
      <c r="BN2710" s="12"/>
      <c r="BO2710" s="12"/>
      <c r="BP2710" s="12"/>
      <c r="BQ2710" s="12"/>
      <c r="BR2710" s="12"/>
      <c r="BS2710" s="12"/>
      <c r="BT2710" s="12"/>
      <c r="BU2710" s="12"/>
      <c r="BV2710" s="12"/>
      <c r="BW2710" s="12"/>
      <c r="BX2710" s="12"/>
      <c r="BY2710" s="12"/>
      <c r="BZ2710" s="12"/>
      <c r="CA2710" s="12"/>
      <c r="CB2710" s="12"/>
      <c r="CC2710" s="12"/>
      <c r="CD2710" s="12"/>
      <c r="CE2710" s="12"/>
      <c r="CF2710" s="12"/>
      <c r="CG2710" s="12"/>
      <c r="CH2710" s="12"/>
      <c r="CI2710" s="12"/>
      <c r="CJ2710" s="12"/>
      <c r="CK2710" s="12"/>
      <c r="CL2710" s="12"/>
      <c r="CM2710" s="12"/>
      <c r="CN2710" s="12"/>
      <c r="CO2710" s="12"/>
      <c r="CP2710" s="12"/>
      <c r="CQ2710" s="12"/>
      <c r="CR2710" s="12"/>
      <c r="CS2710" s="12"/>
      <c r="CT2710" s="12"/>
      <c r="CU2710" s="12"/>
      <c r="CV2710" s="12"/>
      <c r="CW2710" s="13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  <c r="DT2710" s="13"/>
      <c r="DU2710" s="13"/>
      <c r="DV2710" s="13"/>
      <c r="DW2710" s="13"/>
      <c r="DX2710" s="13"/>
      <c r="DY2710" s="13"/>
      <c r="DZ2710" s="13"/>
      <c r="EA2710" s="13"/>
      <c r="EB2710" s="13"/>
      <c r="EC2710" s="13"/>
      <c r="ED2710" s="13"/>
      <c r="EE2710" s="13"/>
      <c r="EF2710" s="13"/>
    </row>
    <row r="2711" spans="1:136" s="14" customFormat="1" ht="12.75" hidden="1" outlineLevel="2" x14ac:dyDescent="0.2">
      <c r="A2711" s="38">
        <v>2676</v>
      </c>
      <c r="B2711" s="44" t="s">
        <v>928</v>
      </c>
      <c r="C2711" s="45">
        <v>9</v>
      </c>
      <c r="D2711" s="50" t="s">
        <v>561</v>
      </c>
      <c r="E2711" s="18" t="s">
        <v>711</v>
      </c>
      <c r="F2711" s="18">
        <v>144</v>
      </c>
      <c r="G2711" s="18">
        <v>201</v>
      </c>
      <c r="H2711" s="18">
        <v>5</v>
      </c>
      <c r="I2711" s="18">
        <v>3</v>
      </c>
      <c r="J2711" s="18">
        <v>1</v>
      </c>
      <c r="K2711" s="18">
        <v>1</v>
      </c>
      <c r="L2711" s="18">
        <v>8</v>
      </c>
      <c r="M2711" s="18">
        <v>1</v>
      </c>
      <c r="N2711" s="18">
        <v>0</v>
      </c>
      <c r="O2711" s="18">
        <v>6</v>
      </c>
      <c r="P2711" s="18">
        <v>0</v>
      </c>
      <c r="Q2711" s="18">
        <v>0</v>
      </c>
      <c r="R2711" s="18">
        <v>0</v>
      </c>
      <c r="S2711" s="18">
        <v>2</v>
      </c>
      <c r="T2711" s="18">
        <v>9</v>
      </c>
      <c r="U2711" s="18">
        <v>0</v>
      </c>
      <c r="V2711" s="11">
        <f t="shared" si="173"/>
        <v>381</v>
      </c>
      <c r="W2711" s="18">
        <v>11</v>
      </c>
      <c r="X2711" s="11">
        <f t="shared" si="171"/>
        <v>392</v>
      </c>
      <c r="Y2711" s="56">
        <v>609</v>
      </c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2"/>
      <c r="AX2711" s="12"/>
      <c r="AY2711" s="12"/>
      <c r="AZ2711" s="12"/>
      <c r="BA2711" s="12"/>
      <c r="BB2711" s="12"/>
      <c r="BC2711" s="12"/>
      <c r="BD2711" s="12"/>
      <c r="BE2711" s="12"/>
      <c r="BF2711" s="12"/>
      <c r="BG2711" s="12"/>
      <c r="BH2711" s="12"/>
      <c r="BI2711" s="12"/>
      <c r="BJ2711" s="12"/>
      <c r="BK2711" s="12"/>
      <c r="BL2711" s="12"/>
      <c r="BM2711" s="12"/>
      <c r="BN2711" s="12"/>
      <c r="BO2711" s="12"/>
      <c r="BP2711" s="12"/>
      <c r="BQ2711" s="12"/>
      <c r="BR2711" s="12"/>
      <c r="BS2711" s="12"/>
      <c r="BT2711" s="12"/>
      <c r="BU2711" s="12"/>
      <c r="BV2711" s="12"/>
      <c r="BW2711" s="12"/>
      <c r="BX2711" s="12"/>
      <c r="BY2711" s="12"/>
      <c r="BZ2711" s="12"/>
      <c r="CA2711" s="12"/>
      <c r="CB2711" s="12"/>
      <c r="CC2711" s="12"/>
      <c r="CD2711" s="12"/>
      <c r="CE2711" s="12"/>
      <c r="CF2711" s="12"/>
      <c r="CG2711" s="12"/>
      <c r="CH2711" s="12"/>
      <c r="CI2711" s="12"/>
      <c r="CJ2711" s="12"/>
      <c r="CK2711" s="12"/>
      <c r="CL2711" s="12"/>
      <c r="CM2711" s="12"/>
      <c r="CN2711" s="12"/>
      <c r="CO2711" s="12"/>
      <c r="CP2711" s="12"/>
      <c r="CQ2711" s="12"/>
      <c r="CR2711" s="12"/>
      <c r="CS2711" s="12"/>
      <c r="CT2711" s="12"/>
      <c r="CU2711" s="12"/>
      <c r="CV2711" s="12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  <c r="DT2711" s="13"/>
      <c r="DU2711" s="13"/>
      <c r="DV2711" s="13"/>
      <c r="DW2711" s="13"/>
      <c r="DX2711" s="13"/>
      <c r="DY2711" s="13"/>
      <c r="DZ2711" s="13"/>
      <c r="EA2711" s="13"/>
      <c r="EB2711" s="13"/>
      <c r="EC2711" s="13"/>
      <c r="ED2711" s="13"/>
      <c r="EE2711" s="13"/>
      <c r="EF2711" s="13"/>
    </row>
    <row r="2712" spans="1:136" s="14" customFormat="1" ht="12.75" hidden="1" outlineLevel="2" x14ac:dyDescent="0.2">
      <c r="A2712" s="38">
        <v>2677</v>
      </c>
      <c r="B2712" s="44" t="s">
        <v>928</v>
      </c>
      <c r="C2712" s="45">
        <v>9</v>
      </c>
      <c r="D2712" s="50" t="s">
        <v>561</v>
      </c>
      <c r="E2712" s="18" t="s">
        <v>1597</v>
      </c>
      <c r="F2712" s="18">
        <v>103</v>
      </c>
      <c r="G2712" s="18">
        <v>224</v>
      </c>
      <c r="H2712" s="18">
        <v>6</v>
      </c>
      <c r="I2712" s="18">
        <v>2</v>
      </c>
      <c r="J2712" s="18">
        <v>4</v>
      </c>
      <c r="K2712" s="18">
        <v>0</v>
      </c>
      <c r="L2712" s="18">
        <v>3</v>
      </c>
      <c r="M2712" s="18">
        <v>0</v>
      </c>
      <c r="N2712" s="18">
        <v>1</v>
      </c>
      <c r="O2712" s="18">
        <v>4</v>
      </c>
      <c r="P2712" s="18">
        <v>0</v>
      </c>
      <c r="Q2712" s="18">
        <v>5</v>
      </c>
      <c r="R2712" s="18">
        <v>0</v>
      </c>
      <c r="S2712" s="18">
        <v>0</v>
      </c>
      <c r="T2712" s="18">
        <v>7</v>
      </c>
      <c r="U2712" s="18">
        <v>0</v>
      </c>
      <c r="V2712" s="11">
        <f t="shared" si="173"/>
        <v>359</v>
      </c>
      <c r="W2712" s="18">
        <v>9</v>
      </c>
      <c r="X2712" s="11">
        <f t="shared" si="171"/>
        <v>368</v>
      </c>
      <c r="Y2712" s="56">
        <v>609</v>
      </c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2"/>
      <c r="AX2712" s="12"/>
      <c r="AY2712" s="12"/>
      <c r="AZ2712" s="12"/>
      <c r="BA2712" s="12"/>
      <c r="BB2712" s="12"/>
      <c r="BC2712" s="12"/>
      <c r="BD2712" s="12"/>
      <c r="BE2712" s="12"/>
      <c r="BF2712" s="12"/>
      <c r="BG2712" s="12"/>
      <c r="BH2712" s="12"/>
      <c r="BI2712" s="12"/>
      <c r="BJ2712" s="12"/>
      <c r="BK2712" s="12"/>
      <c r="BL2712" s="12"/>
      <c r="BM2712" s="12"/>
      <c r="BN2712" s="12"/>
      <c r="BO2712" s="12"/>
      <c r="BP2712" s="12"/>
      <c r="BQ2712" s="12"/>
      <c r="BR2712" s="12"/>
      <c r="BS2712" s="12"/>
      <c r="BT2712" s="12"/>
      <c r="BU2712" s="12"/>
      <c r="BV2712" s="12"/>
      <c r="BW2712" s="12"/>
      <c r="BX2712" s="12"/>
      <c r="BY2712" s="12"/>
      <c r="BZ2712" s="12"/>
      <c r="CA2712" s="12"/>
      <c r="CB2712" s="12"/>
      <c r="CC2712" s="12"/>
      <c r="CD2712" s="12"/>
      <c r="CE2712" s="12"/>
      <c r="CF2712" s="12"/>
      <c r="CG2712" s="12"/>
      <c r="CH2712" s="12"/>
      <c r="CI2712" s="12"/>
      <c r="CJ2712" s="12"/>
      <c r="CK2712" s="12"/>
      <c r="CL2712" s="12"/>
      <c r="CM2712" s="12"/>
      <c r="CN2712" s="12"/>
      <c r="CO2712" s="12"/>
      <c r="CP2712" s="12"/>
      <c r="CQ2712" s="12"/>
      <c r="CR2712" s="12"/>
      <c r="CS2712" s="12"/>
      <c r="CT2712" s="12"/>
      <c r="CU2712" s="12"/>
      <c r="CV2712" s="12"/>
      <c r="CW2712" s="13"/>
      <c r="CX2712" s="13"/>
      <c r="CY2712" s="13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  <c r="DL2712" s="13"/>
      <c r="DM2712" s="13"/>
      <c r="DN2712" s="13"/>
      <c r="DO2712" s="13"/>
      <c r="DP2712" s="13"/>
      <c r="DQ2712" s="13"/>
      <c r="DR2712" s="13"/>
      <c r="DS2712" s="13"/>
      <c r="DT2712" s="13"/>
      <c r="DU2712" s="13"/>
      <c r="DV2712" s="13"/>
      <c r="DW2712" s="13"/>
      <c r="DX2712" s="13"/>
      <c r="DY2712" s="13"/>
      <c r="DZ2712" s="13"/>
      <c r="EA2712" s="13"/>
      <c r="EB2712" s="13"/>
      <c r="EC2712" s="13"/>
      <c r="ED2712" s="13"/>
      <c r="EE2712" s="13"/>
      <c r="EF2712" s="13"/>
    </row>
    <row r="2713" spans="1:136" s="14" customFormat="1" ht="12.75" hidden="1" outlineLevel="2" x14ac:dyDescent="0.2">
      <c r="A2713" s="38">
        <v>2678</v>
      </c>
      <c r="B2713" s="44" t="s">
        <v>928</v>
      </c>
      <c r="C2713" s="45">
        <v>9</v>
      </c>
      <c r="D2713" s="50" t="s">
        <v>562</v>
      </c>
      <c r="E2713" s="18" t="s">
        <v>1596</v>
      </c>
      <c r="F2713" s="18">
        <v>161</v>
      </c>
      <c r="G2713" s="18">
        <v>207</v>
      </c>
      <c r="H2713" s="18">
        <v>7</v>
      </c>
      <c r="I2713" s="18">
        <v>1</v>
      </c>
      <c r="J2713" s="18">
        <v>3</v>
      </c>
      <c r="K2713" s="18">
        <v>0</v>
      </c>
      <c r="L2713" s="18">
        <v>1</v>
      </c>
      <c r="M2713" s="18">
        <v>0</v>
      </c>
      <c r="N2713" s="18">
        <v>1</v>
      </c>
      <c r="O2713" s="18">
        <v>0</v>
      </c>
      <c r="P2713" s="18">
        <v>0</v>
      </c>
      <c r="Q2713" s="18">
        <v>4</v>
      </c>
      <c r="R2713" s="18">
        <v>1</v>
      </c>
      <c r="S2713" s="18">
        <v>4</v>
      </c>
      <c r="T2713" s="18">
        <v>6</v>
      </c>
      <c r="U2713" s="18">
        <v>0</v>
      </c>
      <c r="V2713" s="11">
        <f t="shared" si="173"/>
        <v>396</v>
      </c>
      <c r="W2713" s="18">
        <v>11</v>
      </c>
      <c r="X2713" s="11">
        <f t="shared" si="171"/>
        <v>407</v>
      </c>
      <c r="Y2713" s="56">
        <v>745</v>
      </c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2"/>
      <c r="AX2713" s="12"/>
      <c r="AY2713" s="12"/>
      <c r="AZ2713" s="12"/>
      <c r="BA2713" s="12"/>
      <c r="BB2713" s="12"/>
      <c r="BC2713" s="12"/>
      <c r="BD2713" s="12"/>
      <c r="BE2713" s="12"/>
      <c r="BF2713" s="12"/>
      <c r="BG2713" s="12"/>
      <c r="BH2713" s="12"/>
      <c r="BI2713" s="12"/>
      <c r="BJ2713" s="12"/>
      <c r="BK2713" s="12"/>
      <c r="BL2713" s="12"/>
      <c r="BM2713" s="12"/>
      <c r="BN2713" s="12"/>
      <c r="BO2713" s="12"/>
      <c r="BP2713" s="12"/>
      <c r="BQ2713" s="12"/>
      <c r="BR2713" s="12"/>
      <c r="BS2713" s="12"/>
      <c r="BT2713" s="12"/>
      <c r="BU2713" s="12"/>
      <c r="BV2713" s="12"/>
      <c r="BW2713" s="12"/>
      <c r="BX2713" s="12"/>
      <c r="BY2713" s="12"/>
      <c r="BZ2713" s="12"/>
      <c r="CA2713" s="12"/>
      <c r="CB2713" s="12"/>
      <c r="CC2713" s="12"/>
      <c r="CD2713" s="12"/>
      <c r="CE2713" s="12"/>
      <c r="CF2713" s="12"/>
      <c r="CG2713" s="12"/>
      <c r="CH2713" s="12"/>
      <c r="CI2713" s="12"/>
      <c r="CJ2713" s="12"/>
      <c r="CK2713" s="12"/>
      <c r="CL2713" s="12"/>
      <c r="CM2713" s="12"/>
      <c r="CN2713" s="12"/>
      <c r="CO2713" s="12"/>
      <c r="CP2713" s="12"/>
      <c r="CQ2713" s="12"/>
      <c r="CR2713" s="12"/>
      <c r="CS2713" s="12"/>
      <c r="CT2713" s="12"/>
      <c r="CU2713" s="12"/>
      <c r="CV2713" s="12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  <c r="DT2713" s="13"/>
      <c r="DU2713" s="13"/>
      <c r="DV2713" s="13"/>
      <c r="DW2713" s="13"/>
      <c r="DX2713" s="13"/>
      <c r="DY2713" s="13"/>
      <c r="DZ2713" s="13"/>
      <c r="EA2713" s="13"/>
      <c r="EB2713" s="13"/>
      <c r="EC2713" s="13"/>
      <c r="ED2713" s="13"/>
      <c r="EE2713" s="13"/>
      <c r="EF2713" s="13"/>
    </row>
    <row r="2714" spans="1:136" s="14" customFormat="1" ht="12.75" hidden="1" outlineLevel="2" x14ac:dyDescent="0.2">
      <c r="A2714" s="38">
        <v>2679</v>
      </c>
      <c r="B2714" s="44" t="s">
        <v>928</v>
      </c>
      <c r="C2714" s="45">
        <v>9</v>
      </c>
      <c r="D2714" s="50" t="s">
        <v>562</v>
      </c>
      <c r="E2714" s="18" t="s">
        <v>711</v>
      </c>
      <c r="F2714" s="18">
        <v>166</v>
      </c>
      <c r="G2714" s="18">
        <v>183</v>
      </c>
      <c r="H2714" s="18">
        <v>7</v>
      </c>
      <c r="I2714" s="18">
        <v>6</v>
      </c>
      <c r="J2714" s="18">
        <v>2</v>
      </c>
      <c r="K2714" s="18">
        <v>0</v>
      </c>
      <c r="L2714" s="18">
        <v>11</v>
      </c>
      <c r="M2714" s="18">
        <v>0</v>
      </c>
      <c r="N2714" s="18">
        <v>0</v>
      </c>
      <c r="O2714" s="18">
        <v>0</v>
      </c>
      <c r="P2714" s="18">
        <v>0</v>
      </c>
      <c r="Q2714" s="18">
        <v>2</v>
      </c>
      <c r="R2714" s="18">
        <v>0</v>
      </c>
      <c r="S2714" s="18">
        <v>2</v>
      </c>
      <c r="T2714" s="18">
        <v>3</v>
      </c>
      <c r="U2714" s="18">
        <v>0</v>
      </c>
      <c r="V2714" s="11">
        <f t="shared" si="173"/>
        <v>382</v>
      </c>
      <c r="W2714" s="18">
        <v>10</v>
      </c>
      <c r="X2714" s="11">
        <f t="shared" si="171"/>
        <v>392</v>
      </c>
      <c r="Y2714" s="56">
        <v>746</v>
      </c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2"/>
      <c r="AX2714" s="12"/>
      <c r="AY2714" s="12"/>
      <c r="AZ2714" s="12"/>
      <c r="BA2714" s="12"/>
      <c r="BB2714" s="12"/>
      <c r="BC2714" s="12"/>
      <c r="BD2714" s="12"/>
      <c r="BE2714" s="12"/>
      <c r="BF2714" s="12"/>
      <c r="BG2714" s="12"/>
      <c r="BH2714" s="12"/>
      <c r="BI2714" s="12"/>
      <c r="BJ2714" s="12"/>
      <c r="BK2714" s="12"/>
      <c r="BL2714" s="12"/>
      <c r="BM2714" s="12"/>
      <c r="BN2714" s="12"/>
      <c r="BO2714" s="12"/>
      <c r="BP2714" s="12"/>
      <c r="BQ2714" s="12"/>
      <c r="BR2714" s="12"/>
      <c r="BS2714" s="12"/>
      <c r="BT2714" s="12"/>
      <c r="BU2714" s="12"/>
      <c r="BV2714" s="12"/>
      <c r="BW2714" s="12"/>
      <c r="BX2714" s="12"/>
      <c r="BY2714" s="12"/>
      <c r="BZ2714" s="12"/>
      <c r="CA2714" s="12"/>
      <c r="CB2714" s="12"/>
      <c r="CC2714" s="12"/>
      <c r="CD2714" s="12"/>
      <c r="CE2714" s="12"/>
      <c r="CF2714" s="12"/>
      <c r="CG2714" s="12"/>
      <c r="CH2714" s="12"/>
      <c r="CI2714" s="12"/>
      <c r="CJ2714" s="12"/>
      <c r="CK2714" s="12"/>
      <c r="CL2714" s="12"/>
      <c r="CM2714" s="12"/>
      <c r="CN2714" s="12"/>
      <c r="CO2714" s="12"/>
      <c r="CP2714" s="12"/>
      <c r="CQ2714" s="12"/>
      <c r="CR2714" s="12"/>
      <c r="CS2714" s="12"/>
      <c r="CT2714" s="12"/>
      <c r="CU2714" s="12"/>
      <c r="CV2714" s="12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  <c r="DT2714" s="13"/>
      <c r="DU2714" s="13"/>
      <c r="DV2714" s="13"/>
      <c r="DW2714" s="13"/>
      <c r="DX2714" s="13"/>
      <c r="DY2714" s="13"/>
      <c r="DZ2714" s="13"/>
      <c r="EA2714" s="13"/>
      <c r="EB2714" s="13"/>
      <c r="EC2714" s="13"/>
      <c r="ED2714" s="13"/>
      <c r="EE2714" s="13"/>
      <c r="EF2714" s="13"/>
    </row>
    <row r="2715" spans="1:136" s="14" customFormat="1" ht="12.75" hidden="1" outlineLevel="2" x14ac:dyDescent="0.2">
      <c r="A2715" s="38">
        <v>2680</v>
      </c>
      <c r="B2715" s="44" t="s">
        <v>928</v>
      </c>
      <c r="C2715" s="45">
        <v>9</v>
      </c>
      <c r="D2715" s="50" t="s">
        <v>562</v>
      </c>
      <c r="E2715" s="18" t="s">
        <v>1597</v>
      </c>
      <c r="F2715" s="18">
        <v>163</v>
      </c>
      <c r="G2715" s="18">
        <v>181</v>
      </c>
      <c r="H2715" s="18">
        <v>7</v>
      </c>
      <c r="I2715" s="18">
        <v>2</v>
      </c>
      <c r="J2715" s="18">
        <v>2</v>
      </c>
      <c r="K2715" s="18">
        <v>0</v>
      </c>
      <c r="L2715" s="18">
        <v>2</v>
      </c>
      <c r="M2715" s="18">
        <v>1</v>
      </c>
      <c r="N2715" s="18">
        <v>6</v>
      </c>
      <c r="O2715" s="18">
        <v>0</v>
      </c>
      <c r="P2715" s="18">
        <v>0</v>
      </c>
      <c r="Q2715" s="18">
        <v>4</v>
      </c>
      <c r="R2715" s="18">
        <v>1</v>
      </c>
      <c r="S2715" s="18">
        <v>1</v>
      </c>
      <c r="T2715" s="18">
        <v>4</v>
      </c>
      <c r="U2715" s="18">
        <v>0</v>
      </c>
      <c r="V2715" s="11">
        <f t="shared" si="173"/>
        <v>374</v>
      </c>
      <c r="W2715" s="18">
        <v>14</v>
      </c>
      <c r="X2715" s="11">
        <f t="shared" si="171"/>
        <v>388</v>
      </c>
      <c r="Y2715" s="56">
        <v>746</v>
      </c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2"/>
      <c r="AX2715" s="12"/>
      <c r="AY2715" s="12"/>
      <c r="AZ2715" s="12"/>
      <c r="BA2715" s="12"/>
      <c r="BB2715" s="12"/>
      <c r="BC2715" s="12"/>
      <c r="BD2715" s="12"/>
      <c r="BE2715" s="12"/>
      <c r="BF2715" s="12"/>
      <c r="BG2715" s="12"/>
      <c r="BH2715" s="12"/>
      <c r="BI2715" s="12"/>
      <c r="BJ2715" s="12"/>
      <c r="BK2715" s="12"/>
      <c r="BL2715" s="12"/>
      <c r="BM2715" s="12"/>
      <c r="BN2715" s="12"/>
      <c r="BO2715" s="12"/>
      <c r="BP2715" s="12"/>
      <c r="BQ2715" s="12"/>
      <c r="BR2715" s="12"/>
      <c r="BS2715" s="12"/>
      <c r="BT2715" s="12"/>
      <c r="BU2715" s="12"/>
      <c r="BV2715" s="12"/>
      <c r="BW2715" s="12"/>
      <c r="BX2715" s="12"/>
      <c r="BY2715" s="12"/>
      <c r="BZ2715" s="12"/>
      <c r="CA2715" s="12"/>
      <c r="CB2715" s="12"/>
      <c r="CC2715" s="12"/>
      <c r="CD2715" s="12"/>
      <c r="CE2715" s="12"/>
      <c r="CF2715" s="12"/>
      <c r="CG2715" s="12"/>
      <c r="CH2715" s="12"/>
      <c r="CI2715" s="12"/>
      <c r="CJ2715" s="12"/>
      <c r="CK2715" s="12"/>
      <c r="CL2715" s="12"/>
      <c r="CM2715" s="12"/>
      <c r="CN2715" s="12"/>
      <c r="CO2715" s="12"/>
      <c r="CP2715" s="12"/>
      <c r="CQ2715" s="12"/>
      <c r="CR2715" s="12"/>
      <c r="CS2715" s="12"/>
      <c r="CT2715" s="12"/>
      <c r="CU2715" s="12"/>
      <c r="CV2715" s="12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  <c r="DT2715" s="13"/>
      <c r="DU2715" s="13"/>
      <c r="DV2715" s="13"/>
      <c r="DW2715" s="13"/>
      <c r="DX2715" s="13"/>
      <c r="DY2715" s="13"/>
      <c r="DZ2715" s="13"/>
      <c r="EA2715" s="13"/>
      <c r="EB2715" s="13"/>
      <c r="EC2715" s="13"/>
      <c r="ED2715" s="13"/>
      <c r="EE2715" s="13"/>
      <c r="EF2715" s="13"/>
    </row>
    <row r="2716" spans="1:136" s="14" customFormat="1" ht="12.75" hidden="1" outlineLevel="2" x14ac:dyDescent="0.2">
      <c r="A2716" s="38">
        <v>2681</v>
      </c>
      <c r="B2716" s="44" t="s">
        <v>928</v>
      </c>
      <c r="C2716" s="45">
        <v>9</v>
      </c>
      <c r="D2716" s="50" t="s">
        <v>562</v>
      </c>
      <c r="E2716" s="18" t="s">
        <v>1589</v>
      </c>
      <c r="F2716" s="18">
        <v>153</v>
      </c>
      <c r="G2716" s="18">
        <v>205</v>
      </c>
      <c r="H2716" s="18">
        <v>8</v>
      </c>
      <c r="I2716" s="18">
        <v>1</v>
      </c>
      <c r="J2716" s="18">
        <v>1</v>
      </c>
      <c r="K2716" s="18">
        <v>1</v>
      </c>
      <c r="L2716" s="18">
        <v>7</v>
      </c>
      <c r="M2716" s="18">
        <v>0</v>
      </c>
      <c r="N2716" s="18">
        <v>4</v>
      </c>
      <c r="O2716" s="18">
        <v>2</v>
      </c>
      <c r="P2716" s="18">
        <v>0</v>
      </c>
      <c r="Q2716" s="18">
        <v>4</v>
      </c>
      <c r="R2716" s="18">
        <v>0</v>
      </c>
      <c r="S2716" s="18">
        <v>2</v>
      </c>
      <c r="T2716" s="18">
        <v>2</v>
      </c>
      <c r="U2716" s="18">
        <v>0</v>
      </c>
      <c r="V2716" s="11">
        <f t="shared" si="173"/>
        <v>390</v>
      </c>
      <c r="W2716" s="18">
        <v>4</v>
      </c>
      <c r="X2716" s="11">
        <f t="shared" si="171"/>
        <v>394</v>
      </c>
      <c r="Y2716" s="56">
        <v>746</v>
      </c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  <c r="AW2716" s="12"/>
      <c r="AX2716" s="12"/>
      <c r="AY2716" s="12"/>
      <c r="AZ2716" s="12"/>
      <c r="BA2716" s="12"/>
      <c r="BB2716" s="12"/>
      <c r="BC2716" s="12"/>
      <c r="BD2716" s="12"/>
      <c r="BE2716" s="12"/>
      <c r="BF2716" s="12"/>
      <c r="BG2716" s="12"/>
      <c r="BH2716" s="12"/>
      <c r="BI2716" s="12"/>
      <c r="BJ2716" s="12"/>
      <c r="BK2716" s="12"/>
      <c r="BL2716" s="12"/>
      <c r="BM2716" s="12"/>
      <c r="BN2716" s="12"/>
      <c r="BO2716" s="12"/>
      <c r="BP2716" s="12"/>
      <c r="BQ2716" s="12"/>
      <c r="BR2716" s="12"/>
      <c r="BS2716" s="12"/>
      <c r="BT2716" s="12"/>
      <c r="BU2716" s="12"/>
      <c r="BV2716" s="12"/>
      <c r="BW2716" s="12"/>
      <c r="BX2716" s="12"/>
      <c r="BY2716" s="12"/>
      <c r="BZ2716" s="12"/>
      <c r="CA2716" s="12"/>
      <c r="CB2716" s="12"/>
      <c r="CC2716" s="12"/>
      <c r="CD2716" s="12"/>
      <c r="CE2716" s="12"/>
      <c r="CF2716" s="12"/>
      <c r="CG2716" s="12"/>
      <c r="CH2716" s="12"/>
      <c r="CI2716" s="12"/>
      <c r="CJ2716" s="12"/>
      <c r="CK2716" s="12"/>
      <c r="CL2716" s="12"/>
      <c r="CM2716" s="12"/>
      <c r="CN2716" s="12"/>
      <c r="CO2716" s="12"/>
      <c r="CP2716" s="12"/>
      <c r="CQ2716" s="12"/>
      <c r="CR2716" s="12"/>
      <c r="CS2716" s="12"/>
      <c r="CT2716" s="12"/>
      <c r="CU2716" s="12"/>
      <c r="CV2716" s="12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  <c r="EB2716" s="13"/>
      <c r="EC2716" s="13"/>
      <c r="ED2716" s="13"/>
      <c r="EE2716" s="13"/>
      <c r="EF2716" s="13"/>
    </row>
    <row r="2717" spans="1:136" s="14" customFormat="1" ht="12.75" hidden="1" outlineLevel="2" x14ac:dyDescent="0.2">
      <c r="A2717" s="38">
        <v>2682</v>
      </c>
      <c r="B2717" s="44" t="s">
        <v>928</v>
      </c>
      <c r="C2717" s="45">
        <v>9</v>
      </c>
      <c r="D2717" s="50" t="s">
        <v>562</v>
      </c>
      <c r="E2717" s="18" t="s">
        <v>1590</v>
      </c>
      <c r="F2717" s="18">
        <v>156</v>
      </c>
      <c r="G2717" s="18">
        <v>211</v>
      </c>
      <c r="H2717" s="18">
        <v>7</v>
      </c>
      <c r="I2717" s="18">
        <v>3</v>
      </c>
      <c r="J2717" s="18">
        <v>3</v>
      </c>
      <c r="K2717" s="18">
        <v>0</v>
      </c>
      <c r="L2717" s="18">
        <v>4</v>
      </c>
      <c r="M2717" s="18">
        <v>0</v>
      </c>
      <c r="N2717" s="18">
        <v>0</v>
      </c>
      <c r="O2717" s="18">
        <v>0</v>
      </c>
      <c r="P2717" s="18">
        <v>1</v>
      </c>
      <c r="Q2717" s="18">
        <v>2</v>
      </c>
      <c r="R2717" s="18">
        <v>0</v>
      </c>
      <c r="S2717" s="18">
        <v>2</v>
      </c>
      <c r="T2717" s="18">
        <v>9</v>
      </c>
      <c r="U2717" s="18">
        <v>0</v>
      </c>
      <c r="V2717" s="11">
        <f t="shared" si="173"/>
        <v>398</v>
      </c>
      <c r="W2717" s="18">
        <v>11</v>
      </c>
      <c r="X2717" s="11">
        <f t="shared" si="171"/>
        <v>409</v>
      </c>
      <c r="Y2717" s="56">
        <v>746</v>
      </c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  <c r="AW2717" s="12"/>
      <c r="AX2717" s="12"/>
      <c r="AY2717" s="12"/>
      <c r="AZ2717" s="12"/>
      <c r="BA2717" s="12"/>
      <c r="BB2717" s="12"/>
      <c r="BC2717" s="12"/>
      <c r="BD2717" s="12"/>
      <c r="BE2717" s="12"/>
      <c r="BF2717" s="12"/>
      <c r="BG2717" s="12"/>
      <c r="BH2717" s="12"/>
      <c r="BI2717" s="12"/>
      <c r="BJ2717" s="12"/>
      <c r="BK2717" s="12"/>
      <c r="BL2717" s="12"/>
      <c r="BM2717" s="12"/>
      <c r="BN2717" s="12"/>
      <c r="BO2717" s="12"/>
      <c r="BP2717" s="12"/>
      <c r="BQ2717" s="12"/>
      <c r="BR2717" s="12"/>
      <c r="BS2717" s="12"/>
      <c r="BT2717" s="12"/>
      <c r="BU2717" s="12"/>
      <c r="BV2717" s="12"/>
      <c r="BW2717" s="12"/>
      <c r="BX2717" s="12"/>
      <c r="BY2717" s="12"/>
      <c r="BZ2717" s="12"/>
      <c r="CA2717" s="12"/>
      <c r="CB2717" s="12"/>
      <c r="CC2717" s="12"/>
      <c r="CD2717" s="12"/>
      <c r="CE2717" s="12"/>
      <c r="CF2717" s="12"/>
      <c r="CG2717" s="12"/>
      <c r="CH2717" s="12"/>
      <c r="CI2717" s="12"/>
      <c r="CJ2717" s="12"/>
      <c r="CK2717" s="12"/>
      <c r="CL2717" s="12"/>
      <c r="CM2717" s="12"/>
      <c r="CN2717" s="12"/>
      <c r="CO2717" s="12"/>
      <c r="CP2717" s="12"/>
      <c r="CQ2717" s="12"/>
      <c r="CR2717" s="12"/>
      <c r="CS2717" s="12"/>
      <c r="CT2717" s="12"/>
      <c r="CU2717" s="12"/>
      <c r="CV2717" s="12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  <c r="DT2717" s="13"/>
      <c r="DU2717" s="13"/>
      <c r="DV2717" s="13"/>
      <c r="DW2717" s="13"/>
      <c r="DX2717" s="13"/>
      <c r="DY2717" s="13"/>
      <c r="DZ2717" s="13"/>
      <c r="EA2717" s="13"/>
      <c r="EB2717" s="13"/>
      <c r="EC2717" s="13"/>
      <c r="ED2717" s="13"/>
      <c r="EE2717" s="13"/>
      <c r="EF2717" s="13"/>
    </row>
    <row r="2718" spans="1:136" s="14" customFormat="1" ht="12.75" hidden="1" outlineLevel="2" x14ac:dyDescent="0.2">
      <c r="A2718" s="38">
        <v>2683</v>
      </c>
      <c r="B2718" s="44" t="s">
        <v>928</v>
      </c>
      <c r="C2718" s="45">
        <v>9</v>
      </c>
      <c r="D2718" s="50" t="s">
        <v>562</v>
      </c>
      <c r="E2718" s="18" t="s">
        <v>1591</v>
      </c>
      <c r="F2718" s="18">
        <v>144</v>
      </c>
      <c r="G2718" s="18">
        <v>237</v>
      </c>
      <c r="H2718" s="18">
        <v>8</v>
      </c>
      <c r="I2718" s="18">
        <v>3</v>
      </c>
      <c r="J2718" s="18">
        <v>0</v>
      </c>
      <c r="K2718" s="18">
        <v>0</v>
      </c>
      <c r="L2718" s="18">
        <v>4</v>
      </c>
      <c r="M2718" s="18">
        <v>0</v>
      </c>
      <c r="N2718" s="18">
        <v>0</v>
      </c>
      <c r="O2718" s="18">
        <v>0</v>
      </c>
      <c r="P2718" s="18">
        <v>0</v>
      </c>
      <c r="Q2718" s="18">
        <v>0</v>
      </c>
      <c r="R2718" s="18">
        <v>1</v>
      </c>
      <c r="S2718" s="18">
        <v>0</v>
      </c>
      <c r="T2718" s="18">
        <v>10</v>
      </c>
      <c r="U2718" s="18">
        <v>1</v>
      </c>
      <c r="V2718" s="11">
        <f t="shared" si="173"/>
        <v>408</v>
      </c>
      <c r="W2718" s="18">
        <v>9</v>
      </c>
      <c r="X2718" s="11">
        <f t="shared" si="171"/>
        <v>417</v>
      </c>
      <c r="Y2718" s="56">
        <v>746</v>
      </c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  <c r="AW2718" s="12"/>
      <c r="AX2718" s="12"/>
      <c r="AY2718" s="12"/>
      <c r="AZ2718" s="12"/>
      <c r="BA2718" s="12"/>
      <c r="BB2718" s="12"/>
      <c r="BC2718" s="12"/>
      <c r="BD2718" s="12"/>
      <c r="BE2718" s="12"/>
      <c r="BF2718" s="12"/>
      <c r="BG2718" s="12"/>
      <c r="BH2718" s="12"/>
      <c r="BI2718" s="12"/>
      <c r="BJ2718" s="12"/>
      <c r="BK2718" s="12"/>
      <c r="BL2718" s="12"/>
      <c r="BM2718" s="12"/>
      <c r="BN2718" s="12"/>
      <c r="BO2718" s="12"/>
      <c r="BP2718" s="12"/>
      <c r="BQ2718" s="12"/>
      <c r="BR2718" s="12"/>
      <c r="BS2718" s="12"/>
      <c r="BT2718" s="12"/>
      <c r="BU2718" s="12"/>
      <c r="BV2718" s="12"/>
      <c r="BW2718" s="12"/>
      <c r="BX2718" s="12"/>
      <c r="BY2718" s="12"/>
      <c r="BZ2718" s="12"/>
      <c r="CA2718" s="12"/>
      <c r="CB2718" s="12"/>
      <c r="CC2718" s="12"/>
      <c r="CD2718" s="12"/>
      <c r="CE2718" s="12"/>
      <c r="CF2718" s="12"/>
      <c r="CG2718" s="12"/>
      <c r="CH2718" s="12"/>
      <c r="CI2718" s="12"/>
      <c r="CJ2718" s="12"/>
      <c r="CK2718" s="12"/>
      <c r="CL2718" s="12"/>
      <c r="CM2718" s="12"/>
      <c r="CN2718" s="12"/>
      <c r="CO2718" s="12"/>
      <c r="CP2718" s="12"/>
      <c r="CQ2718" s="12"/>
      <c r="CR2718" s="12"/>
      <c r="CS2718" s="12"/>
      <c r="CT2718" s="12"/>
      <c r="CU2718" s="12"/>
      <c r="CV2718" s="12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  <c r="DT2718" s="13"/>
      <c r="DU2718" s="13"/>
      <c r="DV2718" s="13"/>
      <c r="DW2718" s="13"/>
      <c r="DX2718" s="13"/>
      <c r="DY2718" s="13"/>
      <c r="DZ2718" s="13"/>
      <c r="EA2718" s="13"/>
      <c r="EB2718" s="13"/>
      <c r="EC2718" s="13"/>
      <c r="ED2718" s="13"/>
      <c r="EE2718" s="13"/>
      <c r="EF2718" s="13"/>
    </row>
    <row r="2719" spans="1:136" s="14" customFormat="1" ht="12.75" hidden="1" outlineLevel="2" x14ac:dyDescent="0.2">
      <c r="A2719" s="38">
        <v>2684</v>
      </c>
      <c r="B2719" s="44" t="s">
        <v>928</v>
      </c>
      <c r="C2719" s="45">
        <v>9</v>
      </c>
      <c r="D2719" s="50" t="s">
        <v>563</v>
      </c>
      <c r="E2719" s="18" t="s">
        <v>1596</v>
      </c>
      <c r="F2719" s="18">
        <v>126</v>
      </c>
      <c r="G2719" s="18">
        <v>131</v>
      </c>
      <c r="H2719" s="18">
        <v>8</v>
      </c>
      <c r="I2719" s="18">
        <v>3</v>
      </c>
      <c r="J2719" s="18">
        <v>2</v>
      </c>
      <c r="K2719" s="18">
        <v>0</v>
      </c>
      <c r="L2719" s="18">
        <v>15</v>
      </c>
      <c r="M2719" s="18">
        <v>7</v>
      </c>
      <c r="N2719" s="18">
        <v>2</v>
      </c>
      <c r="O2719" s="18">
        <v>0</v>
      </c>
      <c r="P2719" s="18">
        <v>1</v>
      </c>
      <c r="Q2719" s="18">
        <v>0</v>
      </c>
      <c r="R2719" s="18">
        <v>1</v>
      </c>
      <c r="S2719" s="18">
        <v>3</v>
      </c>
      <c r="T2719" s="18">
        <v>2</v>
      </c>
      <c r="U2719" s="18">
        <v>1</v>
      </c>
      <c r="V2719" s="11">
        <f t="shared" si="173"/>
        <v>302</v>
      </c>
      <c r="W2719" s="18">
        <v>11</v>
      </c>
      <c r="X2719" s="11">
        <f t="shared" si="171"/>
        <v>313</v>
      </c>
      <c r="Y2719" s="56">
        <v>520</v>
      </c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  <c r="AW2719" s="12"/>
      <c r="AX2719" s="12"/>
      <c r="AY2719" s="12"/>
      <c r="AZ2719" s="12"/>
      <c r="BA2719" s="12"/>
      <c r="BB2719" s="12"/>
      <c r="BC2719" s="12"/>
      <c r="BD2719" s="12"/>
      <c r="BE2719" s="12"/>
      <c r="BF2719" s="12"/>
      <c r="BG2719" s="12"/>
      <c r="BH2719" s="12"/>
      <c r="BI2719" s="12"/>
      <c r="BJ2719" s="12"/>
      <c r="BK2719" s="12"/>
      <c r="BL2719" s="12"/>
      <c r="BM2719" s="12"/>
      <c r="BN2719" s="12"/>
      <c r="BO2719" s="12"/>
      <c r="BP2719" s="12"/>
      <c r="BQ2719" s="12"/>
      <c r="BR2719" s="12"/>
      <c r="BS2719" s="12"/>
      <c r="BT2719" s="12"/>
      <c r="BU2719" s="12"/>
      <c r="BV2719" s="12"/>
      <c r="BW2719" s="12"/>
      <c r="BX2719" s="12"/>
      <c r="BY2719" s="12"/>
      <c r="BZ2719" s="12"/>
      <c r="CA2719" s="12"/>
      <c r="CB2719" s="12"/>
      <c r="CC2719" s="12"/>
      <c r="CD2719" s="12"/>
      <c r="CE2719" s="12"/>
      <c r="CF2719" s="12"/>
      <c r="CG2719" s="12"/>
      <c r="CH2719" s="12"/>
      <c r="CI2719" s="12"/>
      <c r="CJ2719" s="12"/>
      <c r="CK2719" s="12"/>
      <c r="CL2719" s="12"/>
      <c r="CM2719" s="12"/>
      <c r="CN2719" s="12"/>
      <c r="CO2719" s="12"/>
      <c r="CP2719" s="12"/>
      <c r="CQ2719" s="12"/>
      <c r="CR2719" s="12"/>
      <c r="CS2719" s="12"/>
      <c r="CT2719" s="12"/>
      <c r="CU2719" s="12"/>
      <c r="CV2719" s="12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  <c r="EB2719" s="13"/>
      <c r="EC2719" s="13"/>
      <c r="ED2719" s="13"/>
      <c r="EE2719" s="13"/>
      <c r="EF2719" s="13"/>
    </row>
    <row r="2720" spans="1:136" s="14" customFormat="1" ht="12.75" hidden="1" outlineLevel="2" x14ac:dyDescent="0.2">
      <c r="A2720" s="38">
        <v>2685</v>
      </c>
      <c r="B2720" s="44" t="s">
        <v>928</v>
      </c>
      <c r="C2720" s="45">
        <v>9</v>
      </c>
      <c r="D2720" s="50" t="s">
        <v>563</v>
      </c>
      <c r="E2720" s="18" t="s">
        <v>592</v>
      </c>
      <c r="F2720" s="18">
        <v>132</v>
      </c>
      <c r="G2720" s="18">
        <v>128</v>
      </c>
      <c r="H2720" s="18">
        <v>6</v>
      </c>
      <c r="I2720" s="18">
        <v>0</v>
      </c>
      <c r="J2720" s="18">
        <v>0</v>
      </c>
      <c r="K2720" s="18">
        <v>0</v>
      </c>
      <c r="L2720" s="18">
        <v>24</v>
      </c>
      <c r="M2720" s="18">
        <v>1</v>
      </c>
      <c r="N2720" s="18">
        <v>2</v>
      </c>
      <c r="O2720" s="18">
        <v>1</v>
      </c>
      <c r="P2720" s="18">
        <v>2</v>
      </c>
      <c r="Q2720" s="18">
        <v>0</v>
      </c>
      <c r="R2720" s="18">
        <v>0</v>
      </c>
      <c r="S2720" s="18">
        <v>2</v>
      </c>
      <c r="T2720" s="18">
        <v>6</v>
      </c>
      <c r="U2720" s="18">
        <v>1</v>
      </c>
      <c r="V2720" s="11">
        <f t="shared" si="173"/>
        <v>305</v>
      </c>
      <c r="W2720" s="18">
        <v>8</v>
      </c>
      <c r="X2720" s="11">
        <f t="shared" si="171"/>
        <v>313</v>
      </c>
      <c r="Y2720" s="56">
        <v>521</v>
      </c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  <c r="AW2720" s="12"/>
      <c r="AX2720" s="12"/>
      <c r="AY2720" s="12"/>
      <c r="AZ2720" s="12"/>
      <c r="BA2720" s="12"/>
      <c r="BB2720" s="12"/>
      <c r="BC2720" s="12"/>
      <c r="BD2720" s="12"/>
      <c r="BE2720" s="12"/>
      <c r="BF2720" s="12"/>
      <c r="BG2720" s="12"/>
      <c r="BH2720" s="12"/>
      <c r="BI2720" s="12"/>
      <c r="BJ2720" s="12"/>
      <c r="BK2720" s="12"/>
      <c r="BL2720" s="12"/>
      <c r="BM2720" s="12"/>
      <c r="BN2720" s="12"/>
      <c r="BO2720" s="12"/>
      <c r="BP2720" s="12"/>
      <c r="BQ2720" s="12"/>
      <c r="BR2720" s="12"/>
      <c r="BS2720" s="12"/>
      <c r="BT2720" s="12"/>
      <c r="BU2720" s="12"/>
      <c r="BV2720" s="12"/>
      <c r="BW2720" s="12"/>
      <c r="BX2720" s="12"/>
      <c r="BY2720" s="12"/>
      <c r="BZ2720" s="12"/>
      <c r="CA2720" s="12"/>
      <c r="CB2720" s="12"/>
      <c r="CC2720" s="12"/>
      <c r="CD2720" s="12"/>
      <c r="CE2720" s="12"/>
      <c r="CF2720" s="12"/>
      <c r="CG2720" s="12"/>
      <c r="CH2720" s="12"/>
      <c r="CI2720" s="12"/>
      <c r="CJ2720" s="12"/>
      <c r="CK2720" s="12"/>
      <c r="CL2720" s="12"/>
      <c r="CM2720" s="12"/>
      <c r="CN2720" s="12"/>
      <c r="CO2720" s="12"/>
      <c r="CP2720" s="12"/>
      <c r="CQ2720" s="12"/>
      <c r="CR2720" s="12"/>
      <c r="CS2720" s="12"/>
      <c r="CT2720" s="12"/>
      <c r="CU2720" s="12"/>
      <c r="CV2720" s="12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  <c r="DT2720" s="13"/>
      <c r="DU2720" s="13"/>
      <c r="DV2720" s="13"/>
      <c r="DW2720" s="13"/>
      <c r="DX2720" s="13"/>
      <c r="DY2720" s="13"/>
      <c r="DZ2720" s="13"/>
      <c r="EA2720" s="13"/>
      <c r="EB2720" s="13"/>
      <c r="EC2720" s="13"/>
      <c r="ED2720" s="13"/>
      <c r="EE2720" s="13"/>
      <c r="EF2720" s="13"/>
    </row>
    <row r="2721" spans="1:136" s="14" customFormat="1" ht="12.75" hidden="1" outlineLevel="2" x14ac:dyDescent="0.2">
      <c r="A2721" s="38">
        <v>2686</v>
      </c>
      <c r="B2721" s="44" t="s">
        <v>928</v>
      </c>
      <c r="C2721" s="45">
        <v>9</v>
      </c>
      <c r="D2721" s="50" t="s">
        <v>564</v>
      </c>
      <c r="E2721" s="18" t="s">
        <v>1596</v>
      </c>
      <c r="F2721" s="18">
        <v>115</v>
      </c>
      <c r="G2721" s="18">
        <v>98</v>
      </c>
      <c r="H2721" s="18">
        <v>13</v>
      </c>
      <c r="I2721" s="18">
        <v>2</v>
      </c>
      <c r="J2721" s="18">
        <v>3</v>
      </c>
      <c r="K2721" s="18">
        <v>0</v>
      </c>
      <c r="L2721" s="18">
        <v>12</v>
      </c>
      <c r="M2721" s="18">
        <v>2</v>
      </c>
      <c r="N2721" s="18">
        <v>0</v>
      </c>
      <c r="O2721" s="18">
        <v>1</v>
      </c>
      <c r="P2721" s="18">
        <v>3</v>
      </c>
      <c r="Q2721" s="18">
        <v>0</v>
      </c>
      <c r="R2721" s="18">
        <v>2</v>
      </c>
      <c r="S2721" s="18">
        <v>1</v>
      </c>
      <c r="T2721" s="18">
        <v>6</v>
      </c>
      <c r="U2721" s="18">
        <v>0</v>
      </c>
      <c r="V2721" s="11">
        <f t="shared" si="173"/>
        <v>258</v>
      </c>
      <c r="W2721" s="18">
        <v>11</v>
      </c>
      <c r="X2721" s="11">
        <f t="shared" si="171"/>
        <v>269</v>
      </c>
      <c r="Y2721" s="56">
        <v>487</v>
      </c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  <c r="AW2721" s="12"/>
      <c r="AX2721" s="12"/>
      <c r="AY2721" s="12"/>
      <c r="AZ2721" s="12"/>
      <c r="BA2721" s="12"/>
      <c r="BB2721" s="12"/>
      <c r="BC2721" s="12"/>
      <c r="BD2721" s="12"/>
      <c r="BE2721" s="12"/>
      <c r="BF2721" s="12"/>
      <c r="BG2721" s="12"/>
      <c r="BH2721" s="12"/>
      <c r="BI2721" s="12"/>
      <c r="BJ2721" s="12"/>
      <c r="BK2721" s="12"/>
      <c r="BL2721" s="12"/>
      <c r="BM2721" s="12"/>
      <c r="BN2721" s="12"/>
      <c r="BO2721" s="12"/>
      <c r="BP2721" s="12"/>
      <c r="BQ2721" s="12"/>
      <c r="BR2721" s="12"/>
      <c r="BS2721" s="12"/>
      <c r="BT2721" s="12"/>
      <c r="BU2721" s="12"/>
      <c r="BV2721" s="12"/>
      <c r="BW2721" s="12"/>
      <c r="BX2721" s="12"/>
      <c r="BY2721" s="12"/>
      <c r="BZ2721" s="12"/>
      <c r="CA2721" s="12"/>
      <c r="CB2721" s="12"/>
      <c r="CC2721" s="12"/>
      <c r="CD2721" s="12"/>
      <c r="CE2721" s="12"/>
      <c r="CF2721" s="12"/>
      <c r="CG2721" s="12"/>
      <c r="CH2721" s="12"/>
      <c r="CI2721" s="12"/>
      <c r="CJ2721" s="12"/>
      <c r="CK2721" s="12"/>
      <c r="CL2721" s="12"/>
      <c r="CM2721" s="12"/>
      <c r="CN2721" s="12"/>
      <c r="CO2721" s="12"/>
      <c r="CP2721" s="12"/>
      <c r="CQ2721" s="12"/>
      <c r="CR2721" s="12"/>
      <c r="CS2721" s="12"/>
      <c r="CT2721" s="12"/>
      <c r="CU2721" s="12"/>
      <c r="CV2721" s="12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  <c r="EB2721" s="13"/>
      <c r="EC2721" s="13"/>
      <c r="ED2721" s="13"/>
      <c r="EE2721" s="13"/>
      <c r="EF2721" s="13"/>
    </row>
    <row r="2722" spans="1:136" s="14" customFormat="1" ht="12.75" hidden="1" outlineLevel="2" x14ac:dyDescent="0.2">
      <c r="A2722" s="38">
        <v>2687</v>
      </c>
      <c r="B2722" s="44" t="s">
        <v>928</v>
      </c>
      <c r="C2722" s="45">
        <v>9</v>
      </c>
      <c r="D2722" s="50" t="s">
        <v>564</v>
      </c>
      <c r="E2722" s="18" t="s">
        <v>592</v>
      </c>
      <c r="F2722" s="18">
        <v>113</v>
      </c>
      <c r="G2722" s="18">
        <v>120</v>
      </c>
      <c r="H2722" s="18">
        <v>12</v>
      </c>
      <c r="I2722" s="18">
        <v>1</v>
      </c>
      <c r="J2722" s="18">
        <v>0</v>
      </c>
      <c r="K2722" s="18">
        <v>0</v>
      </c>
      <c r="L2722" s="18">
        <v>15</v>
      </c>
      <c r="M2722" s="18">
        <v>5</v>
      </c>
      <c r="N2722" s="18">
        <v>0</v>
      </c>
      <c r="O2722" s="18">
        <v>0</v>
      </c>
      <c r="P2722" s="18">
        <v>0</v>
      </c>
      <c r="Q2722" s="18">
        <v>0</v>
      </c>
      <c r="R2722" s="18">
        <v>0</v>
      </c>
      <c r="S2722" s="18">
        <v>1</v>
      </c>
      <c r="T2722" s="18">
        <v>6</v>
      </c>
      <c r="U2722" s="18">
        <v>1</v>
      </c>
      <c r="V2722" s="11">
        <f t="shared" si="173"/>
        <v>274</v>
      </c>
      <c r="W2722" s="18">
        <v>15</v>
      </c>
      <c r="X2722" s="11">
        <f t="shared" si="171"/>
        <v>289</v>
      </c>
      <c r="Y2722" s="56">
        <v>488</v>
      </c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  <c r="AW2722" s="12"/>
      <c r="AX2722" s="12"/>
      <c r="AY2722" s="12"/>
      <c r="AZ2722" s="12"/>
      <c r="BA2722" s="12"/>
      <c r="BB2722" s="12"/>
      <c r="BC2722" s="12"/>
      <c r="BD2722" s="12"/>
      <c r="BE2722" s="12"/>
      <c r="BF2722" s="12"/>
      <c r="BG2722" s="12"/>
      <c r="BH2722" s="12"/>
      <c r="BI2722" s="12"/>
      <c r="BJ2722" s="12"/>
      <c r="BK2722" s="12"/>
      <c r="BL2722" s="12"/>
      <c r="BM2722" s="12"/>
      <c r="BN2722" s="12"/>
      <c r="BO2722" s="12"/>
      <c r="BP2722" s="12"/>
      <c r="BQ2722" s="12"/>
      <c r="BR2722" s="12"/>
      <c r="BS2722" s="12"/>
      <c r="BT2722" s="12"/>
      <c r="BU2722" s="12"/>
      <c r="BV2722" s="12"/>
      <c r="BW2722" s="12"/>
      <c r="BX2722" s="12"/>
      <c r="BY2722" s="12"/>
      <c r="BZ2722" s="12"/>
      <c r="CA2722" s="12"/>
      <c r="CB2722" s="12"/>
      <c r="CC2722" s="12"/>
      <c r="CD2722" s="12"/>
      <c r="CE2722" s="12"/>
      <c r="CF2722" s="12"/>
      <c r="CG2722" s="12"/>
      <c r="CH2722" s="12"/>
      <c r="CI2722" s="12"/>
      <c r="CJ2722" s="12"/>
      <c r="CK2722" s="12"/>
      <c r="CL2722" s="12"/>
      <c r="CM2722" s="12"/>
      <c r="CN2722" s="12"/>
      <c r="CO2722" s="12"/>
      <c r="CP2722" s="12"/>
      <c r="CQ2722" s="12"/>
      <c r="CR2722" s="12"/>
      <c r="CS2722" s="12"/>
      <c r="CT2722" s="12"/>
      <c r="CU2722" s="12"/>
      <c r="CV2722" s="12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  <c r="DT2722" s="13"/>
      <c r="DU2722" s="13"/>
      <c r="DV2722" s="13"/>
      <c r="DW2722" s="13"/>
      <c r="DX2722" s="13"/>
      <c r="DY2722" s="13"/>
      <c r="DZ2722" s="13"/>
      <c r="EA2722" s="13"/>
      <c r="EB2722" s="13"/>
      <c r="EC2722" s="13"/>
      <c r="ED2722" s="13"/>
      <c r="EE2722" s="13"/>
      <c r="EF2722" s="13"/>
    </row>
    <row r="2723" spans="1:136" s="14" customFormat="1" ht="12.75" hidden="1" outlineLevel="2" x14ac:dyDescent="0.2">
      <c r="A2723" s="38">
        <v>2688</v>
      </c>
      <c r="B2723" s="44" t="s">
        <v>928</v>
      </c>
      <c r="C2723" s="45">
        <v>9</v>
      </c>
      <c r="D2723" s="50" t="s">
        <v>565</v>
      </c>
      <c r="E2723" s="18" t="s">
        <v>1596</v>
      </c>
      <c r="F2723" s="18">
        <v>291</v>
      </c>
      <c r="G2723" s="18">
        <v>98</v>
      </c>
      <c r="H2723" s="18">
        <v>11</v>
      </c>
      <c r="I2723" s="18">
        <v>1</v>
      </c>
      <c r="J2723" s="18">
        <v>2</v>
      </c>
      <c r="K2723" s="18">
        <v>0</v>
      </c>
      <c r="L2723" s="18">
        <v>11</v>
      </c>
      <c r="M2723" s="18">
        <v>1</v>
      </c>
      <c r="N2723" s="18">
        <v>3</v>
      </c>
      <c r="O2723" s="18">
        <v>0</v>
      </c>
      <c r="P2723" s="18">
        <v>0</v>
      </c>
      <c r="Q2723" s="18">
        <v>0</v>
      </c>
      <c r="R2723" s="18">
        <v>0</v>
      </c>
      <c r="S2723" s="18">
        <v>1</v>
      </c>
      <c r="T2723" s="18">
        <v>2</v>
      </c>
      <c r="U2723" s="18">
        <v>0</v>
      </c>
      <c r="V2723" s="11">
        <f t="shared" si="173"/>
        <v>421</v>
      </c>
      <c r="W2723" s="18">
        <v>10</v>
      </c>
      <c r="X2723" s="11">
        <f t="shared" si="171"/>
        <v>431</v>
      </c>
      <c r="Y2723" s="56">
        <v>733</v>
      </c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2"/>
      <c r="AX2723" s="12"/>
      <c r="AY2723" s="12"/>
      <c r="AZ2723" s="12"/>
      <c r="BA2723" s="12"/>
      <c r="BB2723" s="12"/>
      <c r="BC2723" s="12"/>
      <c r="BD2723" s="12"/>
      <c r="BE2723" s="12"/>
      <c r="BF2723" s="12"/>
      <c r="BG2723" s="12"/>
      <c r="BH2723" s="12"/>
      <c r="BI2723" s="12"/>
      <c r="BJ2723" s="12"/>
      <c r="BK2723" s="12"/>
      <c r="BL2723" s="12"/>
      <c r="BM2723" s="12"/>
      <c r="BN2723" s="12"/>
      <c r="BO2723" s="12"/>
      <c r="BP2723" s="12"/>
      <c r="BQ2723" s="12"/>
      <c r="BR2723" s="12"/>
      <c r="BS2723" s="12"/>
      <c r="BT2723" s="12"/>
      <c r="BU2723" s="12"/>
      <c r="BV2723" s="12"/>
      <c r="BW2723" s="12"/>
      <c r="BX2723" s="12"/>
      <c r="BY2723" s="12"/>
      <c r="BZ2723" s="12"/>
      <c r="CA2723" s="12"/>
      <c r="CB2723" s="12"/>
      <c r="CC2723" s="12"/>
      <c r="CD2723" s="12"/>
      <c r="CE2723" s="12"/>
      <c r="CF2723" s="12"/>
      <c r="CG2723" s="12"/>
      <c r="CH2723" s="12"/>
      <c r="CI2723" s="12"/>
      <c r="CJ2723" s="12"/>
      <c r="CK2723" s="12"/>
      <c r="CL2723" s="12"/>
      <c r="CM2723" s="12"/>
      <c r="CN2723" s="12"/>
      <c r="CO2723" s="12"/>
      <c r="CP2723" s="12"/>
      <c r="CQ2723" s="12"/>
      <c r="CR2723" s="12"/>
      <c r="CS2723" s="12"/>
      <c r="CT2723" s="12"/>
      <c r="CU2723" s="12"/>
      <c r="CV2723" s="12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  <c r="EB2723" s="13"/>
      <c r="EC2723" s="13"/>
      <c r="ED2723" s="13"/>
      <c r="EE2723" s="13"/>
      <c r="EF2723" s="13"/>
    </row>
    <row r="2724" spans="1:136" s="14" customFormat="1" ht="12.75" hidden="1" outlineLevel="2" x14ac:dyDescent="0.2">
      <c r="A2724" s="38">
        <v>2689</v>
      </c>
      <c r="B2724" s="44" t="s">
        <v>928</v>
      </c>
      <c r="C2724" s="45">
        <v>9</v>
      </c>
      <c r="D2724" s="50" t="s">
        <v>565</v>
      </c>
      <c r="E2724" s="18" t="s">
        <v>711</v>
      </c>
      <c r="F2724" s="18">
        <v>296</v>
      </c>
      <c r="G2724" s="18">
        <v>79</v>
      </c>
      <c r="H2724" s="18">
        <v>10</v>
      </c>
      <c r="I2724" s="18">
        <v>2</v>
      </c>
      <c r="J2724" s="18">
        <v>6</v>
      </c>
      <c r="K2724" s="18">
        <v>0</v>
      </c>
      <c r="L2724" s="18">
        <v>10</v>
      </c>
      <c r="M2724" s="18">
        <v>3</v>
      </c>
      <c r="N2724" s="18">
        <v>4</v>
      </c>
      <c r="O2724" s="18">
        <v>0</v>
      </c>
      <c r="P2724" s="18">
        <v>0</v>
      </c>
      <c r="Q2724" s="18">
        <v>0</v>
      </c>
      <c r="R2724" s="18">
        <v>0</v>
      </c>
      <c r="S2724" s="18">
        <v>3</v>
      </c>
      <c r="T2724" s="18">
        <v>2</v>
      </c>
      <c r="U2724" s="18">
        <v>0</v>
      </c>
      <c r="V2724" s="11">
        <f t="shared" si="173"/>
        <v>415</v>
      </c>
      <c r="W2724" s="18">
        <v>10</v>
      </c>
      <c r="X2724" s="11">
        <f t="shared" si="171"/>
        <v>425</v>
      </c>
      <c r="Y2724" s="56">
        <v>733</v>
      </c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  <c r="AW2724" s="12"/>
      <c r="AX2724" s="12"/>
      <c r="AY2724" s="12"/>
      <c r="AZ2724" s="12"/>
      <c r="BA2724" s="12"/>
      <c r="BB2724" s="12"/>
      <c r="BC2724" s="12"/>
      <c r="BD2724" s="12"/>
      <c r="BE2724" s="12"/>
      <c r="BF2724" s="12"/>
      <c r="BG2724" s="12"/>
      <c r="BH2724" s="12"/>
      <c r="BI2724" s="12"/>
      <c r="BJ2724" s="12"/>
      <c r="BK2724" s="12"/>
      <c r="BL2724" s="12"/>
      <c r="BM2724" s="12"/>
      <c r="BN2724" s="12"/>
      <c r="BO2724" s="12"/>
      <c r="BP2724" s="12"/>
      <c r="BQ2724" s="12"/>
      <c r="BR2724" s="12"/>
      <c r="BS2724" s="12"/>
      <c r="BT2724" s="12"/>
      <c r="BU2724" s="12"/>
      <c r="BV2724" s="12"/>
      <c r="BW2724" s="12"/>
      <c r="BX2724" s="12"/>
      <c r="BY2724" s="12"/>
      <c r="BZ2724" s="12"/>
      <c r="CA2724" s="12"/>
      <c r="CB2724" s="12"/>
      <c r="CC2724" s="12"/>
      <c r="CD2724" s="12"/>
      <c r="CE2724" s="12"/>
      <c r="CF2724" s="12"/>
      <c r="CG2724" s="12"/>
      <c r="CH2724" s="12"/>
      <c r="CI2724" s="12"/>
      <c r="CJ2724" s="12"/>
      <c r="CK2724" s="12"/>
      <c r="CL2724" s="12"/>
      <c r="CM2724" s="12"/>
      <c r="CN2724" s="12"/>
      <c r="CO2724" s="12"/>
      <c r="CP2724" s="12"/>
      <c r="CQ2724" s="12"/>
      <c r="CR2724" s="12"/>
      <c r="CS2724" s="12"/>
      <c r="CT2724" s="12"/>
      <c r="CU2724" s="12"/>
      <c r="CV2724" s="12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  <c r="DT2724" s="13"/>
      <c r="DU2724" s="13"/>
      <c r="DV2724" s="13"/>
      <c r="DW2724" s="13"/>
      <c r="DX2724" s="13"/>
      <c r="DY2724" s="13"/>
      <c r="DZ2724" s="13"/>
      <c r="EA2724" s="13"/>
      <c r="EB2724" s="13"/>
      <c r="EC2724" s="13"/>
      <c r="ED2724" s="13"/>
      <c r="EE2724" s="13"/>
      <c r="EF2724" s="13"/>
    </row>
    <row r="2725" spans="1:136" s="14" customFormat="1" ht="12.75" hidden="1" outlineLevel="2" x14ac:dyDescent="0.2">
      <c r="A2725" s="38">
        <v>2690</v>
      </c>
      <c r="B2725" s="44" t="s">
        <v>928</v>
      </c>
      <c r="C2725" s="45">
        <v>9</v>
      </c>
      <c r="D2725" s="50" t="s">
        <v>565</v>
      </c>
      <c r="E2725" s="18" t="s">
        <v>1597</v>
      </c>
      <c r="F2725" s="18">
        <v>280</v>
      </c>
      <c r="G2725" s="18">
        <v>112</v>
      </c>
      <c r="H2725" s="18">
        <v>16</v>
      </c>
      <c r="I2725" s="18">
        <v>1</v>
      </c>
      <c r="J2725" s="18">
        <v>1</v>
      </c>
      <c r="K2725" s="18">
        <v>0</v>
      </c>
      <c r="L2725" s="18">
        <v>9</v>
      </c>
      <c r="M2725" s="18">
        <v>0</v>
      </c>
      <c r="N2725" s="18">
        <v>1</v>
      </c>
      <c r="O2725" s="18">
        <v>0</v>
      </c>
      <c r="P2725" s="18">
        <v>0</v>
      </c>
      <c r="Q2725" s="18">
        <v>5</v>
      </c>
      <c r="R2725" s="18">
        <v>0</v>
      </c>
      <c r="S2725" s="18">
        <v>2</v>
      </c>
      <c r="T2725" s="18">
        <v>4</v>
      </c>
      <c r="U2725" s="18">
        <v>2</v>
      </c>
      <c r="V2725" s="11">
        <f t="shared" si="173"/>
        <v>433</v>
      </c>
      <c r="W2725" s="18">
        <v>10</v>
      </c>
      <c r="X2725" s="11">
        <f t="shared" si="171"/>
        <v>443</v>
      </c>
      <c r="Y2725" s="56">
        <v>733</v>
      </c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  <c r="AW2725" s="12"/>
      <c r="AX2725" s="12"/>
      <c r="AY2725" s="12"/>
      <c r="AZ2725" s="12"/>
      <c r="BA2725" s="12"/>
      <c r="BB2725" s="12"/>
      <c r="BC2725" s="12"/>
      <c r="BD2725" s="12"/>
      <c r="BE2725" s="12"/>
      <c r="BF2725" s="12"/>
      <c r="BG2725" s="12"/>
      <c r="BH2725" s="12"/>
      <c r="BI2725" s="12"/>
      <c r="BJ2725" s="12"/>
      <c r="BK2725" s="12"/>
      <c r="BL2725" s="12"/>
      <c r="BM2725" s="12"/>
      <c r="BN2725" s="12"/>
      <c r="BO2725" s="12"/>
      <c r="BP2725" s="12"/>
      <c r="BQ2725" s="12"/>
      <c r="BR2725" s="12"/>
      <c r="BS2725" s="12"/>
      <c r="BT2725" s="12"/>
      <c r="BU2725" s="12"/>
      <c r="BV2725" s="12"/>
      <c r="BW2725" s="12"/>
      <c r="BX2725" s="12"/>
      <c r="BY2725" s="12"/>
      <c r="BZ2725" s="12"/>
      <c r="CA2725" s="12"/>
      <c r="CB2725" s="12"/>
      <c r="CC2725" s="12"/>
      <c r="CD2725" s="12"/>
      <c r="CE2725" s="12"/>
      <c r="CF2725" s="12"/>
      <c r="CG2725" s="12"/>
      <c r="CH2725" s="12"/>
      <c r="CI2725" s="12"/>
      <c r="CJ2725" s="12"/>
      <c r="CK2725" s="12"/>
      <c r="CL2725" s="12"/>
      <c r="CM2725" s="12"/>
      <c r="CN2725" s="12"/>
      <c r="CO2725" s="12"/>
      <c r="CP2725" s="12"/>
      <c r="CQ2725" s="12"/>
      <c r="CR2725" s="12"/>
      <c r="CS2725" s="12"/>
      <c r="CT2725" s="12"/>
      <c r="CU2725" s="12"/>
      <c r="CV2725" s="12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  <c r="EB2725" s="13"/>
      <c r="EC2725" s="13"/>
      <c r="ED2725" s="13"/>
      <c r="EE2725" s="13"/>
      <c r="EF2725" s="13"/>
    </row>
    <row r="2726" spans="1:136" s="14" customFormat="1" ht="12.75" hidden="1" outlineLevel="2" x14ac:dyDescent="0.2">
      <c r="A2726" s="38">
        <v>2691</v>
      </c>
      <c r="B2726" s="44" t="s">
        <v>928</v>
      </c>
      <c r="C2726" s="45">
        <v>9</v>
      </c>
      <c r="D2726" s="50" t="s">
        <v>566</v>
      </c>
      <c r="E2726" s="18" t="s">
        <v>1596</v>
      </c>
      <c r="F2726" s="18">
        <v>187</v>
      </c>
      <c r="G2726" s="18">
        <v>160</v>
      </c>
      <c r="H2726" s="18">
        <v>6</v>
      </c>
      <c r="I2726" s="18">
        <v>3</v>
      </c>
      <c r="J2726" s="18">
        <v>0</v>
      </c>
      <c r="K2726" s="18">
        <v>1</v>
      </c>
      <c r="L2726" s="18">
        <v>12</v>
      </c>
      <c r="M2726" s="18">
        <v>1</v>
      </c>
      <c r="N2726" s="18">
        <v>3</v>
      </c>
      <c r="O2726" s="18">
        <v>0</v>
      </c>
      <c r="P2726" s="18">
        <v>0</v>
      </c>
      <c r="Q2726" s="18">
        <v>3</v>
      </c>
      <c r="R2726" s="18">
        <v>1</v>
      </c>
      <c r="S2726" s="18">
        <v>0</v>
      </c>
      <c r="T2726" s="18">
        <v>6</v>
      </c>
      <c r="U2726" s="18">
        <v>0</v>
      </c>
      <c r="V2726" s="11">
        <f t="shared" si="173"/>
        <v>383</v>
      </c>
      <c r="W2726" s="18">
        <v>8</v>
      </c>
      <c r="X2726" s="11">
        <f t="shared" si="171"/>
        <v>391</v>
      </c>
      <c r="Y2726" s="56">
        <v>703</v>
      </c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2"/>
      <c r="AX2726" s="12"/>
      <c r="AY2726" s="12"/>
      <c r="AZ2726" s="12"/>
      <c r="BA2726" s="12"/>
      <c r="BB2726" s="12"/>
      <c r="BC2726" s="12"/>
      <c r="BD2726" s="12"/>
      <c r="BE2726" s="12"/>
      <c r="BF2726" s="12"/>
      <c r="BG2726" s="12"/>
      <c r="BH2726" s="12"/>
      <c r="BI2726" s="12"/>
      <c r="BJ2726" s="12"/>
      <c r="BK2726" s="12"/>
      <c r="BL2726" s="12"/>
      <c r="BM2726" s="12"/>
      <c r="BN2726" s="12"/>
      <c r="BO2726" s="12"/>
      <c r="BP2726" s="12"/>
      <c r="BQ2726" s="12"/>
      <c r="BR2726" s="12"/>
      <c r="BS2726" s="12"/>
      <c r="BT2726" s="12"/>
      <c r="BU2726" s="12"/>
      <c r="BV2726" s="12"/>
      <c r="BW2726" s="12"/>
      <c r="BX2726" s="12"/>
      <c r="BY2726" s="12"/>
      <c r="BZ2726" s="12"/>
      <c r="CA2726" s="12"/>
      <c r="CB2726" s="12"/>
      <c r="CC2726" s="12"/>
      <c r="CD2726" s="12"/>
      <c r="CE2726" s="12"/>
      <c r="CF2726" s="12"/>
      <c r="CG2726" s="12"/>
      <c r="CH2726" s="12"/>
      <c r="CI2726" s="12"/>
      <c r="CJ2726" s="12"/>
      <c r="CK2726" s="12"/>
      <c r="CL2726" s="12"/>
      <c r="CM2726" s="12"/>
      <c r="CN2726" s="12"/>
      <c r="CO2726" s="12"/>
      <c r="CP2726" s="12"/>
      <c r="CQ2726" s="12"/>
      <c r="CR2726" s="12"/>
      <c r="CS2726" s="12"/>
      <c r="CT2726" s="12"/>
      <c r="CU2726" s="12"/>
      <c r="CV2726" s="12"/>
      <c r="CW2726" s="13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  <c r="DT2726" s="13"/>
      <c r="DU2726" s="13"/>
      <c r="DV2726" s="13"/>
      <c r="DW2726" s="13"/>
      <c r="DX2726" s="13"/>
      <c r="DY2726" s="13"/>
      <c r="DZ2726" s="13"/>
      <c r="EA2726" s="13"/>
      <c r="EB2726" s="13"/>
      <c r="EC2726" s="13"/>
      <c r="ED2726" s="13"/>
      <c r="EE2726" s="13"/>
      <c r="EF2726" s="13"/>
    </row>
    <row r="2727" spans="1:136" s="14" customFormat="1" ht="12.75" hidden="1" outlineLevel="2" x14ac:dyDescent="0.2">
      <c r="A2727" s="38">
        <v>2692</v>
      </c>
      <c r="B2727" s="44" t="s">
        <v>928</v>
      </c>
      <c r="C2727" s="45">
        <v>9</v>
      </c>
      <c r="D2727" s="50" t="s">
        <v>566</v>
      </c>
      <c r="E2727" s="18" t="s">
        <v>711</v>
      </c>
      <c r="F2727" s="18">
        <v>195</v>
      </c>
      <c r="G2727" s="18">
        <v>114</v>
      </c>
      <c r="H2727" s="18">
        <v>9</v>
      </c>
      <c r="I2727" s="18">
        <v>2</v>
      </c>
      <c r="J2727" s="18">
        <v>1</v>
      </c>
      <c r="K2727" s="18">
        <v>0</v>
      </c>
      <c r="L2727" s="18">
        <v>12</v>
      </c>
      <c r="M2727" s="18">
        <v>4</v>
      </c>
      <c r="N2727" s="18">
        <v>0</v>
      </c>
      <c r="O2727" s="18">
        <v>1</v>
      </c>
      <c r="P2727" s="18">
        <v>0</v>
      </c>
      <c r="Q2727" s="18">
        <v>0</v>
      </c>
      <c r="R2727" s="18">
        <v>0</v>
      </c>
      <c r="S2727" s="18">
        <v>1</v>
      </c>
      <c r="T2727" s="18">
        <v>5</v>
      </c>
      <c r="U2727" s="18">
        <v>1</v>
      </c>
      <c r="V2727" s="11">
        <f t="shared" si="173"/>
        <v>345</v>
      </c>
      <c r="W2727" s="18">
        <v>7</v>
      </c>
      <c r="X2727" s="11">
        <f t="shared" si="171"/>
        <v>352</v>
      </c>
      <c r="Y2727" s="56">
        <v>703</v>
      </c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2"/>
      <c r="AX2727" s="12"/>
      <c r="AY2727" s="12"/>
      <c r="AZ2727" s="12"/>
      <c r="BA2727" s="12"/>
      <c r="BB2727" s="12"/>
      <c r="BC2727" s="12"/>
      <c r="BD2727" s="12"/>
      <c r="BE2727" s="12"/>
      <c r="BF2727" s="12"/>
      <c r="BG2727" s="12"/>
      <c r="BH2727" s="12"/>
      <c r="BI2727" s="12"/>
      <c r="BJ2727" s="12"/>
      <c r="BK2727" s="12"/>
      <c r="BL2727" s="12"/>
      <c r="BM2727" s="12"/>
      <c r="BN2727" s="12"/>
      <c r="BO2727" s="12"/>
      <c r="BP2727" s="12"/>
      <c r="BQ2727" s="12"/>
      <c r="BR2727" s="12"/>
      <c r="BS2727" s="12"/>
      <c r="BT2727" s="12"/>
      <c r="BU2727" s="12"/>
      <c r="BV2727" s="12"/>
      <c r="BW2727" s="12"/>
      <c r="BX2727" s="12"/>
      <c r="BY2727" s="12"/>
      <c r="BZ2727" s="12"/>
      <c r="CA2727" s="12"/>
      <c r="CB2727" s="12"/>
      <c r="CC2727" s="12"/>
      <c r="CD2727" s="12"/>
      <c r="CE2727" s="12"/>
      <c r="CF2727" s="12"/>
      <c r="CG2727" s="12"/>
      <c r="CH2727" s="12"/>
      <c r="CI2727" s="12"/>
      <c r="CJ2727" s="12"/>
      <c r="CK2727" s="12"/>
      <c r="CL2727" s="12"/>
      <c r="CM2727" s="12"/>
      <c r="CN2727" s="12"/>
      <c r="CO2727" s="12"/>
      <c r="CP2727" s="12"/>
      <c r="CQ2727" s="12"/>
      <c r="CR2727" s="12"/>
      <c r="CS2727" s="12"/>
      <c r="CT2727" s="12"/>
      <c r="CU2727" s="12"/>
      <c r="CV2727" s="12"/>
      <c r="CW2727" s="13"/>
      <c r="CX2727" s="13"/>
      <c r="CY2727" s="13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  <c r="DL2727" s="13"/>
      <c r="DM2727" s="13"/>
      <c r="DN2727" s="13"/>
      <c r="DO2727" s="13"/>
      <c r="DP2727" s="13"/>
      <c r="DQ2727" s="13"/>
      <c r="DR2727" s="13"/>
      <c r="DS2727" s="13"/>
      <c r="DT2727" s="13"/>
      <c r="DU2727" s="13"/>
      <c r="DV2727" s="13"/>
      <c r="DW2727" s="13"/>
      <c r="DX2727" s="13"/>
      <c r="DY2727" s="13"/>
      <c r="DZ2727" s="13"/>
      <c r="EA2727" s="13"/>
      <c r="EB2727" s="13"/>
      <c r="EC2727" s="13"/>
      <c r="ED2727" s="13"/>
      <c r="EE2727" s="13"/>
      <c r="EF2727" s="13"/>
    </row>
    <row r="2728" spans="1:136" s="14" customFormat="1" ht="12.75" hidden="1" outlineLevel="2" x14ac:dyDescent="0.2">
      <c r="A2728" s="38">
        <v>2693</v>
      </c>
      <c r="B2728" s="44" t="s">
        <v>928</v>
      </c>
      <c r="C2728" s="45">
        <v>9</v>
      </c>
      <c r="D2728" s="50" t="s">
        <v>566</v>
      </c>
      <c r="E2728" s="18" t="s">
        <v>1597</v>
      </c>
      <c r="F2728" s="18">
        <v>181</v>
      </c>
      <c r="G2728" s="18">
        <v>130</v>
      </c>
      <c r="H2728" s="18">
        <v>7</v>
      </c>
      <c r="I2728" s="18">
        <v>9</v>
      </c>
      <c r="J2728" s="18">
        <v>1</v>
      </c>
      <c r="K2728" s="18">
        <v>0</v>
      </c>
      <c r="L2728" s="18">
        <v>8</v>
      </c>
      <c r="M2728" s="18">
        <v>1</v>
      </c>
      <c r="N2728" s="18">
        <v>1</v>
      </c>
      <c r="O2728" s="18">
        <v>0</v>
      </c>
      <c r="P2728" s="18">
        <v>0</v>
      </c>
      <c r="Q2728" s="18">
        <v>0</v>
      </c>
      <c r="R2728" s="18">
        <v>0</v>
      </c>
      <c r="S2728" s="18">
        <v>0</v>
      </c>
      <c r="T2728" s="18">
        <v>5</v>
      </c>
      <c r="U2728" s="18">
        <v>1</v>
      </c>
      <c r="V2728" s="11">
        <f t="shared" si="173"/>
        <v>344</v>
      </c>
      <c r="W2728" s="18">
        <v>15</v>
      </c>
      <c r="X2728" s="11">
        <f t="shared" si="171"/>
        <v>359</v>
      </c>
      <c r="Y2728" s="56">
        <v>703</v>
      </c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2"/>
      <c r="AX2728" s="12"/>
      <c r="AY2728" s="12"/>
      <c r="AZ2728" s="12"/>
      <c r="BA2728" s="12"/>
      <c r="BB2728" s="12"/>
      <c r="BC2728" s="12"/>
      <c r="BD2728" s="12"/>
      <c r="BE2728" s="12"/>
      <c r="BF2728" s="12"/>
      <c r="BG2728" s="12"/>
      <c r="BH2728" s="12"/>
      <c r="BI2728" s="12"/>
      <c r="BJ2728" s="12"/>
      <c r="BK2728" s="12"/>
      <c r="BL2728" s="12"/>
      <c r="BM2728" s="12"/>
      <c r="BN2728" s="12"/>
      <c r="BO2728" s="12"/>
      <c r="BP2728" s="12"/>
      <c r="BQ2728" s="12"/>
      <c r="BR2728" s="12"/>
      <c r="BS2728" s="12"/>
      <c r="BT2728" s="12"/>
      <c r="BU2728" s="12"/>
      <c r="BV2728" s="12"/>
      <c r="BW2728" s="12"/>
      <c r="BX2728" s="12"/>
      <c r="BY2728" s="12"/>
      <c r="BZ2728" s="12"/>
      <c r="CA2728" s="12"/>
      <c r="CB2728" s="12"/>
      <c r="CC2728" s="12"/>
      <c r="CD2728" s="12"/>
      <c r="CE2728" s="12"/>
      <c r="CF2728" s="12"/>
      <c r="CG2728" s="12"/>
      <c r="CH2728" s="12"/>
      <c r="CI2728" s="12"/>
      <c r="CJ2728" s="12"/>
      <c r="CK2728" s="12"/>
      <c r="CL2728" s="12"/>
      <c r="CM2728" s="12"/>
      <c r="CN2728" s="12"/>
      <c r="CO2728" s="12"/>
      <c r="CP2728" s="12"/>
      <c r="CQ2728" s="12"/>
      <c r="CR2728" s="12"/>
      <c r="CS2728" s="12"/>
      <c r="CT2728" s="12"/>
      <c r="CU2728" s="12"/>
      <c r="CV2728" s="12"/>
      <c r="CW2728" s="13"/>
      <c r="CX2728" s="13"/>
      <c r="CY2728" s="13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  <c r="DL2728" s="13"/>
      <c r="DM2728" s="13"/>
      <c r="DN2728" s="13"/>
      <c r="DO2728" s="13"/>
      <c r="DP2728" s="13"/>
      <c r="DQ2728" s="13"/>
      <c r="DR2728" s="13"/>
      <c r="DS2728" s="13"/>
      <c r="DT2728" s="13"/>
      <c r="DU2728" s="13"/>
      <c r="DV2728" s="13"/>
      <c r="DW2728" s="13"/>
      <c r="DX2728" s="13"/>
      <c r="DY2728" s="13"/>
      <c r="DZ2728" s="13"/>
      <c r="EA2728" s="13"/>
      <c r="EB2728" s="13"/>
      <c r="EC2728" s="13"/>
      <c r="ED2728" s="13"/>
      <c r="EE2728" s="13"/>
      <c r="EF2728" s="13"/>
    </row>
    <row r="2729" spans="1:136" s="14" customFormat="1" ht="12.75" hidden="1" outlineLevel="2" x14ac:dyDescent="0.2">
      <c r="A2729" s="38">
        <v>2694</v>
      </c>
      <c r="B2729" s="44" t="s">
        <v>928</v>
      </c>
      <c r="C2729" s="45">
        <v>9</v>
      </c>
      <c r="D2729" s="50" t="s">
        <v>566</v>
      </c>
      <c r="E2729" s="18" t="s">
        <v>1589</v>
      </c>
      <c r="F2729" s="18">
        <v>196</v>
      </c>
      <c r="G2729" s="18">
        <v>115</v>
      </c>
      <c r="H2729" s="18">
        <v>6</v>
      </c>
      <c r="I2729" s="18">
        <v>6</v>
      </c>
      <c r="J2729" s="18">
        <v>2</v>
      </c>
      <c r="K2729" s="18">
        <v>2</v>
      </c>
      <c r="L2729" s="18">
        <v>9</v>
      </c>
      <c r="M2729" s="18">
        <v>1</v>
      </c>
      <c r="N2729" s="18">
        <v>4</v>
      </c>
      <c r="O2729" s="18">
        <v>0</v>
      </c>
      <c r="P2729" s="18">
        <v>0</v>
      </c>
      <c r="Q2729" s="18">
        <v>0</v>
      </c>
      <c r="R2729" s="18">
        <v>0</v>
      </c>
      <c r="S2729" s="18">
        <v>1</v>
      </c>
      <c r="T2729" s="18">
        <v>4</v>
      </c>
      <c r="U2729" s="18">
        <v>0</v>
      </c>
      <c r="V2729" s="11">
        <f t="shared" si="173"/>
        <v>346</v>
      </c>
      <c r="W2729" s="18">
        <v>7</v>
      </c>
      <c r="X2729" s="11">
        <f t="shared" si="171"/>
        <v>353</v>
      </c>
      <c r="Y2729" s="56">
        <v>704</v>
      </c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  <c r="AW2729" s="12"/>
      <c r="AX2729" s="12"/>
      <c r="AY2729" s="12"/>
      <c r="AZ2729" s="12"/>
      <c r="BA2729" s="12"/>
      <c r="BB2729" s="12"/>
      <c r="BC2729" s="12"/>
      <c r="BD2729" s="12"/>
      <c r="BE2729" s="12"/>
      <c r="BF2729" s="12"/>
      <c r="BG2729" s="12"/>
      <c r="BH2729" s="12"/>
      <c r="BI2729" s="12"/>
      <c r="BJ2729" s="12"/>
      <c r="BK2729" s="12"/>
      <c r="BL2729" s="12"/>
      <c r="BM2729" s="12"/>
      <c r="BN2729" s="12"/>
      <c r="BO2729" s="12"/>
      <c r="BP2729" s="12"/>
      <c r="BQ2729" s="12"/>
      <c r="BR2729" s="12"/>
      <c r="BS2729" s="12"/>
      <c r="BT2729" s="12"/>
      <c r="BU2729" s="12"/>
      <c r="BV2729" s="12"/>
      <c r="BW2729" s="12"/>
      <c r="BX2729" s="12"/>
      <c r="BY2729" s="12"/>
      <c r="BZ2729" s="12"/>
      <c r="CA2729" s="12"/>
      <c r="CB2729" s="12"/>
      <c r="CC2729" s="12"/>
      <c r="CD2729" s="12"/>
      <c r="CE2729" s="12"/>
      <c r="CF2729" s="12"/>
      <c r="CG2729" s="12"/>
      <c r="CH2729" s="12"/>
      <c r="CI2729" s="12"/>
      <c r="CJ2729" s="12"/>
      <c r="CK2729" s="12"/>
      <c r="CL2729" s="12"/>
      <c r="CM2729" s="12"/>
      <c r="CN2729" s="12"/>
      <c r="CO2729" s="12"/>
      <c r="CP2729" s="12"/>
      <c r="CQ2729" s="12"/>
      <c r="CR2729" s="12"/>
      <c r="CS2729" s="12"/>
      <c r="CT2729" s="12"/>
      <c r="CU2729" s="12"/>
      <c r="CV2729" s="12"/>
      <c r="CW2729" s="13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  <c r="DT2729" s="13"/>
      <c r="DU2729" s="13"/>
      <c r="DV2729" s="13"/>
      <c r="DW2729" s="13"/>
      <c r="DX2729" s="13"/>
      <c r="DY2729" s="13"/>
      <c r="DZ2729" s="13"/>
      <c r="EA2729" s="13"/>
      <c r="EB2729" s="13"/>
      <c r="EC2729" s="13"/>
      <c r="ED2729" s="13"/>
      <c r="EE2729" s="13"/>
      <c r="EF2729" s="13"/>
    </row>
    <row r="2730" spans="1:136" s="14" customFormat="1" ht="12.75" hidden="1" outlineLevel="2" x14ac:dyDescent="0.2">
      <c r="A2730" s="38">
        <v>2695</v>
      </c>
      <c r="B2730" s="44" t="s">
        <v>928</v>
      </c>
      <c r="C2730" s="45">
        <v>9</v>
      </c>
      <c r="D2730" s="50" t="s">
        <v>566</v>
      </c>
      <c r="E2730" s="18" t="s">
        <v>1590</v>
      </c>
      <c r="F2730" s="18">
        <v>154</v>
      </c>
      <c r="G2730" s="18">
        <v>179</v>
      </c>
      <c r="H2730" s="18">
        <v>10</v>
      </c>
      <c r="I2730" s="18">
        <v>5</v>
      </c>
      <c r="J2730" s="18">
        <v>1</v>
      </c>
      <c r="K2730" s="18">
        <v>0</v>
      </c>
      <c r="L2730" s="18">
        <v>0</v>
      </c>
      <c r="M2730" s="18">
        <v>1</v>
      </c>
      <c r="N2730" s="18">
        <v>13</v>
      </c>
      <c r="O2730" s="18">
        <v>1</v>
      </c>
      <c r="P2730" s="18">
        <v>1</v>
      </c>
      <c r="Q2730" s="18">
        <v>5</v>
      </c>
      <c r="R2730" s="18">
        <v>0</v>
      </c>
      <c r="S2730" s="18">
        <v>0</v>
      </c>
      <c r="T2730" s="18">
        <v>0</v>
      </c>
      <c r="U2730" s="18">
        <v>0</v>
      </c>
      <c r="V2730" s="11">
        <f t="shared" si="173"/>
        <v>370</v>
      </c>
      <c r="W2730" s="18">
        <v>11</v>
      </c>
      <c r="X2730" s="11">
        <f t="shared" si="171"/>
        <v>381</v>
      </c>
      <c r="Y2730" s="56">
        <v>704</v>
      </c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2"/>
      <c r="AX2730" s="12"/>
      <c r="AY2730" s="12"/>
      <c r="AZ2730" s="12"/>
      <c r="BA2730" s="12"/>
      <c r="BB2730" s="12"/>
      <c r="BC2730" s="12"/>
      <c r="BD2730" s="12"/>
      <c r="BE2730" s="12"/>
      <c r="BF2730" s="12"/>
      <c r="BG2730" s="12"/>
      <c r="BH2730" s="12"/>
      <c r="BI2730" s="12"/>
      <c r="BJ2730" s="12"/>
      <c r="BK2730" s="12"/>
      <c r="BL2730" s="12"/>
      <c r="BM2730" s="12"/>
      <c r="BN2730" s="12"/>
      <c r="BO2730" s="12"/>
      <c r="BP2730" s="12"/>
      <c r="BQ2730" s="12"/>
      <c r="BR2730" s="12"/>
      <c r="BS2730" s="12"/>
      <c r="BT2730" s="12"/>
      <c r="BU2730" s="12"/>
      <c r="BV2730" s="12"/>
      <c r="BW2730" s="12"/>
      <c r="BX2730" s="12"/>
      <c r="BY2730" s="12"/>
      <c r="BZ2730" s="12"/>
      <c r="CA2730" s="12"/>
      <c r="CB2730" s="12"/>
      <c r="CC2730" s="12"/>
      <c r="CD2730" s="12"/>
      <c r="CE2730" s="12"/>
      <c r="CF2730" s="12"/>
      <c r="CG2730" s="12"/>
      <c r="CH2730" s="12"/>
      <c r="CI2730" s="12"/>
      <c r="CJ2730" s="12"/>
      <c r="CK2730" s="12"/>
      <c r="CL2730" s="12"/>
      <c r="CM2730" s="12"/>
      <c r="CN2730" s="12"/>
      <c r="CO2730" s="12"/>
      <c r="CP2730" s="12"/>
      <c r="CQ2730" s="12"/>
      <c r="CR2730" s="12"/>
      <c r="CS2730" s="12"/>
      <c r="CT2730" s="12"/>
      <c r="CU2730" s="12"/>
      <c r="CV2730" s="12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  <c r="DT2730" s="13"/>
      <c r="DU2730" s="13"/>
      <c r="DV2730" s="13"/>
      <c r="DW2730" s="13"/>
      <c r="DX2730" s="13"/>
      <c r="DY2730" s="13"/>
      <c r="DZ2730" s="13"/>
      <c r="EA2730" s="13"/>
      <c r="EB2730" s="13"/>
      <c r="EC2730" s="13"/>
      <c r="ED2730" s="13"/>
      <c r="EE2730" s="13"/>
      <c r="EF2730" s="13"/>
    </row>
    <row r="2731" spans="1:136" s="14" customFormat="1" ht="12.75" hidden="1" outlineLevel="2" x14ac:dyDescent="0.2">
      <c r="A2731" s="38">
        <v>2696</v>
      </c>
      <c r="B2731" s="44" t="s">
        <v>928</v>
      </c>
      <c r="C2731" s="45">
        <v>9</v>
      </c>
      <c r="D2731" s="50" t="s">
        <v>566</v>
      </c>
      <c r="E2731" s="18" t="s">
        <v>1591</v>
      </c>
      <c r="F2731" s="18">
        <v>178</v>
      </c>
      <c r="G2731" s="18">
        <v>152</v>
      </c>
      <c r="H2731" s="18">
        <v>7</v>
      </c>
      <c r="I2731" s="18">
        <v>3</v>
      </c>
      <c r="J2731" s="18">
        <v>3</v>
      </c>
      <c r="K2731" s="18">
        <v>1</v>
      </c>
      <c r="L2731" s="18">
        <v>11</v>
      </c>
      <c r="M2731" s="18">
        <v>2</v>
      </c>
      <c r="N2731" s="18">
        <v>3</v>
      </c>
      <c r="O2731" s="18">
        <v>0</v>
      </c>
      <c r="P2731" s="18">
        <v>2</v>
      </c>
      <c r="Q2731" s="18">
        <v>2</v>
      </c>
      <c r="R2731" s="18">
        <v>1</v>
      </c>
      <c r="S2731" s="18">
        <v>1</v>
      </c>
      <c r="T2731" s="18">
        <v>5</v>
      </c>
      <c r="U2731" s="18">
        <v>2</v>
      </c>
      <c r="V2731" s="11">
        <f t="shared" si="173"/>
        <v>373</v>
      </c>
      <c r="W2731" s="18">
        <v>3</v>
      </c>
      <c r="X2731" s="11">
        <f t="shared" si="171"/>
        <v>376</v>
      </c>
      <c r="Y2731" s="56">
        <v>704</v>
      </c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  <c r="AW2731" s="12"/>
      <c r="AX2731" s="12"/>
      <c r="AY2731" s="12"/>
      <c r="AZ2731" s="12"/>
      <c r="BA2731" s="12"/>
      <c r="BB2731" s="12"/>
      <c r="BC2731" s="12"/>
      <c r="BD2731" s="12"/>
      <c r="BE2731" s="12"/>
      <c r="BF2731" s="12"/>
      <c r="BG2731" s="12"/>
      <c r="BH2731" s="12"/>
      <c r="BI2731" s="12"/>
      <c r="BJ2731" s="12"/>
      <c r="BK2731" s="12"/>
      <c r="BL2731" s="12"/>
      <c r="BM2731" s="12"/>
      <c r="BN2731" s="12"/>
      <c r="BO2731" s="12"/>
      <c r="BP2731" s="12"/>
      <c r="BQ2731" s="12"/>
      <c r="BR2731" s="12"/>
      <c r="BS2731" s="12"/>
      <c r="BT2731" s="12"/>
      <c r="BU2731" s="12"/>
      <c r="BV2731" s="12"/>
      <c r="BW2731" s="12"/>
      <c r="BX2731" s="12"/>
      <c r="BY2731" s="12"/>
      <c r="BZ2731" s="12"/>
      <c r="CA2731" s="12"/>
      <c r="CB2731" s="12"/>
      <c r="CC2731" s="12"/>
      <c r="CD2731" s="12"/>
      <c r="CE2731" s="12"/>
      <c r="CF2731" s="12"/>
      <c r="CG2731" s="12"/>
      <c r="CH2731" s="12"/>
      <c r="CI2731" s="12"/>
      <c r="CJ2731" s="12"/>
      <c r="CK2731" s="12"/>
      <c r="CL2731" s="12"/>
      <c r="CM2731" s="12"/>
      <c r="CN2731" s="12"/>
      <c r="CO2731" s="12"/>
      <c r="CP2731" s="12"/>
      <c r="CQ2731" s="12"/>
      <c r="CR2731" s="12"/>
      <c r="CS2731" s="12"/>
      <c r="CT2731" s="12"/>
      <c r="CU2731" s="12"/>
      <c r="CV2731" s="12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  <c r="DT2731" s="13"/>
      <c r="DU2731" s="13"/>
      <c r="DV2731" s="13"/>
      <c r="DW2731" s="13"/>
      <c r="DX2731" s="13"/>
      <c r="DY2731" s="13"/>
      <c r="DZ2731" s="13"/>
      <c r="EA2731" s="13"/>
      <c r="EB2731" s="13"/>
      <c r="EC2731" s="13"/>
      <c r="ED2731" s="13"/>
      <c r="EE2731" s="13"/>
      <c r="EF2731" s="13"/>
    </row>
    <row r="2732" spans="1:136" s="14" customFormat="1" ht="12.75" hidden="1" outlineLevel="2" x14ac:dyDescent="0.2">
      <c r="A2732" s="38">
        <v>2697</v>
      </c>
      <c r="B2732" s="44" t="s">
        <v>928</v>
      </c>
      <c r="C2732" s="45">
        <v>9</v>
      </c>
      <c r="D2732" s="50" t="s">
        <v>566</v>
      </c>
      <c r="E2732" s="18" t="s">
        <v>1592</v>
      </c>
      <c r="F2732" s="18">
        <v>175</v>
      </c>
      <c r="G2732" s="18">
        <v>131</v>
      </c>
      <c r="H2732" s="18">
        <v>5</v>
      </c>
      <c r="I2732" s="18">
        <v>4</v>
      </c>
      <c r="J2732" s="18">
        <v>2</v>
      </c>
      <c r="K2732" s="18">
        <v>1</v>
      </c>
      <c r="L2732" s="18">
        <v>14</v>
      </c>
      <c r="M2732" s="18">
        <v>5</v>
      </c>
      <c r="N2732" s="18">
        <v>2</v>
      </c>
      <c r="O2732" s="18">
        <v>2</v>
      </c>
      <c r="P2732" s="18">
        <v>0</v>
      </c>
      <c r="Q2732" s="18">
        <v>3</v>
      </c>
      <c r="R2732" s="18">
        <v>1</v>
      </c>
      <c r="S2732" s="18">
        <v>0</v>
      </c>
      <c r="T2732" s="18">
        <v>9</v>
      </c>
      <c r="U2732" s="18">
        <v>5</v>
      </c>
      <c r="V2732" s="11">
        <f t="shared" si="173"/>
        <v>359</v>
      </c>
      <c r="W2732" s="18">
        <v>9</v>
      </c>
      <c r="X2732" s="11">
        <f t="shared" si="171"/>
        <v>368</v>
      </c>
      <c r="Y2732" s="56">
        <v>704</v>
      </c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  <c r="AW2732" s="12"/>
      <c r="AX2732" s="12"/>
      <c r="AY2732" s="12"/>
      <c r="AZ2732" s="12"/>
      <c r="BA2732" s="12"/>
      <c r="BB2732" s="12"/>
      <c r="BC2732" s="12"/>
      <c r="BD2732" s="12"/>
      <c r="BE2732" s="12"/>
      <c r="BF2732" s="12"/>
      <c r="BG2732" s="12"/>
      <c r="BH2732" s="12"/>
      <c r="BI2732" s="12"/>
      <c r="BJ2732" s="12"/>
      <c r="BK2732" s="12"/>
      <c r="BL2732" s="12"/>
      <c r="BM2732" s="12"/>
      <c r="BN2732" s="12"/>
      <c r="BO2732" s="12"/>
      <c r="BP2732" s="12"/>
      <c r="BQ2732" s="12"/>
      <c r="BR2732" s="12"/>
      <c r="BS2732" s="12"/>
      <c r="BT2732" s="12"/>
      <c r="BU2732" s="12"/>
      <c r="BV2732" s="12"/>
      <c r="BW2732" s="12"/>
      <c r="BX2732" s="12"/>
      <c r="BY2732" s="12"/>
      <c r="BZ2732" s="12"/>
      <c r="CA2732" s="12"/>
      <c r="CB2732" s="12"/>
      <c r="CC2732" s="12"/>
      <c r="CD2732" s="12"/>
      <c r="CE2732" s="12"/>
      <c r="CF2732" s="12"/>
      <c r="CG2732" s="12"/>
      <c r="CH2732" s="12"/>
      <c r="CI2732" s="12"/>
      <c r="CJ2732" s="12"/>
      <c r="CK2732" s="12"/>
      <c r="CL2732" s="12"/>
      <c r="CM2732" s="12"/>
      <c r="CN2732" s="12"/>
      <c r="CO2732" s="12"/>
      <c r="CP2732" s="12"/>
      <c r="CQ2732" s="12"/>
      <c r="CR2732" s="12"/>
      <c r="CS2732" s="12"/>
      <c r="CT2732" s="12"/>
      <c r="CU2732" s="12"/>
      <c r="CV2732" s="12"/>
      <c r="CW2732" s="13"/>
      <c r="CX2732" s="13"/>
      <c r="CY2732" s="13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  <c r="DL2732" s="13"/>
      <c r="DM2732" s="13"/>
      <c r="DN2732" s="13"/>
      <c r="DO2732" s="13"/>
      <c r="DP2732" s="13"/>
      <c r="DQ2732" s="13"/>
      <c r="DR2732" s="13"/>
      <c r="DS2732" s="13"/>
      <c r="DT2732" s="13"/>
      <c r="DU2732" s="13"/>
      <c r="DV2732" s="13"/>
      <c r="DW2732" s="13"/>
      <c r="DX2732" s="13"/>
      <c r="DY2732" s="13"/>
      <c r="DZ2732" s="13"/>
      <c r="EA2732" s="13"/>
      <c r="EB2732" s="13"/>
      <c r="EC2732" s="13"/>
      <c r="ED2732" s="13"/>
      <c r="EE2732" s="13"/>
      <c r="EF2732" s="13"/>
    </row>
    <row r="2733" spans="1:136" s="14" customFormat="1" ht="12.75" hidden="1" outlineLevel="2" x14ac:dyDescent="0.2">
      <c r="A2733" s="38">
        <v>2698</v>
      </c>
      <c r="B2733" s="44" t="s">
        <v>928</v>
      </c>
      <c r="C2733" s="45">
        <v>9</v>
      </c>
      <c r="D2733" s="50" t="s">
        <v>566</v>
      </c>
      <c r="E2733" s="18" t="s">
        <v>1593</v>
      </c>
      <c r="F2733" s="18">
        <v>213</v>
      </c>
      <c r="G2733" s="18">
        <v>135</v>
      </c>
      <c r="H2733" s="18">
        <v>9</v>
      </c>
      <c r="I2733" s="18">
        <v>5</v>
      </c>
      <c r="J2733" s="18">
        <v>4</v>
      </c>
      <c r="K2733" s="18">
        <v>0</v>
      </c>
      <c r="L2733" s="18">
        <v>10</v>
      </c>
      <c r="M2733" s="18">
        <v>2</v>
      </c>
      <c r="N2733" s="18">
        <v>3</v>
      </c>
      <c r="O2733" s="18">
        <v>1</v>
      </c>
      <c r="P2733" s="18">
        <v>1</v>
      </c>
      <c r="Q2733" s="18">
        <v>1</v>
      </c>
      <c r="R2733" s="18">
        <v>1</v>
      </c>
      <c r="S2733" s="18">
        <v>0</v>
      </c>
      <c r="T2733" s="18">
        <v>6</v>
      </c>
      <c r="U2733" s="18">
        <v>1</v>
      </c>
      <c r="V2733" s="11">
        <f t="shared" si="173"/>
        <v>392</v>
      </c>
      <c r="W2733" s="18">
        <v>7</v>
      </c>
      <c r="X2733" s="11">
        <f t="shared" si="171"/>
        <v>399</v>
      </c>
      <c r="Y2733" s="56">
        <v>704</v>
      </c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  <c r="AW2733" s="12"/>
      <c r="AX2733" s="12"/>
      <c r="AY2733" s="12"/>
      <c r="AZ2733" s="12"/>
      <c r="BA2733" s="12"/>
      <c r="BB2733" s="12"/>
      <c r="BC2733" s="12"/>
      <c r="BD2733" s="12"/>
      <c r="BE2733" s="12"/>
      <c r="BF2733" s="12"/>
      <c r="BG2733" s="12"/>
      <c r="BH2733" s="12"/>
      <c r="BI2733" s="12"/>
      <c r="BJ2733" s="12"/>
      <c r="BK2733" s="12"/>
      <c r="BL2733" s="12"/>
      <c r="BM2733" s="12"/>
      <c r="BN2733" s="12"/>
      <c r="BO2733" s="12"/>
      <c r="BP2733" s="12"/>
      <c r="BQ2733" s="12"/>
      <c r="BR2733" s="12"/>
      <c r="BS2733" s="12"/>
      <c r="BT2733" s="12"/>
      <c r="BU2733" s="12"/>
      <c r="BV2733" s="12"/>
      <c r="BW2733" s="12"/>
      <c r="BX2733" s="12"/>
      <c r="BY2733" s="12"/>
      <c r="BZ2733" s="12"/>
      <c r="CA2733" s="12"/>
      <c r="CB2733" s="12"/>
      <c r="CC2733" s="12"/>
      <c r="CD2733" s="12"/>
      <c r="CE2733" s="12"/>
      <c r="CF2733" s="12"/>
      <c r="CG2733" s="12"/>
      <c r="CH2733" s="12"/>
      <c r="CI2733" s="12"/>
      <c r="CJ2733" s="12"/>
      <c r="CK2733" s="12"/>
      <c r="CL2733" s="12"/>
      <c r="CM2733" s="12"/>
      <c r="CN2733" s="12"/>
      <c r="CO2733" s="12"/>
      <c r="CP2733" s="12"/>
      <c r="CQ2733" s="12"/>
      <c r="CR2733" s="12"/>
      <c r="CS2733" s="12"/>
      <c r="CT2733" s="12"/>
      <c r="CU2733" s="12"/>
      <c r="CV2733" s="12"/>
      <c r="CW2733" s="13"/>
      <c r="CX2733" s="13"/>
      <c r="CY2733" s="13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  <c r="DL2733" s="13"/>
      <c r="DM2733" s="13"/>
      <c r="DN2733" s="13"/>
      <c r="DO2733" s="13"/>
      <c r="DP2733" s="13"/>
      <c r="DQ2733" s="13"/>
      <c r="DR2733" s="13"/>
      <c r="DS2733" s="13"/>
      <c r="DT2733" s="13"/>
      <c r="DU2733" s="13"/>
      <c r="DV2733" s="13"/>
      <c r="DW2733" s="13"/>
      <c r="DX2733" s="13"/>
      <c r="DY2733" s="13"/>
      <c r="DZ2733" s="13"/>
      <c r="EA2733" s="13"/>
      <c r="EB2733" s="13"/>
      <c r="EC2733" s="13"/>
      <c r="ED2733" s="13"/>
      <c r="EE2733" s="13"/>
      <c r="EF2733" s="13"/>
    </row>
    <row r="2734" spans="1:136" s="14" customFormat="1" ht="12.75" hidden="1" outlineLevel="2" x14ac:dyDescent="0.2">
      <c r="A2734" s="38">
        <v>2699</v>
      </c>
      <c r="B2734" s="44" t="s">
        <v>928</v>
      </c>
      <c r="C2734" s="45">
        <v>9</v>
      </c>
      <c r="D2734" s="50" t="s">
        <v>566</v>
      </c>
      <c r="E2734" s="18" t="s">
        <v>1594</v>
      </c>
      <c r="F2734" s="18">
        <v>170</v>
      </c>
      <c r="G2734" s="18">
        <v>124</v>
      </c>
      <c r="H2734" s="18">
        <v>14</v>
      </c>
      <c r="I2734" s="18">
        <v>4</v>
      </c>
      <c r="J2734" s="18">
        <v>2</v>
      </c>
      <c r="K2734" s="18">
        <v>1</v>
      </c>
      <c r="L2734" s="18">
        <v>11</v>
      </c>
      <c r="M2734" s="18">
        <v>2</v>
      </c>
      <c r="N2734" s="18">
        <v>2</v>
      </c>
      <c r="O2734" s="18">
        <v>1</v>
      </c>
      <c r="P2734" s="18">
        <v>1</v>
      </c>
      <c r="Q2734" s="18">
        <v>0</v>
      </c>
      <c r="R2734" s="18">
        <v>1</v>
      </c>
      <c r="S2734" s="18">
        <v>1</v>
      </c>
      <c r="T2734" s="18">
        <v>7</v>
      </c>
      <c r="U2734" s="18">
        <v>4</v>
      </c>
      <c r="V2734" s="11">
        <f t="shared" si="173"/>
        <v>345</v>
      </c>
      <c r="W2734" s="18">
        <v>17</v>
      </c>
      <c r="X2734" s="11">
        <f t="shared" si="171"/>
        <v>362</v>
      </c>
      <c r="Y2734" s="56">
        <v>704</v>
      </c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  <c r="AW2734" s="12"/>
      <c r="AX2734" s="12"/>
      <c r="AY2734" s="12"/>
      <c r="AZ2734" s="12"/>
      <c r="BA2734" s="12"/>
      <c r="BB2734" s="12"/>
      <c r="BC2734" s="12"/>
      <c r="BD2734" s="12"/>
      <c r="BE2734" s="12"/>
      <c r="BF2734" s="12"/>
      <c r="BG2734" s="12"/>
      <c r="BH2734" s="12"/>
      <c r="BI2734" s="12"/>
      <c r="BJ2734" s="12"/>
      <c r="BK2734" s="12"/>
      <c r="BL2734" s="12"/>
      <c r="BM2734" s="12"/>
      <c r="BN2734" s="12"/>
      <c r="BO2734" s="12"/>
      <c r="BP2734" s="12"/>
      <c r="BQ2734" s="12"/>
      <c r="BR2734" s="12"/>
      <c r="BS2734" s="12"/>
      <c r="BT2734" s="12"/>
      <c r="BU2734" s="12"/>
      <c r="BV2734" s="12"/>
      <c r="BW2734" s="12"/>
      <c r="BX2734" s="12"/>
      <c r="BY2734" s="12"/>
      <c r="BZ2734" s="12"/>
      <c r="CA2734" s="12"/>
      <c r="CB2734" s="12"/>
      <c r="CC2734" s="12"/>
      <c r="CD2734" s="12"/>
      <c r="CE2734" s="12"/>
      <c r="CF2734" s="12"/>
      <c r="CG2734" s="12"/>
      <c r="CH2734" s="12"/>
      <c r="CI2734" s="12"/>
      <c r="CJ2734" s="12"/>
      <c r="CK2734" s="12"/>
      <c r="CL2734" s="12"/>
      <c r="CM2734" s="12"/>
      <c r="CN2734" s="12"/>
      <c r="CO2734" s="12"/>
      <c r="CP2734" s="12"/>
      <c r="CQ2734" s="12"/>
      <c r="CR2734" s="12"/>
      <c r="CS2734" s="12"/>
      <c r="CT2734" s="12"/>
      <c r="CU2734" s="12"/>
      <c r="CV2734" s="12"/>
      <c r="CW2734" s="13"/>
      <c r="CX2734" s="13"/>
      <c r="CY2734" s="13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  <c r="DL2734" s="13"/>
      <c r="DM2734" s="13"/>
      <c r="DN2734" s="13"/>
      <c r="DO2734" s="13"/>
      <c r="DP2734" s="13"/>
      <c r="DQ2734" s="13"/>
      <c r="DR2734" s="13"/>
      <c r="DS2734" s="13"/>
      <c r="DT2734" s="13"/>
      <c r="DU2734" s="13"/>
      <c r="DV2734" s="13"/>
      <c r="DW2734" s="13"/>
      <c r="DX2734" s="13"/>
      <c r="DY2734" s="13"/>
      <c r="DZ2734" s="13"/>
      <c r="EA2734" s="13"/>
      <c r="EB2734" s="13"/>
      <c r="EC2734" s="13"/>
      <c r="ED2734" s="13"/>
      <c r="EE2734" s="13"/>
      <c r="EF2734" s="13"/>
    </row>
    <row r="2735" spans="1:136" s="14" customFormat="1" ht="12.75" hidden="1" outlineLevel="2" x14ac:dyDescent="0.2">
      <c r="A2735" s="38">
        <v>2700</v>
      </c>
      <c r="B2735" s="44" t="s">
        <v>928</v>
      </c>
      <c r="C2735" s="45">
        <v>9</v>
      </c>
      <c r="D2735" s="50" t="s">
        <v>566</v>
      </c>
      <c r="E2735" s="18" t="s">
        <v>1595</v>
      </c>
      <c r="F2735" s="18">
        <v>201</v>
      </c>
      <c r="G2735" s="18">
        <v>121</v>
      </c>
      <c r="H2735" s="18">
        <v>8</v>
      </c>
      <c r="I2735" s="18">
        <v>3</v>
      </c>
      <c r="J2735" s="18">
        <v>1</v>
      </c>
      <c r="K2735" s="18">
        <v>0</v>
      </c>
      <c r="L2735" s="18">
        <v>9</v>
      </c>
      <c r="M2735" s="18">
        <v>3</v>
      </c>
      <c r="N2735" s="18">
        <v>5</v>
      </c>
      <c r="O2735" s="18">
        <v>1</v>
      </c>
      <c r="P2735" s="18">
        <v>0</v>
      </c>
      <c r="Q2735" s="18">
        <v>0</v>
      </c>
      <c r="R2735" s="18">
        <v>0</v>
      </c>
      <c r="S2735" s="18">
        <v>2</v>
      </c>
      <c r="T2735" s="18">
        <v>6</v>
      </c>
      <c r="U2735" s="18">
        <v>1</v>
      </c>
      <c r="V2735" s="11">
        <f t="shared" si="173"/>
        <v>361</v>
      </c>
      <c r="W2735" s="18">
        <v>9</v>
      </c>
      <c r="X2735" s="11">
        <f t="shared" si="171"/>
        <v>370</v>
      </c>
      <c r="Y2735" s="56">
        <v>704</v>
      </c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2"/>
      <c r="AX2735" s="12"/>
      <c r="AY2735" s="12"/>
      <c r="AZ2735" s="12"/>
      <c r="BA2735" s="12"/>
      <c r="BB2735" s="12"/>
      <c r="BC2735" s="12"/>
      <c r="BD2735" s="12"/>
      <c r="BE2735" s="12"/>
      <c r="BF2735" s="12"/>
      <c r="BG2735" s="12"/>
      <c r="BH2735" s="12"/>
      <c r="BI2735" s="12"/>
      <c r="BJ2735" s="12"/>
      <c r="BK2735" s="12"/>
      <c r="BL2735" s="12"/>
      <c r="BM2735" s="12"/>
      <c r="BN2735" s="12"/>
      <c r="BO2735" s="12"/>
      <c r="BP2735" s="12"/>
      <c r="BQ2735" s="12"/>
      <c r="BR2735" s="12"/>
      <c r="BS2735" s="12"/>
      <c r="BT2735" s="12"/>
      <c r="BU2735" s="12"/>
      <c r="BV2735" s="12"/>
      <c r="BW2735" s="12"/>
      <c r="BX2735" s="12"/>
      <c r="BY2735" s="12"/>
      <c r="BZ2735" s="12"/>
      <c r="CA2735" s="12"/>
      <c r="CB2735" s="12"/>
      <c r="CC2735" s="12"/>
      <c r="CD2735" s="12"/>
      <c r="CE2735" s="12"/>
      <c r="CF2735" s="12"/>
      <c r="CG2735" s="12"/>
      <c r="CH2735" s="12"/>
      <c r="CI2735" s="12"/>
      <c r="CJ2735" s="12"/>
      <c r="CK2735" s="12"/>
      <c r="CL2735" s="12"/>
      <c r="CM2735" s="12"/>
      <c r="CN2735" s="12"/>
      <c r="CO2735" s="12"/>
      <c r="CP2735" s="12"/>
      <c r="CQ2735" s="12"/>
      <c r="CR2735" s="12"/>
      <c r="CS2735" s="12"/>
      <c r="CT2735" s="12"/>
      <c r="CU2735" s="12"/>
      <c r="CV2735" s="12"/>
      <c r="CW2735" s="13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  <c r="DT2735" s="13"/>
      <c r="DU2735" s="13"/>
      <c r="DV2735" s="13"/>
      <c r="DW2735" s="13"/>
      <c r="DX2735" s="13"/>
      <c r="DY2735" s="13"/>
      <c r="DZ2735" s="13"/>
      <c r="EA2735" s="13"/>
      <c r="EB2735" s="13"/>
      <c r="EC2735" s="13"/>
      <c r="ED2735" s="13"/>
      <c r="EE2735" s="13"/>
      <c r="EF2735" s="13"/>
    </row>
    <row r="2736" spans="1:136" s="14" customFormat="1" ht="12.75" hidden="1" outlineLevel="2" x14ac:dyDescent="0.2">
      <c r="A2736" s="38">
        <v>2701</v>
      </c>
      <c r="B2736" s="44" t="s">
        <v>928</v>
      </c>
      <c r="C2736" s="45">
        <v>9</v>
      </c>
      <c r="D2736" s="50" t="s">
        <v>567</v>
      </c>
      <c r="E2736" s="18" t="s">
        <v>1596</v>
      </c>
      <c r="F2736" s="18">
        <v>115</v>
      </c>
      <c r="G2736" s="18">
        <v>209</v>
      </c>
      <c r="H2736" s="18">
        <v>9</v>
      </c>
      <c r="I2736" s="18">
        <v>3</v>
      </c>
      <c r="J2736" s="18">
        <v>2</v>
      </c>
      <c r="K2736" s="18">
        <v>0</v>
      </c>
      <c r="L2736" s="18">
        <v>9</v>
      </c>
      <c r="M2736" s="18">
        <v>1</v>
      </c>
      <c r="N2736" s="18">
        <v>0</v>
      </c>
      <c r="O2736" s="18">
        <v>0</v>
      </c>
      <c r="P2736" s="18">
        <v>0</v>
      </c>
      <c r="Q2736" s="18">
        <v>0</v>
      </c>
      <c r="R2736" s="18">
        <v>1</v>
      </c>
      <c r="S2736" s="18">
        <v>0</v>
      </c>
      <c r="T2736" s="18">
        <v>4</v>
      </c>
      <c r="U2736" s="18">
        <v>1</v>
      </c>
      <c r="V2736" s="11">
        <f t="shared" si="173"/>
        <v>354</v>
      </c>
      <c r="W2736" s="18">
        <v>14</v>
      </c>
      <c r="X2736" s="11">
        <f t="shared" si="171"/>
        <v>368</v>
      </c>
      <c r="Y2736" s="56">
        <v>641</v>
      </c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  <c r="AW2736" s="12"/>
      <c r="AX2736" s="12"/>
      <c r="AY2736" s="12"/>
      <c r="AZ2736" s="12"/>
      <c r="BA2736" s="12"/>
      <c r="BB2736" s="12"/>
      <c r="BC2736" s="12"/>
      <c r="BD2736" s="12"/>
      <c r="BE2736" s="12"/>
      <c r="BF2736" s="12"/>
      <c r="BG2736" s="12"/>
      <c r="BH2736" s="12"/>
      <c r="BI2736" s="12"/>
      <c r="BJ2736" s="12"/>
      <c r="BK2736" s="12"/>
      <c r="BL2736" s="12"/>
      <c r="BM2736" s="12"/>
      <c r="BN2736" s="12"/>
      <c r="BO2736" s="12"/>
      <c r="BP2736" s="12"/>
      <c r="BQ2736" s="12"/>
      <c r="BR2736" s="12"/>
      <c r="BS2736" s="12"/>
      <c r="BT2736" s="12"/>
      <c r="BU2736" s="12"/>
      <c r="BV2736" s="12"/>
      <c r="BW2736" s="12"/>
      <c r="BX2736" s="12"/>
      <c r="BY2736" s="12"/>
      <c r="BZ2736" s="12"/>
      <c r="CA2736" s="12"/>
      <c r="CB2736" s="12"/>
      <c r="CC2736" s="12"/>
      <c r="CD2736" s="12"/>
      <c r="CE2736" s="12"/>
      <c r="CF2736" s="12"/>
      <c r="CG2736" s="12"/>
      <c r="CH2736" s="12"/>
      <c r="CI2736" s="12"/>
      <c r="CJ2736" s="12"/>
      <c r="CK2736" s="12"/>
      <c r="CL2736" s="12"/>
      <c r="CM2736" s="12"/>
      <c r="CN2736" s="12"/>
      <c r="CO2736" s="12"/>
      <c r="CP2736" s="12"/>
      <c r="CQ2736" s="12"/>
      <c r="CR2736" s="12"/>
      <c r="CS2736" s="12"/>
      <c r="CT2736" s="12"/>
      <c r="CU2736" s="12"/>
      <c r="CV2736" s="12"/>
      <c r="CW2736" s="13"/>
      <c r="CX2736" s="13"/>
      <c r="CY2736" s="13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  <c r="DL2736" s="13"/>
      <c r="DM2736" s="13"/>
      <c r="DN2736" s="13"/>
      <c r="DO2736" s="13"/>
      <c r="DP2736" s="13"/>
      <c r="DQ2736" s="13"/>
      <c r="DR2736" s="13"/>
      <c r="DS2736" s="13"/>
      <c r="DT2736" s="13"/>
      <c r="DU2736" s="13"/>
      <c r="DV2736" s="13"/>
      <c r="DW2736" s="13"/>
      <c r="DX2736" s="13"/>
      <c r="DY2736" s="13"/>
      <c r="DZ2736" s="13"/>
      <c r="EA2736" s="13"/>
      <c r="EB2736" s="13"/>
      <c r="EC2736" s="13"/>
      <c r="ED2736" s="13"/>
      <c r="EE2736" s="13"/>
      <c r="EF2736" s="13"/>
    </row>
    <row r="2737" spans="1:136" s="14" customFormat="1" ht="12.75" hidden="1" outlineLevel="2" x14ac:dyDescent="0.2">
      <c r="A2737" s="38">
        <v>2702</v>
      </c>
      <c r="B2737" s="44" t="s">
        <v>928</v>
      </c>
      <c r="C2737" s="45">
        <v>9</v>
      </c>
      <c r="D2737" s="50" t="s">
        <v>567</v>
      </c>
      <c r="E2737" s="18" t="s">
        <v>592</v>
      </c>
      <c r="F2737" s="18">
        <v>120</v>
      </c>
      <c r="G2737" s="18">
        <v>201</v>
      </c>
      <c r="H2737" s="18">
        <v>6</v>
      </c>
      <c r="I2737" s="18">
        <v>2</v>
      </c>
      <c r="J2737" s="18">
        <v>4</v>
      </c>
      <c r="K2737" s="18">
        <v>0</v>
      </c>
      <c r="L2737" s="18">
        <v>24</v>
      </c>
      <c r="M2737" s="18">
        <v>0</v>
      </c>
      <c r="N2737" s="18">
        <v>0</v>
      </c>
      <c r="O2737" s="18">
        <v>0</v>
      </c>
      <c r="P2737" s="18">
        <v>0</v>
      </c>
      <c r="Q2737" s="18">
        <v>0</v>
      </c>
      <c r="R2737" s="18">
        <v>0</v>
      </c>
      <c r="S2737" s="18">
        <v>0</v>
      </c>
      <c r="T2737" s="18">
        <v>0</v>
      </c>
      <c r="U2737" s="18">
        <v>0</v>
      </c>
      <c r="V2737" s="11">
        <f t="shared" si="173"/>
        <v>357</v>
      </c>
      <c r="W2737" s="18">
        <v>7</v>
      </c>
      <c r="X2737" s="11">
        <f t="shared" si="171"/>
        <v>364</v>
      </c>
      <c r="Y2737" s="56">
        <v>641</v>
      </c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  <c r="AW2737" s="12"/>
      <c r="AX2737" s="12"/>
      <c r="AY2737" s="12"/>
      <c r="AZ2737" s="12"/>
      <c r="BA2737" s="12"/>
      <c r="BB2737" s="12"/>
      <c r="BC2737" s="12"/>
      <c r="BD2737" s="12"/>
      <c r="BE2737" s="12"/>
      <c r="BF2737" s="12"/>
      <c r="BG2737" s="12"/>
      <c r="BH2737" s="12"/>
      <c r="BI2737" s="12"/>
      <c r="BJ2737" s="12"/>
      <c r="BK2737" s="12"/>
      <c r="BL2737" s="12"/>
      <c r="BM2737" s="12"/>
      <c r="BN2737" s="12"/>
      <c r="BO2737" s="12"/>
      <c r="BP2737" s="12"/>
      <c r="BQ2737" s="12"/>
      <c r="BR2737" s="12"/>
      <c r="BS2737" s="12"/>
      <c r="BT2737" s="12"/>
      <c r="BU2737" s="12"/>
      <c r="BV2737" s="12"/>
      <c r="BW2737" s="12"/>
      <c r="BX2737" s="12"/>
      <c r="BY2737" s="12"/>
      <c r="BZ2737" s="12"/>
      <c r="CA2737" s="12"/>
      <c r="CB2737" s="12"/>
      <c r="CC2737" s="12"/>
      <c r="CD2737" s="12"/>
      <c r="CE2737" s="12"/>
      <c r="CF2737" s="12"/>
      <c r="CG2737" s="12"/>
      <c r="CH2737" s="12"/>
      <c r="CI2737" s="12"/>
      <c r="CJ2737" s="12"/>
      <c r="CK2737" s="12"/>
      <c r="CL2737" s="12"/>
      <c r="CM2737" s="12"/>
      <c r="CN2737" s="12"/>
      <c r="CO2737" s="12"/>
      <c r="CP2737" s="12"/>
      <c r="CQ2737" s="12"/>
      <c r="CR2737" s="12"/>
      <c r="CS2737" s="12"/>
      <c r="CT2737" s="12"/>
      <c r="CU2737" s="12"/>
      <c r="CV2737" s="12"/>
      <c r="CW2737" s="13"/>
      <c r="CX2737" s="13"/>
      <c r="CY2737" s="13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  <c r="DL2737" s="13"/>
      <c r="DM2737" s="13"/>
      <c r="DN2737" s="13"/>
      <c r="DO2737" s="13"/>
      <c r="DP2737" s="13"/>
      <c r="DQ2737" s="13"/>
      <c r="DR2737" s="13"/>
      <c r="DS2737" s="13"/>
      <c r="DT2737" s="13"/>
      <c r="DU2737" s="13"/>
      <c r="DV2737" s="13"/>
      <c r="DW2737" s="13"/>
      <c r="DX2737" s="13"/>
      <c r="DY2737" s="13"/>
      <c r="DZ2737" s="13"/>
      <c r="EA2737" s="13"/>
      <c r="EB2737" s="13"/>
      <c r="EC2737" s="13"/>
      <c r="ED2737" s="13"/>
      <c r="EE2737" s="13"/>
      <c r="EF2737" s="13"/>
    </row>
    <row r="2738" spans="1:136" s="14" customFormat="1" ht="12.75" hidden="1" outlineLevel="2" x14ac:dyDescent="0.2">
      <c r="A2738" s="38">
        <v>2703</v>
      </c>
      <c r="B2738" s="44" t="s">
        <v>928</v>
      </c>
      <c r="C2738" s="45">
        <v>9</v>
      </c>
      <c r="D2738" s="50" t="s">
        <v>568</v>
      </c>
      <c r="E2738" s="18" t="s">
        <v>1596</v>
      </c>
      <c r="F2738" s="18">
        <v>81</v>
      </c>
      <c r="G2738" s="18">
        <v>140</v>
      </c>
      <c r="H2738" s="18">
        <v>4</v>
      </c>
      <c r="I2738" s="18">
        <v>2</v>
      </c>
      <c r="J2738" s="18">
        <v>4</v>
      </c>
      <c r="K2738" s="18">
        <v>0</v>
      </c>
      <c r="L2738" s="18">
        <v>4</v>
      </c>
      <c r="M2738" s="18">
        <v>1</v>
      </c>
      <c r="N2738" s="18">
        <v>0</v>
      </c>
      <c r="O2738" s="18">
        <v>1</v>
      </c>
      <c r="P2738" s="18">
        <v>0</v>
      </c>
      <c r="Q2738" s="18">
        <v>0</v>
      </c>
      <c r="R2738" s="18">
        <v>0</v>
      </c>
      <c r="S2738" s="18">
        <v>1</v>
      </c>
      <c r="T2738" s="18">
        <v>2</v>
      </c>
      <c r="U2738" s="18">
        <v>0</v>
      </c>
      <c r="V2738" s="11">
        <f t="shared" si="173"/>
        <v>240</v>
      </c>
      <c r="W2738" s="18">
        <v>7</v>
      </c>
      <c r="X2738" s="11">
        <f t="shared" si="171"/>
        <v>247</v>
      </c>
      <c r="Y2738" s="56">
        <v>437</v>
      </c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  <c r="AW2738" s="12"/>
      <c r="AX2738" s="12"/>
      <c r="AY2738" s="12"/>
      <c r="AZ2738" s="12"/>
      <c r="BA2738" s="12"/>
      <c r="BB2738" s="12"/>
      <c r="BC2738" s="12"/>
      <c r="BD2738" s="12"/>
      <c r="BE2738" s="12"/>
      <c r="BF2738" s="12"/>
      <c r="BG2738" s="12"/>
      <c r="BH2738" s="12"/>
      <c r="BI2738" s="12"/>
      <c r="BJ2738" s="12"/>
      <c r="BK2738" s="12"/>
      <c r="BL2738" s="12"/>
      <c r="BM2738" s="12"/>
      <c r="BN2738" s="12"/>
      <c r="BO2738" s="12"/>
      <c r="BP2738" s="12"/>
      <c r="BQ2738" s="12"/>
      <c r="BR2738" s="12"/>
      <c r="BS2738" s="12"/>
      <c r="BT2738" s="12"/>
      <c r="BU2738" s="12"/>
      <c r="BV2738" s="12"/>
      <c r="BW2738" s="12"/>
      <c r="BX2738" s="12"/>
      <c r="BY2738" s="12"/>
      <c r="BZ2738" s="12"/>
      <c r="CA2738" s="12"/>
      <c r="CB2738" s="12"/>
      <c r="CC2738" s="12"/>
      <c r="CD2738" s="12"/>
      <c r="CE2738" s="12"/>
      <c r="CF2738" s="12"/>
      <c r="CG2738" s="12"/>
      <c r="CH2738" s="12"/>
      <c r="CI2738" s="12"/>
      <c r="CJ2738" s="12"/>
      <c r="CK2738" s="12"/>
      <c r="CL2738" s="12"/>
      <c r="CM2738" s="12"/>
      <c r="CN2738" s="12"/>
      <c r="CO2738" s="12"/>
      <c r="CP2738" s="12"/>
      <c r="CQ2738" s="12"/>
      <c r="CR2738" s="12"/>
      <c r="CS2738" s="12"/>
      <c r="CT2738" s="12"/>
      <c r="CU2738" s="12"/>
      <c r="CV2738" s="12"/>
      <c r="CW2738" s="13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  <c r="DT2738" s="13"/>
      <c r="DU2738" s="13"/>
      <c r="DV2738" s="13"/>
      <c r="DW2738" s="13"/>
      <c r="DX2738" s="13"/>
      <c r="DY2738" s="13"/>
      <c r="DZ2738" s="13"/>
      <c r="EA2738" s="13"/>
      <c r="EB2738" s="13"/>
      <c r="EC2738" s="13"/>
      <c r="ED2738" s="13"/>
      <c r="EE2738" s="13"/>
      <c r="EF2738" s="13"/>
    </row>
    <row r="2739" spans="1:136" s="14" customFormat="1" ht="12.75" hidden="1" outlineLevel="2" x14ac:dyDescent="0.2">
      <c r="A2739" s="38">
        <v>2704</v>
      </c>
      <c r="B2739" s="44" t="s">
        <v>928</v>
      </c>
      <c r="C2739" s="45">
        <v>9</v>
      </c>
      <c r="D2739" s="50" t="s">
        <v>568</v>
      </c>
      <c r="E2739" s="18" t="s">
        <v>592</v>
      </c>
      <c r="F2739" s="18">
        <v>85</v>
      </c>
      <c r="G2739" s="18">
        <v>108</v>
      </c>
      <c r="H2739" s="18">
        <v>4</v>
      </c>
      <c r="I2739" s="18">
        <v>0</v>
      </c>
      <c r="J2739" s="18">
        <v>3</v>
      </c>
      <c r="K2739" s="18">
        <v>0</v>
      </c>
      <c r="L2739" s="18">
        <v>6</v>
      </c>
      <c r="M2739" s="18">
        <v>1</v>
      </c>
      <c r="N2739" s="18">
        <v>2</v>
      </c>
      <c r="O2739" s="18">
        <v>0</v>
      </c>
      <c r="P2739" s="18">
        <v>0</v>
      </c>
      <c r="Q2739" s="18">
        <v>1</v>
      </c>
      <c r="R2739" s="18">
        <v>0</v>
      </c>
      <c r="S2739" s="18">
        <v>0</v>
      </c>
      <c r="T2739" s="18">
        <v>2</v>
      </c>
      <c r="U2739" s="18">
        <v>1</v>
      </c>
      <c r="V2739" s="11">
        <f t="shared" si="173"/>
        <v>213</v>
      </c>
      <c r="W2739" s="18">
        <v>4</v>
      </c>
      <c r="X2739" s="11">
        <f t="shared" si="171"/>
        <v>217</v>
      </c>
      <c r="Y2739" s="56">
        <v>438</v>
      </c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  <c r="AW2739" s="12"/>
      <c r="AX2739" s="12"/>
      <c r="AY2739" s="12"/>
      <c r="AZ2739" s="12"/>
      <c r="BA2739" s="12"/>
      <c r="BB2739" s="12"/>
      <c r="BC2739" s="12"/>
      <c r="BD2739" s="12"/>
      <c r="BE2739" s="12"/>
      <c r="BF2739" s="12"/>
      <c r="BG2739" s="12"/>
      <c r="BH2739" s="12"/>
      <c r="BI2739" s="12"/>
      <c r="BJ2739" s="12"/>
      <c r="BK2739" s="12"/>
      <c r="BL2739" s="12"/>
      <c r="BM2739" s="12"/>
      <c r="BN2739" s="12"/>
      <c r="BO2739" s="12"/>
      <c r="BP2739" s="12"/>
      <c r="BQ2739" s="12"/>
      <c r="BR2739" s="12"/>
      <c r="BS2739" s="12"/>
      <c r="BT2739" s="12"/>
      <c r="BU2739" s="12"/>
      <c r="BV2739" s="12"/>
      <c r="BW2739" s="12"/>
      <c r="BX2739" s="12"/>
      <c r="BY2739" s="12"/>
      <c r="BZ2739" s="12"/>
      <c r="CA2739" s="12"/>
      <c r="CB2739" s="12"/>
      <c r="CC2739" s="12"/>
      <c r="CD2739" s="12"/>
      <c r="CE2739" s="12"/>
      <c r="CF2739" s="12"/>
      <c r="CG2739" s="12"/>
      <c r="CH2739" s="12"/>
      <c r="CI2739" s="12"/>
      <c r="CJ2739" s="12"/>
      <c r="CK2739" s="12"/>
      <c r="CL2739" s="12"/>
      <c r="CM2739" s="12"/>
      <c r="CN2739" s="12"/>
      <c r="CO2739" s="12"/>
      <c r="CP2739" s="12"/>
      <c r="CQ2739" s="12"/>
      <c r="CR2739" s="12"/>
      <c r="CS2739" s="12"/>
      <c r="CT2739" s="12"/>
      <c r="CU2739" s="12"/>
      <c r="CV2739" s="12"/>
      <c r="CW2739" s="13"/>
      <c r="CX2739" s="13"/>
      <c r="CY2739" s="13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  <c r="DL2739" s="13"/>
      <c r="DM2739" s="13"/>
      <c r="DN2739" s="13"/>
      <c r="DO2739" s="13"/>
      <c r="DP2739" s="13"/>
      <c r="DQ2739" s="13"/>
      <c r="DR2739" s="13"/>
      <c r="DS2739" s="13"/>
      <c r="DT2739" s="13"/>
      <c r="DU2739" s="13"/>
      <c r="DV2739" s="13"/>
      <c r="DW2739" s="13"/>
      <c r="DX2739" s="13"/>
      <c r="DY2739" s="13"/>
      <c r="DZ2739" s="13"/>
      <c r="EA2739" s="13"/>
      <c r="EB2739" s="13"/>
      <c r="EC2739" s="13"/>
      <c r="ED2739" s="13"/>
      <c r="EE2739" s="13"/>
      <c r="EF2739" s="13"/>
    </row>
    <row r="2740" spans="1:136" s="14" customFormat="1" ht="12.75" hidden="1" outlineLevel="2" x14ac:dyDescent="0.2">
      <c r="A2740" s="38">
        <v>2705</v>
      </c>
      <c r="B2740" s="44" t="s">
        <v>928</v>
      </c>
      <c r="C2740" s="45">
        <v>9</v>
      </c>
      <c r="D2740" s="50" t="s">
        <v>569</v>
      </c>
      <c r="E2740" s="18" t="s">
        <v>1596</v>
      </c>
      <c r="F2740" s="18">
        <v>204</v>
      </c>
      <c r="G2740" s="18">
        <v>67</v>
      </c>
      <c r="H2740" s="18">
        <v>2</v>
      </c>
      <c r="I2740" s="18">
        <v>2</v>
      </c>
      <c r="J2740" s="18">
        <v>0</v>
      </c>
      <c r="K2740" s="18">
        <v>0</v>
      </c>
      <c r="L2740" s="18">
        <v>10</v>
      </c>
      <c r="M2740" s="18">
        <v>1</v>
      </c>
      <c r="N2740" s="18">
        <v>1</v>
      </c>
      <c r="O2740" s="18">
        <v>2</v>
      </c>
      <c r="P2740" s="18">
        <v>1</v>
      </c>
      <c r="Q2740" s="18">
        <v>0</v>
      </c>
      <c r="R2740" s="18">
        <v>0</v>
      </c>
      <c r="S2740" s="18">
        <v>1</v>
      </c>
      <c r="T2740" s="18">
        <v>3</v>
      </c>
      <c r="U2740" s="18">
        <v>0</v>
      </c>
      <c r="V2740" s="11">
        <f t="shared" si="173"/>
        <v>294</v>
      </c>
      <c r="W2740" s="18">
        <v>6</v>
      </c>
      <c r="X2740" s="11">
        <f t="shared" si="171"/>
        <v>300</v>
      </c>
      <c r="Y2740" s="56">
        <v>533</v>
      </c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2"/>
      <c r="AX2740" s="12"/>
      <c r="AY2740" s="12"/>
      <c r="AZ2740" s="12"/>
      <c r="BA2740" s="12"/>
      <c r="BB2740" s="12"/>
      <c r="BC2740" s="12"/>
      <c r="BD2740" s="12"/>
      <c r="BE2740" s="12"/>
      <c r="BF2740" s="12"/>
      <c r="BG2740" s="12"/>
      <c r="BH2740" s="12"/>
      <c r="BI2740" s="12"/>
      <c r="BJ2740" s="12"/>
      <c r="BK2740" s="12"/>
      <c r="BL2740" s="12"/>
      <c r="BM2740" s="12"/>
      <c r="BN2740" s="12"/>
      <c r="BO2740" s="12"/>
      <c r="BP2740" s="12"/>
      <c r="BQ2740" s="12"/>
      <c r="BR2740" s="12"/>
      <c r="BS2740" s="12"/>
      <c r="BT2740" s="12"/>
      <c r="BU2740" s="12"/>
      <c r="BV2740" s="12"/>
      <c r="BW2740" s="12"/>
      <c r="BX2740" s="12"/>
      <c r="BY2740" s="12"/>
      <c r="BZ2740" s="12"/>
      <c r="CA2740" s="12"/>
      <c r="CB2740" s="12"/>
      <c r="CC2740" s="12"/>
      <c r="CD2740" s="12"/>
      <c r="CE2740" s="12"/>
      <c r="CF2740" s="12"/>
      <c r="CG2740" s="12"/>
      <c r="CH2740" s="12"/>
      <c r="CI2740" s="12"/>
      <c r="CJ2740" s="12"/>
      <c r="CK2740" s="12"/>
      <c r="CL2740" s="12"/>
      <c r="CM2740" s="12"/>
      <c r="CN2740" s="12"/>
      <c r="CO2740" s="12"/>
      <c r="CP2740" s="12"/>
      <c r="CQ2740" s="12"/>
      <c r="CR2740" s="12"/>
      <c r="CS2740" s="12"/>
      <c r="CT2740" s="12"/>
      <c r="CU2740" s="12"/>
      <c r="CV2740" s="12"/>
      <c r="CW2740" s="13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  <c r="DT2740" s="13"/>
      <c r="DU2740" s="13"/>
      <c r="DV2740" s="13"/>
      <c r="DW2740" s="13"/>
      <c r="DX2740" s="13"/>
      <c r="DY2740" s="13"/>
      <c r="DZ2740" s="13"/>
      <c r="EA2740" s="13"/>
      <c r="EB2740" s="13"/>
      <c r="EC2740" s="13"/>
      <c r="ED2740" s="13"/>
      <c r="EE2740" s="13"/>
      <c r="EF2740" s="13"/>
    </row>
    <row r="2741" spans="1:136" s="14" customFormat="1" ht="12.75" hidden="1" outlineLevel="2" x14ac:dyDescent="0.2">
      <c r="A2741" s="38">
        <v>2706</v>
      </c>
      <c r="B2741" s="44" t="s">
        <v>928</v>
      </c>
      <c r="C2741" s="45">
        <v>9</v>
      </c>
      <c r="D2741" s="50" t="s">
        <v>569</v>
      </c>
      <c r="E2741" s="18" t="s">
        <v>592</v>
      </c>
      <c r="F2741" s="18">
        <v>198</v>
      </c>
      <c r="G2741" s="18">
        <v>80</v>
      </c>
      <c r="H2741" s="18">
        <v>13</v>
      </c>
      <c r="I2741" s="18">
        <v>1</v>
      </c>
      <c r="J2741" s="18">
        <v>1</v>
      </c>
      <c r="K2741" s="18">
        <v>0</v>
      </c>
      <c r="L2741" s="18">
        <v>17</v>
      </c>
      <c r="M2741" s="18">
        <v>3</v>
      </c>
      <c r="N2741" s="18">
        <v>2</v>
      </c>
      <c r="O2741" s="18">
        <v>0</v>
      </c>
      <c r="P2741" s="18">
        <v>0</v>
      </c>
      <c r="Q2741" s="18">
        <v>2</v>
      </c>
      <c r="R2741" s="18">
        <v>0</v>
      </c>
      <c r="S2741" s="18">
        <v>2</v>
      </c>
      <c r="T2741" s="18">
        <v>2</v>
      </c>
      <c r="U2741" s="18">
        <v>1</v>
      </c>
      <c r="V2741" s="11">
        <f t="shared" si="173"/>
        <v>322</v>
      </c>
      <c r="W2741" s="18">
        <v>9</v>
      </c>
      <c r="X2741" s="11">
        <f t="shared" si="171"/>
        <v>331</v>
      </c>
      <c r="Y2741" s="56">
        <v>533</v>
      </c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  <c r="AW2741" s="12"/>
      <c r="AX2741" s="12"/>
      <c r="AY2741" s="12"/>
      <c r="AZ2741" s="12"/>
      <c r="BA2741" s="12"/>
      <c r="BB2741" s="12"/>
      <c r="BC2741" s="12"/>
      <c r="BD2741" s="12"/>
      <c r="BE2741" s="12"/>
      <c r="BF2741" s="12"/>
      <c r="BG2741" s="12"/>
      <c r="BH2741" s="12"/>
      <c r="BI2741" s="12"/>
      <c r="BJ2741" s="12"/>
      <c r="BK2741" s="12"/>
      <c r="BL2741" s="12"/>
      <c r="BM2741" s="12"/>
      <c r="BN2741" s="12"/>
      <c r="BO2741" s="12"/>
      <c r="BP2741" s="12"/>
      <c r="BQ2741" s="12"/>
      <c r="BR2741" s="12"/>
      <c r="BS2741" s="12"/>
      <c r="BT2741" s="12"/>
      <c r="BU2741" s="12"/>
      <c r="BV2741" s="12"/>
      <c r="BW2741" s="12"/>
      <c r="BX2741" s="12"/>
      <c r="BY2741" s="12"/>
      <c r="BZ2741" s="12"/>
      <c r="CA2741" s="12"/>
      <c r="CB2741" s="12"/>
      <c r="CC2741" s="12"/>
      <c r="CD2741" s="12"/>
      <c r="CE2741" s="12"/>
      <c r="CF2741" s="12"/>
      <c r="CG2741" s="12"/>
      <c r="CH2741" s="12"/>
      <c r="CI2741" s="12"/>
      <c r="CJ2741" s="12"/>
      <c r="CK2741" s="12"/>
      <c r="CL2741" s="12"/>
      <c r="CM2741" s="12"/>
      <c r="CN2741" s="12"/>
      <c r="CO2741" s="12"/>
      <c r="CP2741" s="12"/>
      <c r="CQ2741" s="12"/>
      <c r="CR2741" s="12"/>
      <c r="CS2741" s="12"/>
      <c r="CT2741" s="12"/>
      <c r="CU2741" s="12"/>
      <c r="CV2741" s="12"/>
      <c r="CW2741" s="13"/>
      <c r="CX2741" s="13"/>
      <c r="CY2741" s="13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  <c r="DL2741" s="13"/>
      <c r="DM2741" s="13"/>
      <c r="DN2741" s="13"/>
      <c r="DO2741" s="13"/>
      <c r="DP2741" s="13"/>
      <c r="DQ2741" s="13"/>
      <c r="DR2741" s="13"/>
      <c r="DS2741" s="13"/>
      <c r="DT2741" s="13"/>
      <c r="DU2741" s="13"/>
      <c r="DV2741" s="13"/>
      <c r="DW2741" s="13"/>
      <c r="DX2741" s="13"/>
      <c r="DY2741" s="13"/>
      <c r="DZ2741" s="13"/>
      <c r="EA2741" s="13"/>
      <c r="EB2741" s="13"/>
      <c r="EC2741" s="13"/>
      <c r="ED2741" s="13"/>
      <c r="EE2741" s="13"/>
      <c r="EF2741" s="13"/>
    </row>
    <row r="2742" spans="1:136" s="14" customFormat="1" ht="12.75" hidden="1" outlineLevel="2" x14ac:dyDescent="0.2">
      <c r="A2742" s="38">
        <v>2707</v>
      </c>
      <c r="B2742" s="44" t="s">
        <v>928</v>
      </c>
      <c r="C2742" s="45">
        <v>9</v>
      </c>
      <c r="D2742" s="50" t="s">
        <v>570</v>
      </c>
      <c r="E2742" s="18" t="s">
        <v>1596</v>
      </c>
      <c r="F2742" s="18">
        <v>176</v>
      </c>
      <c r="G2742" s="18">
        <v>90</v>
      </c>
      <c r="H2742" s="18">
        <v>14</v>
      </c>
      <c r="I2742" s="18">
        <v>3</v>
      </c>
      <c r="J2742" s="18">
        <v>1</v>
      </c>
      <c r="K2742" s="18">
        <v>0</v>
      </c>
      <c r="L2742" s="18">
        <v>10</v>
      </c>
      <c r="M2742" s="18">
        <v>5</v>
      </c>
      <c r="N2742" s="18">
        <v>2</v>
      </c>
      <c r="O2742" s="18">
        <v>0</v>
      </c>
      <c r="P2742" s="18">
        <v>0</v>
      </c>
      <c r="Q2742" s="18">
        <v>0</v>
      </c>
      <c r="R2742" s="18">
        <v>0</v>
      </c>
      <c r="S2742" s="18">
        <v>2</v>
      </c>
      <c r="T2742" s="18">
        <v>3</v>
      </c>
      <c r="U2742" s="18">
        <v>0</v>
      </c>
      <c r="V2742" s="11">
        <f t="shared" si="173"/>
        <v>306</v>
      </c>
      <c r="W2742" s="18">
        <v>12</v>
      </c>
      <c r="X2742" s="11">
        <f t="shared" si="171"/>
        <v>318</v>
      </c>
      <c r="Y2742" s="56">
        <v>518</v>
      </c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2"/>
      <c r="AX2742" s="12"/>
      <c r="AY2742" s="12"/>
      <c r="AZ2742" s="12"/>
      <c r="BA2742" s="12"/>
      <c r="BB2742" s="12"/>
      <c r="BC2742" s="12"/>
      <c r="BD2742" s="12"/>
      <c r="BE2742" s="12"/>
      <c r="BF2742" s="12"/>
      <c r="BG2742" s="12"/>
      <c r="BH2742" s="12"/>
      <c r="BI2742" s="12"/>
      <c r="BJ2742" s="12"/>
      <c r="BK2742" s="12"/>
      <c r="BL2742" s="12"/>
      <c r="BM2742" s="12"/>
      <c r="BN2742" s="12"/>
      <c r="BO2742" s="12"/>
      <c r="BP2742" s="12"/>
      <c r="BQ2742" s="12"/>
      <c r="BR2742" s="12"/>
      <c r="BS2742" s="12"/>
      <c r="BT2742" s="12"/>
      <c r="BU2742" s="12"/>
      <c r="BV2742" s="12"/>
      <c r="BW2742" s="12"/>
      <c r="BX2742" s="12"/>
      <c r="BY2742" s="12"/>
      <c r="BZ2742" s="12"/>
      <c r="CA2742" s="12"/>
      <c r="CB2742" s="12"/>
      <c r="CC2742" s="12"/>
      <c r="CD2742" s="12"/>
      <c r="CE2742" s="12"/>
      <c r="CF2742" s="12"/>
      <c r="CG2742" s="12"/>
      <c r="CH2742" s="12"/>
      <c r="CI2742" s="12"/>
      <c r="CJ2742" s="12"/>
      <c r="CK2742" s="12"/>
      <c r="CL2742" s="12"/>
      <c r="CM2742" s="12"/>
      <c r="CN2742" s="12"/>
      <c r="CO2742" s="12"/>
      <c r="CP2742" s="12"/>
      <c r="CQ2742" s="12"/>
      <c r="CR2742" s="12"/>
      <c r="CS2742" s="12"/>
      <c r="CT2742" s="12"/>
      <c r="CU2742" s="12"/>
      <c r="CV2742" s="12"/>
      <c r="CW2742" s="13"/>
      <c r="CX2742" s="13"/>
      <c r="CY2742" s="13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  <c r="DL2742" s="13"/>
      <c r="DM2742" s="13"/>
      <c r="DN2742" s="13"/>
      <c r="DO2742" s="13"/>
      <c r="DP2742" s="13"/>
      <c r="DQ2742" s="13"/>
      <c r="DR2742" s="13"/>
      <c r="DS2742" s="13"/>
      <c r="DT2742" s="13"/>
      <c r="DU2742" s="13"/>
      <c r="DV2742" s="13"/>
      <c r="DW2742" s="13"/>
      <c r="DX2742" s="13"/>
      <c r="DY2742" s="13"/>
      <c r="DZ2742" s="13"/>
      <c r="EA2742" s="13"/>
      <c r="EB2742" s="13"/>
      <c r="EC2742" s="13"/>
      <c r="ED2742" s="13"/>
      <c r="EE2742" s="13"/>
      <c r="EF2742" s="13"/>
    </row>
    <row r="2743" spans="1:136" s="14" customFormat="1" ht="12.75" hidden="1" outlineLevel="2" x14ac:dyDescent="0.2">
      <c r="A2743" s="38">
        <v>2708</v>
      </c>
      <c r="B2743" s="44" t="s">
        <v>928</v>
      </c>
      <c r="C2743" s="45">
        <v>9</v>
      </c>
      <c r="D2743" s="50" t="s">
        <v>570</v>
      </c>
      <c r="E2743" s="18" t="s">
        <v>592</v>
      </c>
      <c r="F2743" s="18">
        <v>157</v>
      </c>
      <c r="G2743" s="18">
        <v>103</v>
      </c>
      <c r="H2743" s="18">
        <v>8</v>
      </c>
      <c r="I2743" s="18">
        <v>1</v>
      </c>
      <c r="J2743" s="18">
        <v>2</v>
      </c>
      <c r="K2743" s="18">
        <v>0</v>
      </c>
      <c r="L2743" s="18">
        <v>6</v>
      </c>
      <c r="M2743" s="18">
        <v>4</v>
      </c>
      <c r="N2743" s="18">
        <v>1</v>
      </c>
      <c r="O2743" s="18">
        <v>0</v>
      </c>
      <c r="P2743" s="18">
        <v>0</v>
      </c>
      <c r="Q2743" s="18">
        <v>0</v>
      </c>
      <c r="R2743" s="18">
        <v>0</v>
      </c>
      <c r="S2743" s="18">
        <v>3</v>
      </c>
      <c r="T2743" s="18">
        <v>4</v>
      </c>
      <c r="U2743" s="18">
        <v>0</v>
      </c>
      <c r="V2743" s="11">
        <f t="shared" si="173"/>
        <v>289</v>
      </c>
      <c r="W2743" s="18">
        <v>4</v>
      </c>
      <c r="X2743" s="11">
        <f t="shared" si="171"/>
        <v>293</v>
      </c>
      <c r="Y2743" s="56">
        <v>518</v>
      </c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2"/>
      <c r="AX2743" s="12"/>
      <c r="AY2743" s="12"/>
      <c r="AZ2743" s="12"/>
      <c r="BA2743" s="12"/>
      <c r="BB2743" s="12"/>
      <c r="BC2743" s="12"/>
      <c r="BD2743" s="12"/>
      <c r="BE2743" s="12"/>
      <c r="BF2743" s="12"/>
      <c r="BG2743" s="12"/>
      <c r="BH2743" s="12"/>
      <c r="BI2743" s="12"/>
      <c r="BJ2743" s="12"/>
      <c r="BK2743" s="12"/>
      <c r="BL2743" s="12"/>
      <c r="BM2743" s="12"/>
      <c r="BN2743" s="12"/>
      <c r="BO2743" s="12"/>
      <c r="BP2743" s="12"/>
      <c r="BQ2743" s="12"/>
      <c r="BR2743" s="12"/>
      <c r="BS2743" s="12"/>
      <c r="BT2743" s="12"/>
      <c r="BU2743" s="12"/>
      <c r="BV2743" s="12"/>
      <c r="BW2743" s="12"/>
      <c r="BX2743" s="12"/>
      <c r="BY2743" s="12"/>
      <c r="BZ2743" s="12"/>
      <c r="CA2743" s="12"/>
      <c r="CB2743" s="12"/>
      <c r="CC2743" s="12"/>
      <c r="CD2743" s="12"/>
      <c r="CE2743" s="12"/>
      <c r="CF2743" s="12"/>
      <c r="CG2743" s="12"/>
      <c r="CH2743" s="12"/>
      <c r="CI2743" s="12"/>
      <c r="CJ2743" s="12"/>
      <c r="CK2743" s="12"/>
      <c r="CL2743" s="12"/>
      <c r="CM2743" s="12"/>
      <c r="CN2743" s="12"/>
      <c r="CO2743" s="12"/>
      <c r="CP2743" s="12"/>
      <c r="CQ2743" s="12"/>
      <c r="CR2743" s="12"/>
      <c r="CS2743" s="12"/>
      <c r="CT2743" s="12"/>
      <c r="CU2743" s="12"/>
      <c r="CV2743" s="12"/>
      <c r="CW2743" s="13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  <c r="DT2743" s="13"/>
      <c r="DU2743" s="13"/>
      <c r="DV2743" s="13"/>
      <c r="DW2743" s="13"/>
      <c r="DX2743" s="13"/>
      <c r="DY2743" s="13"/>
      <c r="DZ2743" s="13"/>
      <c r="EA2743" s="13"/>
      <c r="EB2743" s="13"/>
      <c r="EC2743" s="13"/>
      <c r="ED2743" s="13"/>
      <c r="EE2743" s="13"/>
      <c r="EF2743" s="13"/>
    </row>
    <row r="2744" spans="1:136" s="14" customFormat="1" ht="12.75" hidden="1" outlineLevel="2" x14ac:dyDescent="0.2">
      <c r="A2744" s="38">
        <v>2709</v>
      </c>
      <c r="B2744" s="44" t="s">
        <v>928</v>
      </c>
      <c r="C2744" s="45">
        <v>9</v>
      </c>
      <c r="D2744" s="50" t="s">
        <v>571</v>
      </c>
      <c r="E2744" s="18" t="s">
        <v>1596</v>
      </c>
      <c r="F2744" s="18">
        <v>129</v>
      </c>
      <c r="G2744" s="18">
        <v>172</v>
      </c>
      <c r="H2744" s="18">
        <v>11</v>
      </c>
      <c r="I2744" s="18">
        <v>2</v>
      </c>
      <c r="J2744" s="18">
        <v>2</v>
      </c>
      <c r="K2744" s="18">
        <v>0</v>
      </c>
      <c r="L2744" s="18">
        <v>7</v>
      </c>
      <c r="M2744" s="18">
        <v>2</v>
      </c>
      <c r="N2744" s="18">
        <v>3</v>
      </c>
      <c r="O2744" s="18">
        <v>3</v>
      </c>
      <c r="P2744" s="18">
        <v>0</v>
      </c>
      <c r="Q2744" s="18">
        <v>0</v>
      </c>
      <c r="R2744" s="18">
        <v>0</v>
      </c>
      <c r="S2744" s="18">
        <v>1</v>
      </c>
      <c r="T2744" s="18">
        <v>9</v>
      </c>
      <c r="U2744" s="18">
        <v>0</v>
      </c>
      <c r="V2744" s="11">
        <f t="shared" si="173"/>
        <v>341</v>
      </c>
      <c r="W2744" s="18">
        <v>9</v>
      </c>
      <c r="X2744" s="11">
        <f t="shared" si="171"/>
        <v>350</v>
      </c>
      <c r="Y2744" s="56">
        <v>549</v>
      </c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2"/>
      <c r="AX2744" s="12"/>
      <c r="AY2744" s="12"/>
      <c r="AZ2744" s="12"/>
      <c r="BA2744" s="12"/>
      <c r="BB2744" s="12"/>
      <c r="BC2744" s="12"/>
      <c r="BD2744" s="12"/>
      <c r="BE2744" s="12"/>
      <c r="BF2744" s="12"/>
      <c r="BG2744" s="12"/>
      <c r="BH2744" s="12"/>
      <c r="BI2744" s="12"/>
      <c r="BJ2744" s="12"/>
      <c r="BK2744" s="12"/>
      <c r="BL2744" s="12"/>
      <c r="BM2744" s="12"/>
      <c r="BN2744" s="12"/>
      <c r="BO2744" s="12"/>
      <c r="BP2744" s="12"/>
      <c r="BQ2744" s="12"/>
      <c r="BR2744" s="12"/>
      <c r="BS2744" s="12"/>
      <c r="BT2744" s="12"/>
      <c r="BU2744" s="12"/>
      <c r="BV2744" s="12"/>
      <c r="BW2744" s="12"/>
      <c r="BX2744" s="12"/>
      <c r="BY2744" s="12"/>
      <c r="BZ2744" s="12"/>
      <c r="CA2744" s="12"/>
      <c r="CB2744" s="12"/>
      <c r="CC2744" s="12"/>
      <c r="CD2744" s="12"/>
      <c r="CE2744" s="12"/>
      <c r="CF2744" s="12"/>
      <c r="CG2744" s="12"/>
      <c r="CH2744" s="12"/>
      <c r="CI2744" s="12"/>
      <c r="CJ2744" s="12"/>
      <c r="CK2744" s="12"/>
      <c r="CL2744" s="12"/>
      <c r="CM2744" s="12"/>
      <c r="CN2744" s="12"/>
      <c r="CO2744" s="12"/>
      <c r="CP2744" s="12"/>
      <c r="CQ2744" s="12"/>
      <c r="CR2744" s="12"/>
      <c r="CS2744" s="12"/>
      <c r="CT2744" s="12"/>
      <c r="CU2744" s="12"/>
      <c r="CV2744" s="12"/>
      <c r="CW2744" s="13"/>
      <c r="CX2744" s="13"/>
      <c r="CY2744" s="13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  <c r="DL2744" s="13"/>
      <c r="DM2744" s="13"/>
      <c r="DN2744" s="13"/>
      <c r="DO2744" s="13"/>
      <c r="DP2744" s="13"/>
      <c r="DQ2744" s="13"/>
      <c r="DR2744" s="13"/>
      <c r="DS2744" s="13"/>
      <c r="DT2744" s="13"/>
      <c r="DU2744" s="13"/>
      <c r="DV2744" s="13"/>
      <c r="DW2744" s="13"/>
      <c r="DX2744" s="13"/>
      <c r="DY2744" s="13"/>
      <c r="DZ2744" s="13"/>
      <c r="EA2744" s="13"/>
      <c r="EB2744" s="13"/>
      <c r="EC2744" s="13"/>
      <c r="ED2744" s="13"/>
      <c r="EE2744" s="13"/>
      <c r="EF2744" s="13"/>
    </row>
    <row r="2745" spans="1:136" s="14" customFormat="1" ht="12.75" hidden="1" outlineLevel="2" x14ac:dyDescent="0.2">
      <c r="A2745" s="38">
        <v>2710</v>
      </c>
      <c r="B2745" s="44" t="s">
        <v>928</v>
      </c>
      <c r="C2745" s="45">
        <v>9</v>
      </c>
      <c r="D2745" s="50" t="s">
        <v>571</v>
      </c>
      <c r="E2745" s="18" t="s">
        <v>592</v>
      </c>
      <c r="F2745" s="18">
        <v>119</v>
      </c>
      <c r="G2745" s="18">
        <v>164</v>
      </c>
      <c r="H2745" s="18">
        <v>9</v>
      </c>
      <c r="I2745" s="18">
        <v>2</v>
      </c>
      <c r="J2745" s="18">
        <v>0</v>
      </c>
      <c r="K2745" s="18">
        <v>0</v>
      </c>
      <c r="L2745" s="18">
        <v>17</v>
      </c>
      <c r="M2745" s="18">
        <v>3</v>
      </c>
      <c r="N2745" s="18">
        <v>0</v>
      </c>
      <c r="O2745" s="18">
        <v>2</v>
      </c>
      <c r="P2745" s="18">
        <v>1</v>
      </c>
      <c r="Q2745" s="18">
        <v>0</v>
      </c>
      <c r="R2745" s="18">
        <v>0</v>
      </c>
      <c r="S2745" s="18">
        <v>0</v>
      </c>
      <c r="T2745" s="18">
        <v>4</v>
      </c>
      <c r="U2745" s="18">
        <v>0</v>
      </c>
      <c r="V2745" s="11">
        <f t="shared" si="173"/>
        <v>321</v>
      </c>
      <c r="W2745" s="18">
        <v>11</v>
      </c>
      <c r="X2745" s="11">
        <f t="shared" si="171"/>
        <v>332</v>
      </c>
      <c r="Y2745" s="56">
        <v>549</v>
      </c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  <c r="AW2745" s="12"/>
      <c r="AX2745" s="12"/>
      <c r="AY2745" s="12"/>
      <c r="AZ2745" s="12"/>
      <c r="BA2745" s="12"/>
      <c r="BB2745" s="12"/>
      <c r="BC2745" s="12"/>
      <c r="BD2745" s="12"/>
      <c r="BE2745" s="12"/>
      <c r="BF2745" s="12"/>
      <c r="BG2745" s="12"/>
      <c r="BH2745" s="12"/>
      <c r="BI2745" s="12"/>
      <c r="BJ2745" s="12"/>
      <c r="BK2745" s="12"/>
      <c r="BL2745" s="12"/>
      <c r="BM2745" s="12"/>
      <c r="BN2745" s="12"/>
      <c r="BO2745" s="12"/>
      <c r="BP2745" s="12"/>
      <c r="BQ2745" s="12"/>
      <c r="BR2745" s="12"/>
      <c r="BS2745" s="12"/>
      <c r="BT2745" s="12"/>
      <c r="BU2745" s="12"/>
      <c r="BV2745" s="12"/>
      <c r="BW2745" s="12"/>
      <c r="BX2745" s="12"/>
      <c r="BY2745" s="12"/>
      <c r="BZ2745" s="12"/>
      <c r="CA2745" s="12"/>
      <c r="CB2745" s="12"/>
      <c r="CC2745" s="12"/>
      <c r="CD2745" s="12"/>
      <c r="CE2745" s="12"/>
      <c r="CF2745" s="12"/>
      <c r="CG2745" s="12"/>
      <c r="CH2745" s="12"/>
      <c r="CI2745" s="12"/>
      <c r="CJ2745" s="12"/>
      <c r="CK2745" s="12"/>
      <c r="CL2745" s="12"/>
      <c r="CM2745" s="12"/>
      <c r="CN2745" s="12"/>
      <c r="CO2745" s="12"/>
      <c r="CP2745" s="12"/>
      <c r="CQ2745" s="12"/>
      <c r="CR2745" s="12"/>
      <c r="CS2745" s="12"/>
      <c r="CT2745" s="12"/>
      <c r="CU2745" s="12"/>
      <c r="CV2745" s="12"/>
      <c r="CW2745" s="13"/>
      <c r="CX2745" s="13"/>
      <c r="CY2745" s="13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  <c r="DL2745" s="13"/>
      <c r="DM2745" s="13"/>
      <c r="DN2745" s="13"/>
      <c r="DO2745" s="13"/>
      <c r="DP2745" s="13"/>
      <c r="DQ2745" s="13"/>
      <c r="DR2745" s="13"/>
      <c r="DS2745" s="13"/>
      <c r="DT2745" s="13"/>
      <c r="DU2745" s="13"/>
      <c r="DV2745" s="13"/>
      <c r="DW2745" s="13"/>
      <c r="DX2745" s="13"/>
      <c r="DY2745" s="13"/>
      <c r="DZ2745" s="13"/>
      <c r="EA2745" s="13"/>
      <c r="EB2745" s="13"/>
      <c r="EC2745" s="13"/>
      <c r="ED2745" s="13"/>
      <c r="EE2745" s="13"/>
      <c r="EF2745" s="13"/>
    </row>
    <row r="2746" spans="1:136" s="14" customFormat="1" ht="12.75" hidden="1" outlineLevel="2" x14ac:dyDescent="0.2">
      <c r="A2746" s="38">
        <v>2711</v>
      </c>
      <c r="B2746" s="44" t="s">
        <v>928</v>
      </c>
      <c r="C2746" s="45">
        <v>9</v>
      </c>
      <c r="D2746" s="50" t="s">
        <v>572</v>
      </c>
      <c r="E2746" s="18" t="s">
        <v>1596</v>
      </c>
      <c r="F2746" s="18">
        <v>126</v>
      </c>
      <c r="G2746" s="18">
        <v>202</v>
      </c>
      <c r="H2746" s="18">
        <v>4</v>
      </c>
      <c r="I2746" s="18">
        <v>0</v>
      </c>
      <c r="J2746" s="18">
        <v>1</v>
      </c>
      <c r="K2746" s="18">
        <v>0</v>
      </c>
      <c r="L2746" s="18">
        <v>7</v>
      </c>
      <c r="M2746" s="18">
        <v>2</v>
      </c>
      <c r="N2746" s="18">
        <v>0</v>
      </c>
      <c r="O2746" s="18">
        <v>2</v>
      </c>
      <c r="P2746" s="18">
        <v>1</v>
      </c>
      <c r="Q2746" s="18">
        <v>0</v>
      </c>
      <c r="R2746" s="18">
        <v>0</v>
      </c>
      <c r="S2746" s="18">
        <v>0</v>
      </c>
      <c r="T2746" s="18">
        <v>1</v>
      </c>
      <c r="U2746" s="18">
        <v>0</v>
      </c>
      <c r="V2746" s="11">
        <f t="shared" si="173"/>
        <v>346</v>
      </c>
      <c r="W2746" s="18">
        <v>5</v>
      </c>
      <c r="X2746" s="11">
        <f t="shared" si="171"/>
        <v>351</v>
      </c>
      <c r="Y2746" s="56">
        <v>566</v>
      </c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  <c r="AW2746" s="12"/>
      <c r="AX2746" s="12"/>
      <c r="AY2746" s="12"/>
      <c r="AZ2746" s="12"/>
      <c r="BA2746" s="12"/>
      <c r="BB2746" s="12"/>
      <c r="BC2746" s="12"/>
      <c r="BD2746" s="12"/>
      <c r="BE2746" s="12"/>
      <c r="BF2746" s="12"/>
      <c r="BG2746" s="12"/>
      <c r="BH2746" s="12"/>
      <c r="BI2746" s="12"/>
      <c r="BJ2746" s="12"/>
      <c r="BK2746" s="12"/>
      <c r="BL2746" s="12"/>
      <c r="BM2746" s="12"/>
      <c r="BN2746" s="12"/>
      <c r="BO2746" s="12"/>
      <c r="BP2746" s="12"/>
      <c r="BQ2746" s="12"/>
      <c r="BR2746" s="12"/>
      <c r="BS2746" s="12"/>
      <c r="BT2746" s="12"/>
      <c r="BU2746" s="12"/>
      <c r="BV2746" s="12"/>
      <c r="BW2746" s="12"/>
      <c r="BX2746" s="12"/>
      <c r="BY2746" s="12"/>
      <c r="BZ2746" s="12"/>
      <c r="CA2746" s="12"/>
      <c r="CB2746" s="12"/>
      <c r="CC2746" s="12"/>
      <c r="CD2746" s="12"/>
      <c r="CE2746" s="12"/>
      <c r="CF2746" s="12"/>
      <c r="CG2746" s="12"/>
      <c r="CH2746" s="12"/>
      <c r="CI2746" s="12"/>
      <c r="CJ2746" s="12"/>
      <c r="CK2746" s="12"/>
      <c r="CL2746" s="12"/>
      <c r="CM2746" s="12"/>
      <c r="CN2746" s="12"/>
      <c r="CO2746" s="12"/>
      <c r="CP2746" s="12"/>
      <c r="CQ2746" s="12"/>
      <c r="CR2746" s="12"/>
      <c r="CS2746" s="12"/>
      <c r="CT2746" s="12"/>
      <c r="CU2746" s="12"/>
      <c r="CV2746" s="12"/>
      <c r="CW2746" s="13"/>
      <c r="CX2746" s="13"/>
      <c r="CY2746" s="13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  <c r="DL2746" s="13"/>
      <c r="DM2746" s="13"/>
      <c r="DN2746" s="13"/>
      <c r="DO2746" s="13"/>
      <c r="DP2746" s="13"/>
      <c r="DQ2746" s="13"/>
      <c r="DR2746" s="13"/>
      <c r="DS2746" s="13"/>
      <c r="DT2746" s="13"/>
      <c r="DU2746" s="13"/>
      <c r="DV2746" s="13"/>
      <c r="DW2746" s="13"/>
      <c r="DX2746" s="13"/>
      <c r="DY2746" s="13"/>
      <c r="DZ2746" s="13"/>
      <c r="EA2746" s="13"/>
      <c r="EB2746" s="13"/>
      <c r="EC2746" s="13"/>
      <c r="ED2746" s="13"/>
      <c r="EE2746" s="13"/>
      <c r="EF2746" s="13"/>
    </row>
    <row r="2747" spans="1:136" s="14" customFormat="1" ht="12.75" hidden="1" outlineLevel="2" x14ac:dyDescent="0.2">
      <c r="A2747" s="38">
        <v>2712</v>
      </c>
      <c r="B2747" s="44" t="s">
        <v>928</v>
      </c>
      <c r="C2747" s="45">
        <v>9</v>
      </c>
      <c r="D2747" s="50" t="s">
        <v>572</v>
      </c>
      <c r="E2747" s="18" t="s">
        <v>592</v>
      </c>
      <c r="F2747" s="18">
        <v>125</v>
      </c>
      <c r="G2747" s="18">
        <v>206</v>
      </c>
      <c r="H2747" s="18">
        <v>11</v>
      </c>
      <c r="I2747" s="18">
        <v>3</v>
      </c>
      <c r="J2747" s="18">
        <v>2</v>
      </c>
      <c r="K2747" s="18">
        <v>0</v>
      </c>
      <c r="L2747" s="18">
        <v>10</v>
      </c>
      <c r="M2747" s="18">
        <v>2</v>
      </c>
      <c r="N2747" s="18">
        <v>3</v>
      </c>
      <c r="O2747" s="18">
        <v>0</v>
      </c>
      <c r="P2747" s="18">
        <v>0</v>
      </c>
      <c r="Q2747" s="18">
        <v>0</v>
      </c>
      <c r="R2747" s="18">
        <v>1</v>
      </c>
      <c r="S2747" s="18">
        <v>1</v>
      </c>
      <c r="T2747" s="18">
        <v>3</v>
      </c>
      <c r="U2747" s="18">
        <v>1</v>
      </c>
      <c r="V2747" s="11">
        <f t="shared" si="173"/>
        <v>368</v>
      </c>
      <c r="W2747" s="18">
        <v>7</v>
      </c>
      <c r="X2747" s="11">
        <f t="shared" si="171"/>
        <v>375</v>
      </c>
      <c r="Y2747" s="56">
        <v>566</v>
      </c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  <c r="AW2747" s="12"/>
      <c r="AX2747" s="12"/>
      <c r="AY2747" s="12"/>
      <c r="AZ2747" s="12"/>
      <c r="BA2747" s="12"/>
      <c r="BB2747" s="12"/>
      <c r="BC2747" s="12"/>
      <c r="BD2747" s="12"/>
      <c r="BE2747" s="12"/>
      <c r="BF2747" s="12"/>
      <c r="BG2747" s="12"/>
      <c r="BH2747" s="12"/>
      <c r="BI2747" s="12"/>
      <c r="BJ2747" s="12"/>
      <c r="BK2747" s="12"/>
      <c r="BL2747" s="12"/>
      <c r="BM2747" s="12"/>
      <c r="BN2747" s="12"/>
      <c r="BO2747" s="12"/>
      <c r="BP2747" s="12"/>
      <c r="BQ2747" s="12"/>
      <c r="BR2747" s="12"/>
      <c r="BS2747" s="12"/>
      <c r="BT2747" s="12"/>
      <c r="BU2747" s="12"/>
      <c r="BV2747" s="12"/>
      <c r="BW2747" s="12"/>
      <c r="BX2747" s="12"/>
      <c r="BY2747" s="12"/>
      <c r="BZ2747" s="12"/>
      <c r="CA2747" s="12"/>
      <c r="CB2747" s="12"/>
      <c r="CC2747" s="12"/>
      <c r="CD2747" s="12"/>
      <c r="CE2747" s="12"/>
      <c r="CF2747" s="12"/>
      <c r="CG2747" s="12"/>
      <c r="CH2747" s="12"/>
      <c r="CI2747" s="12"/>
      <c r="CJ2747" s="12"/>
      <c r="CK2747" s="12"/>
      <c r="CL2747" s="12"/>
      <c r="CM2747" s="12"/>
      <c r="CN2747" s="12"/>
      <c r="CO2747" s="12"/>
      <c r="CP2747" s="12"/>
      <c r="CQ2747" s="12"/>
      <c r="CR2747" s="12"/>
      <c r="CS2747" s="12"/>
      <c r="CT2747" s="12"/>
      <c r="CU2747" s="12"/>
      <c r="CV2747" s="12"/>
      <c r="CW2747" s="13"/>
      <c r="CX2747" s="13"/>
      <c r="CY2747" s="13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  <c r="DL2747" s="13"/>
      <c r="DM2747" s="13"/>
      <c r="DN2747" s="13"/>
      <c r="DO2747" s="13"/>
      <c r="DP2747" s="13"/>
      <c r="DQ2747" s="13"/>
      <c r="DR2747" s="13"/>
      <c r="DS2747" s="13"/>
      <c r="DT2747" s="13"/>
      <c r="DU2747" s="13"/>
      <c r="DV2747" s="13"/>
      <c r="DW2747" s="13"/>
      <c r="DX2747" s="13"/>
      <c r="DY2747" s="13"/>
      <c r="DZ2747" s="13"/>
      <c r="EA2747" s="13"/>
      <c r="EB2747" s="13"/>
      <c r="EC2747" s="13"/>
      <c r="ED2747" s="13"/>
      <c r="EE2747" s="13"/>
      <c r="EF2747" s="13"/>
    </row>
    <row r="2748" spans="1:136" s="14" customFormat="1" ht="12.75" hidden="1" outlineLevel="2" x14ac:dyDescent="0.2">
      <c r="A2748" s="38">
        <v>2713</v>
      </c>
      <c r="B2748" s="44" t="s">
        <v>928</v>
      </c>
      <c r="C2748" s="45">
        <v>9</v>
      </c>
      <c r="D2748" s="50" t="s">
        <v>573</v>
      </c>
      <c r="E2748" s="18" t="s">
        <v>1596</v>
      </c>
      <c r="F2748" s="18">
        <v>133</v>
      </c>
      <c r="G2748" s="18">
        <v>91</v>
      </c>
      <c r="H2748" s="18">
        <v>10</v>
      </c>
      <c r="I2748" s="18">
        <v>3</v>
      </c>
      <c r="J2748" s="18">
        <v>1</v>
      </c>
      <c r="K2748" s="18">
        <v>2</v>
      </c>
      <c r="L2748" s="18">
        <v>10</v>
      </c>
      <c r="M2748" s="18">
        <v>3</v>
      </c>
      <c r="N2748" s="18">
        <v>1</v>
      </c>
      <c r="O2748" s="18">
        <v>0</v>
      </c>
      <c r="P2748" s="18">
        <v>1</v>
      </c>
      <c r="Q2748" s="18">
        <v>1</v>
      </c>
      <c r="R2748" s="18">
        <v>0</v>
      </c>
      <c r="S2748" s="18">
        <v>0</v>
      </c>
      <c r="T2748" s="18">
        <v>1</v>
      </c>
      <c r="U2748" s="18">
        <v>0</v>
      </c>
      <c r="V2748" s="11">
        <f t="shared" si="173"/>
        <v>257</v>
      </c>
      <c r="W2748" s="18">
        <v>2</v>
      </c>
      <c r="X2748" s="11">
        <f t="shared" ref="X2748:X2811" si="174">SUM(V2748:W2748)</f>
        <v>259</v>
      </c>
      <c r="Y2748" s="56">
        <v>412</v>
      </c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  <c r="AW2748" s="12"/>
      <c r="AX2748" s="12"/>
      <c r="AY2748" s="12"/>
      <c r="AZ2748" s="12"/>
      <c r="BA2748" s="12"/>
      <c r="BB2748" s="12"/>
      <c r="BC2748" s="12"/>
      <c r="BD2748" s="12"/>
      <c r="BE2748" s="12"/>
      <c r="BF2748" s="12"/>
      <c r="BG2748" s="12"/>
      <c r="BH2748" s="12"/>
      <c r="BI2748" s="12"/>
      <c r="BJ2748" s="12"/>
      <c r="BK2748" s="12"/>
      <c r="BL2748" s="12"/>
      <c r="BM2748" s="12"/>
      <c r="BN2748" s="12"/>
      <c r="BO2748" s="12"/>
      <c r="BP2748" s="12"/>
      <c r="BQ2748" s="12"/>
      <c r="BR2748" s="12"/>
      <c r="BS2748" s="12"/>
      <c r="BT2748" s="12"/>
      <c r="BU2748" s="12"/>
      <c r="BV2748" s="12"/>
      <c r="BW2748" s="12"/>
      <c r="BX2748" s="12"/>
      <c r="BY2748" s="12"/>
      <c r="BZ2748" s="12"/>
      <c r="CA2748" s="12"/>
      <c r="CB2748" s="12"/>
      <c r="CC2748" s="12"/>
      <c r="CD2748" s="12"/>
      <c r="CE2748" s="12"/>
      <c r="CF2748" s="12"/>
      <c r="CG2748" s="12"/>
      <c r="CH2748" s="12"/>
      <c r="CI2748" s="12"/>
      <c r="CJ2748" s="12"/>
      <c r="CK2748" s="12"/>
      <c r="CL2748" s="12"/>
      <c r="CM2748" s="12"/>
      <c r="CN2748" s="12"/>
      <c r="CO2748" s="12"/>
      <c r="CP2748" s="12"/>
      <c r="CQ2748" s="12"/>
      <c r="CR2748" s="12"/>
      <c r="CS2748" s="12"/>
      <c r="CT2748" s="12"/>
      <c r="CU2748" s="12"/>
      <c r="CV2748" s="12"/>
      <c r="CW2748" s="13"/>
      <c r="CX2748" s="13"/>
      <c r="CY2748" s="13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  <c r="DL2748" s="13"/>
      <c r="DM2748" s="13"/>
      <c r="DN2748" s="13"/>
      <c r="DO2748" s="13"/>
      <c r="DP2748" s="13"/>
      <c r="DQ2748" s="13"/>
      <c r="DR2748" s="13"/>
      <c r="DS2748" s="13"/>
      <c r="DT2748" s="13"/>
      <c r="DU2748" s="13"/>
      <c r="DV2748" s="13"/>
      <c r="DW2748" s="13"/>
      <c r="DX2748" s="13"/>
      <c r="DY2748" s="13"/>
      <c r="DZ2748" s="13"/>
      <c r="EA2748" s="13"/>
      <c r="EB2748" s="13"/>
      <c r="EC2748" s="13"/>
      <c r="ED2748" s="13"/>
      <c r="EE2748" s="13"/>
      <c r="EF2748" s="13"/>
    </row>
    <row r="2749" spans="1:136" s="14" customFormat="1" ht="12.75" hidden="1" outlineLevel="2" x14ac:dyDescent="0.2">
      <c r="A2749" s="38">
        <v>2714</v>
      </c>
      <c r="B2749" s="44" t="s">
        <v>928</v>
      </c>
      <c r="C2749" s="45">
        <v>9</v>
      </c>
      <c r="D2749" s="50" t="s">
        <v>573</v>
      </c>
      <c r="E2749" s="18" t="s">
        <v>592</v>
      </c>
      <c r="F2749" s="18">
        <v>117</v>
      </c>
      <c r="G2749" s="18">
        <v>107</v>
      </c>
      <c r="H2749" s="18">
        <v>8</v>
      </c>
      <c r="I2749" s="18">
        <v>4</v>
      </c>
      <c r="J2749" s="18">
        <v>2</v>
      </c>
      <c r="K2749" s="18">
        <v>1</v>
      </c>
      <c r="L2749" s="18">
        <v>8</v>
      </c>
      <c r="M2749" s="18">
        <v>2</v>
      </c>
      <c r="N2749" s="18">
        <v>5</v>
      </c>
      <c r="O2749" s="18">
        <v>0</v>
      </c>
      <c r="P2749" s="18">
        <v>0</v>
      </c>
      <c r="Q2749" s="18">
        <v>0</v>
      </c>
      <c r="R2749" s="18">
        <v>0</v>
      </c>
      <c r="S2749" s="18">
        <v>0</v>
      </c>
      <c r="T2749" s="18">
        <v>2</v>
      </c>
      <c r="U2749" s="18">
        <v>0</v>
      </c>
      <c r="V2749" s="11">
        <f t="shared" si="173"/>
        <v>256</v>
      </c>
      <c r="W2749" s="18">
        <v>4</v>
      </c>
      <c r="X2749" s="11">
        <f t="shared" si="174"/>
        <v>260</v>
      </c>
      <c r="Y2749" s="56">
        <v>413</v>
      </c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  <c r="AW2749" s="12"/>
      <c r="AX2749" s="12"/>
      <c r="AY2749" s="12"/>
      <c r="AZ2749" s="12"/>
      <c r="BA2749" s="12"/>
      <c r="BB2749" s="12"/>
      <c r="BC2749" s="12"/>
      <c r="BD2749" s="12"/>
      <c r="BE2749" s="12"/>
      <c r="BF2749" s="12"/>
      <c r="BG2749" s="12"/>
      <c r="BH2749" s="12"/>
      <c r="BI2749" s="12"/>
      <c r="BJ2749" s="12"/>
      <c r="BK2749" s="12"/>
      <c r="BL2749" s="12"/>
      <c r="BM2749" s="12"/>
      <c r="BN2749" s="12"/>
      <c r="BO2749" s="12"/>
      <c r="BP2749" s="12"/>
      <c r="BQ2749" s="12"/>
      <c r="BR2749" s="12"/>
      <c r="BS2749" s="12"/>
      <c r="BT2749" s="12"/>
      <c r="BU2749" s="12"/>
      <c r="BV2749" s="12"/>
      <c r="BW2749" s="12"/>
      <c r="BX2749" s="12"/>
      <c r="BY2749" s="12"/>
      <c r="BZ2749" s="12"/>
      <c r="CA2749" s="12"/>
      <c r="CB2749" s="12"/>
      <c r="CC2749" s="12"/>
      <c r="CD2749" s="12"/>
      <c r="CE2749" s="12"/>
      <c r="CF2749" s="12"/>
      <c r="CG2749" s="12"/>
      <c r="CH2749" s="12"/>
      <c r="CI2749" s="12"/>
      <c r="CJ2749" s="12"/>
      <c r="CK2749" s="12"/>
      <c r="CL2749" s="12"/>
      <c r="CM2749" s="12"/>
      <c r="CN2749" s="12"/>
      <c r="CO2749" s="12"/>
      <c r="CP2749" s="12"/>
      <c r="CQ2749" s="12"/>
      <c r="CR2749" s="12"/>
      <c r="CS2749" s="12"/>
      <c r="CT2749" s="12"/>
      <c r="CU2749" s="12"/>
      <c r="CV2749" s="12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  <c r="EB2749" s="13"/>
      <c r="EC2749" s="13"/>
      <c r="ED2749" s="13"/>
      <c r="EE2749" s="13"/>
      <c r="EF2749" s="13"/>
    </row>
    <row r="2750" spans="1:136" s="14" customFormat="1" ht="12.75" hidden="1" outlineLevel="2" x14ac:dyDescent="0.2">
      <c r="A2750" s="38">
        <v>2715</v>
      </c>
      <c r="B2750" s="44" t="s">
        <v>928</v>
      </c>
      <c r="C2750" s="45">
        <v>9</v>
      </c>
      <c r="D2750" s="50" t="s">
        <v>574</v>
      </c>
      <c r="E2750" s="18" t="s">
        <v>1596</v>
      </c>
      <c r="F2750" s="18">
        <v>179</v>
      </c>
      <c r="G2750" s="18">
        <v>127</v>
      </c>
      <c r="H2750" s="18">
        <v>10</v>
      </c>
      <c r="I2750" s="18">
        <v>0</v>
      </c>
      <c r="J2750" s="18">
        <v>3</v>
      </c>
      <c r="K2750" s="18">
        <v>0</v>
      </c>
      <c r="L2750" s="18">
        <v>8</v>
      </c>
      <c r="M2750" s="18">
        <v>3</v>
      </c>
      <c r="N2750" s="18">
        <v>1</v>
      </c>
      <c r="O2750" s="18">
        <v>0</v>
      </c>
      <c r="P2750" s="18">
        <v>0</v>
      </c>
      <c r="Q2750" s="18">
        <v>1</v>
      </c>
      <c r="R2750" s="18">
        <v>0</v>
      </c>
      <c r="S2750" s="18">
        <v>2</v>
      </c>
      <c r="T2750" s="18">
        <v>1</v>
      </c>
      <c r="U2750" s="18">
        <v>0</v>
      </c>
      <c r="V2750" s="11">
        <f t="shared" si="173"/>
        <v>335</v>
      </c>
      <c r="W2750" s="18">
        <v>8</v>
      </c>
      <c r="X2750" s="11">
        <f t="shared" si="174"/>
        <v>343</v>
      </c>
      <c r="Y2750" s="56">
        <v>579</v>
      </c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2"/>
      <c r="AX2750" s="12"/>
      <c r="AY2750" s="12"/>
      <c r="AZ2750" s="12"/>
      <c r="BA2750" s="12"/>
      <c r="BB2750" s="12"/>
      <c r="BC2750" s="12"/>
      <c r="BD2750" s="12"/>
      <c r="BE2750" s="12"/>
      <c r="BF2750" s="12"/>
      <c r="BG2750" s="12"/>
      <c r="BH2750" s="12"/>
      <c r="BI2750" s="12"/>
      <c r="BJ2750" s="12"/>
      <c r="BK2750" s="12"/>
      <c r="BL2750" s="12"/>
      <c r="BM2750" s="12"/>
      <c r="BN2750" s="12"/>
      <c r="BO2750" s="12"/>
      <c r="BP2750" s="12"/>
      <c r="BQ2750" s="12"/>
      <c r="BR2750" s="12"/>
      <c r="BS2750" s="12"/>
      <c r="BT2750" s="12"/>
      <c r="BU2750" s="12"/>
      <c r="BV2750" s="12"/>
      <c r="BW2750" s="12"/>
      <c r="BX2750" s="12"/>
      <c r="BY2750" s="12"/>
      <c r="BZ2750" s="12"/>
      <c r="CA2750" s="12"/>
      <c r="CB2750" s="12"/>
      <c r="CC2750" s="12"/>
      <c r="CD2750" s="12"/>
      <c r="CE2750" s="12"/>
      <c r="CF2750" s="12"/>
      <c r="CG2750" s="12"/>
      <c r="CH2750" s="12"/>
      <c r="CI2750" s="12"/>
      <c r="CJ2750" s="12"/>
      <c r="CK2750" s="12"/>
      <c r="CL2750" s="12"/>
      <c r="CM2750" s="12"/>
      <c r="CN2750" s="12"/>
      <c r="CO2750" s="12"/>
      <c r="CP2750" s="12"/>
      <c r="CQ2750" s="12"/>
      <c r="CR2750" s="12"/>
      <c r="CS2750" s="12"/>
      <c r="CT2750" s="12"/>
      <c r="CU2750" s="12"/>
      <c r="CV2750" s="12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  <c r="DT2750" s="13"/>
      <c r="DU2750" s="13"/>
      <c r="DV2750" s="13"/>
      <c r="DW2750" s="13"/>
      <c r="DX2750" s="13"/>
      <c r="DY2750" s="13"/>
      <c r="DZ2750" s="13"/>
      <c r="EA2750" s="13"/>
      <c r="EB2750" s="13"/>
      <c r="EC2750" s="13"/>
      <c r="ED2750" s="13"/>
      <c r="EE2750" s="13"/>
      <c r="EF2750" s="13"/>
    </row>
    <row r="2751" spans="1:136" s="14" customFormat="1" ht="12.75" hidden="1" outlineLevel="2" x14ac:dyDescent="0.2">
      <c r="A2751" s="38">
        <v>2716</v>
      </c>
      <c r="B2751" s="44" t="s">
        <v>928</v>
      </c>
      <c r="C2751" s="45">
        <v>9</v>
      </c>
      <c r="D2751" s="50" t="s">
        <v>574</v>
      </c>
      <c r="E2751" s="18" t="s">
        <v>592</v>
      </c>
      <c r="F2751" s="18">
        <v>170</v>
      </c>
      <c r="G2751" s="18">
        <v>130</v>
      </c>
      <c r="H2751" s="18">
        <v>7</v>
      </c>
      <c r="I2751" s="18">
        <v>5</v>
      </c>
      <c r="J2751" s="18">
        <v>2</v>
      </c>
      <c r="K2751" s="18">
        <v>0</v>
      </c>
      <c r="L2751" s="18">
        <v>7</v>
      </c>
      <c r="M2751" s="18">
        <v>1</v>
      </c>
      <c r="N2751" s="18">
        <v>1</v>
      </c>
      <c r="O2751" s="18">
        <v>0</v>
      </c>
      <c r="P2751" s="18">
        <v>0</v>
      </c>
      <c r="Q2751" s="18">
        <v>0</v>
      </c>
      <c r="R2751" s="18">
        <v>0</v>
      </c>
      <c r="S2751" s="18">
        <v>4</v>
      </c>
      <c r="T2751" s="18">
        <v>5</v>
      </c>
      <c r="U2751" s="18">
        <v>0</v>
      </c>
      <c r="V2751" s="11">
        <f t="shared" si="173"/>
        <v>332</v>
      </c>
      <c r="W2751" s="18">
        <v>6</v>
      </c>
      <c r="X2751" s="11">
        <f t="shared" si="174"/>
        <v>338</v>
      </c>
      <c r="Y2751" s="56">
        <v>580</v>
      </c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2"/>
      <c r="AX2751" s="12"/>
      <c r="AY2751" s="12"/>
      <c r="AZ2751" s="12"/>
      <c r="BA2751" s="12"/>
      <c r="BB2751" s="12"/>
      <c r="BC2751" s="12"/>
      <c r="BD2751" s="12"/>
      <c r="BE2751" s="12"/>
      <c r="BF2751" s="12"/>
      <c r="BG2751" s="12"/>
      <c r="BH2751" s="12"/>
      <c r="BI2751" s="12"/>
      <c r="BJ2751" s="12"/>
      <c r="BK2751" s="12"/>
      <c r="BL2751" s="12"/>
      <c r="BM2751" s="12"/>
      <c r="BN2751" s="12"/>
      <c r="BO2751" s="12"/>
      <c r="BP2751" s="12"/>
      <c r="BQ2751" s="12"/>
      <c r="BR2751" s="12"/>
      <c r="BS2751" s="12"/>
      <c r="BT2751" s="12"/>
      <c r="BU2751" s="12"/>
      <c r="BV2751" s="12"/>
      <c r="BW2751" s="12"/>
      <c r="BX2751" s="12"/>
      <c r="BY2751" s="12"/>
      <c r="BZ2751" s="12"/>
      <c r="CA2751" s="12"/>
      <c r="CB2751" s="12"/>
      <c r="CC2751" s="12"/>
      <c r="CD2751" s="12"/>
      <c r="CE2751" s="12"/>
      <c r="CF2751" s="12"/>
      <c r="CG2751" s="12"/>
      <c r="CH2751" s="12"/>
      <c r="CI2751" s="12"/>
      <c r="CJ2751" s="12"/>
      <c r="CK2751" s="12"/>
      <c r="CL2751" s="12"/>
      <c r="CM2751" s="12"/>
      <c r="CN2751" s="12"/>
      <c r="CO2751" s="12"/>
      <c r="CP2751" s="12"/>
      <c r="CQ2751" s="12"/>
      <c r="CR2751" s="12"/>
      <c r="CS2751" s="12"/>
      <c r="CT2751" s="12"/>
      <c r="CU2751" s="12"/>
      <c r="CV2751" s="12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  <c r="DT2751" s="13"/>
      <c r="DU2751" s="13"/>
      <c r="DV2751" s="13"/>
      <c r="DW2751" s="13"/>
      <c r="DX2751" s="13"/>
      <c r="DY2751" s="13"/>
      <c r="DZ2751" s="13"/>
      <c r="EA2751" s="13"/>
      <c r="EB2751" s="13"/>
      <c r="EC2751" s="13"/>
      <c r="ED2751" s="13"/>
      <c r="EE2751" s="13"/>
      <c r="EF2751" s="13"/>
    </row>
    <row r="2752" spans="1:136" s="14" customFormat="1" ht="12.75" hidden="1" outlineLevel="2" x14ac:dyDescent="0.2">
      <c r="A2752" s="38">
        <v>2717</v>
      </c>
      <c r="B2752" s="44" t="s">
        <v>928</v>
      </c>
      <c r="C2752" s="45">
        <v>9</v>
      </c>
      <c r="D2752" s="50" t="s">
        <v>575</v>
      </c>
      <c r="E2752" s="18" t="s">
        <v>1596</v>
      </c>
      <c r="F2752" s="18">
        <v>242</v>
      </c>
      <c r="G2752" s="18">
        <v>151</v>
      </c>
      <c r="H2752" s="18">
        <v>14</v>
      </c>
      <c r="I2752" s="18">
        <v>2</v>
      </c>
      <c r="J2752" s="18">
        <v>1</v>
      </c>
      <c r="K2752" s="18">
        <v>2</v>
      </c>
      <c r="L2752" s="18">
        <v>15</v>
      </c>
      <c r="M2752" s="18">
        <v>4</v>
      </c>
      <c r="N2752" s="18">
        <v>3</v>
      </c>
      <c r="O2752" s="18">
        <v>0</v>
      </c>
      <c r="P2752" s="18">
        <v>0</v>
      </c>
      <c r="Q2752" s="18">
        <v>0</v>
      </c>
      <c r="R2752" s="18">
        <v>0</v>
      </c>
      <c r="S2752" s="18">
        <v>1</v>
      </c>
      <c r="T2752" s="18">
        <v>1</v>
      </c>
      <c r="U2752" s="18">
        <v>0</v>
      </c>
      <c r="V2752" s="11">
        <f t="shared" si="173"/>
        <v>436</v>
      </c>
      <c r="W2752" s="18">
        <v>7</v>
      </c>
      <c r="X2752" s="11">
        <f t="shared" si="174"/>
        <v>443</v>
      </c>
      <c r="Y2752" s="56">
        <v>674</v>
      </c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2"/>
      <c r="AX2752" s="12"/>
      <c r="AY2752" s="12"/>
      <c r="AZ2752" s="12"/>
      <c r="BA2752" s="12"/>
      <c r="BB2752" s="12"/>
      <c r="BC2752" s="12"/>
      <c r="BD2752" s="12"/>
      <c r="BE2752" s="12"/>
      <c r="BF2752" s="12"/>
      <c r="BG2752" s="12"/>
      <c r="BH2752" s="12"/>
      <c r="BI2752" s="12"/>
      <c r="BJ2752" s="12"/>
      <c r="BK2752" s="12"/>
      <c r="BL2752" s="12"/>
      <c r="BM2752" s="12"/>
      <c r="BN2752" s="12"/>
      <c r="BO2752" s="12"/>
      <c r="BP2752" s="12"/>
      <c r="BQ2752" s="12"/>
      <c r="BR2752" s="12"/>
      <c r="BS2752" s="12"/>
      <c r="BT2752" s="12"/>
      <c r="BU2752" s="12"/>
      <c r="BV2752" s="12"/>
      <c r="BW2752" s="12"/>
      <c r="BX2752" s="12"/>
      <c r="BY2752" s="12"/>
      <c r="BZ2752" s="12"/>
      <c r="CA2752" s="12"/>
      <c r="CB2752" s="12"/>
      <c r="CC2752" s="12"/>
      <c r="CD2752" s="12"/>
      <c r="CE2752" s="12"/>
      <c r="CF2752" s="12"/>
      <c r="CG2752" s="12"/>
      <c r="CH2752" s="12"/>
      <c r="CI2752" s="12"/>
      <c r="CJ2752" s="12"/>
      <c r="CK2752" s="12"/>
      <c r="CL2752" s="12"/>
      <c r="CM2752" s="12"/>
      <c r="CN2752" s="12"/>
      <c r="CO2752" s="12"/>
      <c r="CP2752" s="12"/>
      <c r="CQ2752" s="12"/>
      <c r="CR2752" s="12"/>
      <c r="CS2752" s="12"/>
      <c r="CT2752" s="12"/>
      <c r="CU2752" s="12"/>
      <c r="CV2752" s="12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  <c r="EB2752" s="13"/>
      <c r="EC2752" s="13"/>
      <c r="ED2752" s="13"/>
      <c r="EE2752" s="13"/>
      <c r="EF2752" s="13"/>
    </row>
    <row r="2753" spans="1:136" s="14" customFormat="1" ht="12.75" hidden="1" outlineLevel="2" x14ac:dyDescent="0.2">
      <c r="A2753" s="38">
        <v>2718</v>
      </c>
      <c r="B2753" s="44" t="s">
        <v>928</v>
      </c>
      <c r="C2753" s="45">
        <v>9</v>
      </c>
      <c r="D2753" s="50" t="s">
        <v>575</v>
      </c>
      <c r="E2753" s="18" t="s">
        <v>711</v>
      </c>
      <c r="F2753" s="18">
        <v>207</v>
      </c>
      <c r="G2753" s="18">
        <v>142</v>
      </c>
      <c r="H2753" s="18">
        <v>11</v>
      </c>
      <c r="I2753" s="18">
        <v>2</v>
      </c>
      <c r="J2753" s="18">
        <v>2</v>
      </c>
      <c r="K2753" s="18">
        <v>1</v>
      </c>
      <c r="L2753" s="18">
        <v>10</v>
      </c>
      <c r="M2753" s="18">
        <v>5</v>
      </c>
      <c r="N2753" s="18">
        <v>1</v>
      </c>
      <c r="O2753" s="18">
        <v>2</v>
      </c>
      <c r="P2753" s="18">
        <v>1</v>
      </c>
      <c r="Q2753" s="18">
        <v>1</v>
      </c>
      <c r="R2753" s="18">
        <v>0</v>
      </c>
      <c r="S2753" s="18">
        <v>1</v>
      </c>
      <c r="T2753" s="18">
        <v>3</v>
      </c>
      <c r="U2753" s="18">
        <v>1</v>
      </c>
      <c r="V2753" s="11">
        <f t="shared" si="173"/>
        <v>390</v>
      </c>
      <c r="W2753" s="18">
        <v>11</v>
      </c>
      <c r="X2753" s="11">
        <f t="shared" si="174"/>
        <v>401</v>
      </c>
      <c r="Y2753" s="56">
        <v>675</v>
      </c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2"/>
      <c r="AX2753" s="12"/>
      <c r="AY2753" s="12"/>
      <c r="AZ2753" s="12"/>
      <c r="BA2753" s="12"/>
      <c r="BB2753" s="12"/>
      <c r="BC2753" s="12"/>
      <c r="BD2753" s="12"/>
      <c r="BE2753" s="12"/>
      <c r="BF2753" s="12"/>
      <c r="BG2753" s="12"/>
      <c r="BH2753" s="12"/>
      <c r="BI2753" s="12"/>
      <c r="BJ2753" s="12"/>
      <c r="BK2753" s="12"/>
      <c r="BL2753" s="12"/>
      <c r="BM2753" s="12"/>
      <c r="BN2753" s="12"/>
      <c r="BO2753" s="12"/>
      <c r="BP2753" s="12"/>
      <c r="BQ2753" s="12"/>
      <c r="BR2753" s="12"/>
      <c r="BS2753" s="12"/>
      <c r="BT2753" s="12"/>
      <c r="BU2753" s="12"/>
      <c r="BV2753" s="12"/>
      <c r="BW2753" s="12"/>
      <c r="BX2753" s="12"/>
      <c r="BY2753" s="12"/>
      <c r="BZ2753" s="12"/>
      <c r="CA2753" s="12"/>
      <c r="CB2753" s="12"/>
      <c r="CC2753" s="12"/>
      <c r="CD2753" s="12"/>
      <c r="CE2753" s="12"/>
      <c r="CF2753" s="12"/>
      <c r="CG2753" s="12"/>
      <c r="CH2753" s="12"/>
      <c r="CI2753" s="12"/>
      <c r="CJ2753" s="12"/>
      <c r="CK2753" s="12"/>
      <c r="CL2753" s="12"/>
      <c r="CM2753" s="12"/>
      <c r="CN2753" s="12"/>
      <c r="CO2753" s="12"/>
      <c r="CP2753" s="12"/>
      <c r="CQ2753" s="12"/>
      <c r="CR2753" s="12"/>
      <c r="CS2753" s="12"/>
      <c r="CT2753" s="12"/>
      <c r="CU2753" s="12"/>
      <c r="CV2753" s="12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  <c r="DT2753" s="13"/>
      <c r="DU2753" s="13"/>
      <c r="DV2753" s="13"/>
      <c r="DW2753" s="13"/>
      <c r="DX2753" s="13"/>
      <c r="DY2753" s="13"/>
      <c r="DZ2753" s="13"/>
      <c r="EA2753" s="13"/>
      <c r="EB2753" s="13"/>
      <c r="EC2753" s="13"/>
      <c r="ED2753" s="13"/>
      <c r="EE2753" s="13"/>
      <c r="EF2753" s="13"/>
    </row>
    <row r="2754" spans="1:136" s="14" customFormat="1" ht="12.75" hidden="1" outlineLevel="2" x14ac:dyDescent="0.2">
      <c r="A2754" s="38">
        <v>2719</v>
      </c>
      <c r="B2754" s="44" t="s">
        <v>928</v>
      </c>
      <c r="C2754" s="45">
        <v>9</v>
      </c>
      <c r="D2754" s="50" t="s">
        <v>575</v>
      </c>
      <c r="E2754" s="18" t="s">
        <v>1597</v>
      </c>
      <c r="F2754" s="18">
        <v>233</v>
      </c>
      <c r="G2754" s="18">
        <v>116</v>
      </c>
      <c r="H2754" s="18">
        <v>15</v>
      </c>
      <c r="I2754" s="18">
        <v>1</v>
      </c>
      <c r="J2754" s="18">
        <v>2</v>
      </c>
      <c r="K2754" s="18">
        <v>2</v>
      </c>
      <c r="L2754" s="18">
        <v>16</v>
      </c>
      <c r="M2754" s="18">
        <v>3</v>
      </c>
      <c r="N2754" s="18">
        <v>6</v>
      </c>
      <c r="O2754" s="18">
        <v>0</v>
      </c>
      <c r="P2754" s="18">
        <v>0</v>
      </c>
      <c r="Q2754" s="18">
        <v>1</v>
      </c>
      <c r="R2754" s="18">
        <v>0</v>
      </c>
      <c r="S2754" s="18">
        <v>3</v>
      </c>
      <c r="T2754" s="18">
        <v>5</v>
      </c>
      <c r="U2754" s="18">
        <v>1</v>
      </c>
      <c r="V2754" s="11">
        <f t="shared" si="173"/>
        <v>404</v>
      </c>
      <c r="W2754" s="18">
        <v>13</v>
      </c>
      <c r="X2754" s="11">
        <f t="shared" si="174"/>
        <v>417</v>
      </c>
      <c r="Y2754" s="56">
        <v>675</v>
      </c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2"/>
      <c r="AX2754" s="12"/>
      <c r="AY2754" s="12"/>
      <c r="AZ2754" s="12"/>
      <c r="BA2754" s="12"/>
      <c r="BB2754" s="12"/>
      <c r="BC2754" s="12"/>
      <c r="BD2754" s="12"/>
      <c r="BE2754" s="12"/>
      <c r="BF2754" s="12"/>
      <c r="BG2754" s="12"/>
      <c r="BH2754" s="12"/>
      <c r="BI2754" s="12"/>
      <c r="BJ2754" s="12"/>
      <c r="BK2754" s="12"/>
      <c r="BL2754" s="12"/>
      <c r="BM2754" s="12"/>
      <c r="BN2754" s="12"/>
      <c r="BO2754" s="12"/>
      <c r="BP2754" s="12"/>
      <c r="BQ2754" s="12"/>
      <c r="BR2754" s="12"/>
      <c r="BS2754" s="12"/>
      <c r="BT2754" s="12"/>
      <c r="BU2754" s="12"/>
      <c r="BV2754" s="12"/>
      <c r="BW2754" s="12"/>
      <c r="BX2754" s="12"/>
      <c r="BY2754" s="12"/>
      <c r="BZ2754" s="12"/>
      <c r="CA2754" s="12"/>
      <c r="CB2754" s="12"/>
      <c r="CC2754" s="12"/>
      <c r="CD2754" s="12"/>
      <c r="CE2754" s="12"/>
      <c r="CF2754" s="12"/>
      <c r="CG2754" s="12"/>
      <c r="CH2754" s="12"/>
      <c r="CI2754" s="12"/>
      <c r="CJ2754" s="12"/>
      <c r="CK2754" s="12"/>
      <c r="CL2754" s="12"/>
      <c r="CM2754" s="12"/>
      <c r="CN2754" s="12"/>
      <c r="CO2754" s="12"/>
      <c r="CP2754" s="12"/>
      <c r="CQ2754" s="12"/>
      <c r="CR2754" s="12"/>
      <c r="CS2754" s="12"/>
      <c r="CT2754" s="12"/>
      <c r="CU2754" s="12"/>
      <c r="CV2754" s="12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  <c r="EB2754" s="13"/>
      <c r="EC2754" s="13"/>
      <c r="ED2754" s="13"/>
      <c r="EE2754" s="13"/>
      <c r="EF2754" s="13"/>
    </row>
    <row r="2755" spans="1:136" s="14" customFormat="1" ht="12.75" hidden="1" outlineLevel="2" x14ac:dyDescent="0.2">
      <c r="A2755" s="38">
        <v>2720</v>
      </c>
      <c r="B2755" s="44" t="s">
        <v>928</v>
      </c>
      <c r="C2755" s="45">
        <v>9</v>
      </c>
      <c r="D2755" s="50" t="s">
        <v>576</v>
      </c>
      <c r="E2755" s="18" t="s">
        <v>1596</v>
      </c>
      <c r="F2755" s="18">
        <v>192</v>
      </c>
      <c r="G2755" s="18">
        <v>141</v>
      </c>
      <c r="H2755" s="18">
        <v>7</v>
      </c>
      <c r="I2755" s="18">
        <v>0</v>
      </c>
      <c r="J2755" s="18">
        <v>0</v>
      </c>
      <c r="K2755" s="18">
        <v>0</v>
      </c>
      <c r="L2755" s="18">
        <v>6</v>
      </c>
      <c r="M2755" s="18">
        <v>1</v>
      </c>
      <c r="N2755" s="18">
        <v>1</v>
      </c>
      <c r="O2755" s="18">
        <v>0</v>
      </c>
      <c r="P2755" s="18">
        <v>0</v>
      </c>
      <c r="Q2755" s="18">
        <v>0</v>
      </c>
      <c r="R2755" s="18">
        <v>0</v>
      </c>
      <c r="S2755" s="18">
        <v>1</v>
      </c>
      <c r="T2755" s="18">
        <v>1</v>
      </c>
      <c r="U2755" s="18">
        <v>1</v>
      </c>
      <c r="V2755" s="11">
        <f t="shared" si="173"/>
        <v>351</v>
      </c>
      <c r="W2755" s="18">
        <v>8</v>
      </c>
      <c r="X2755" s="11">
        <f t="shared" si="174"/>
        <v>359</v>
      </c>
      <c r="Y2755" s="56">
        <v>565</v>
      </c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  <c r="AW2755" s="12"/>
      <c r="AX2755" s="12"/>
      <c r="AY2755" s="12"/>
      <c r="AZ2755" s="12"/>
      <c r="BA2755" s="12"/>
      <c r="BB2755" s="12"/>
      <c r="BC2755" s="12"/>
      <c r="BD2755" s="12"/>
      <c r="BE2755" s="12"/>
      <c r="BF2755" s="12"/>
      <c r="BG2755" s="12"/>
      <c r="BH2755" s="12"/>
      <c r="BI2755" s="12"/>
      <c r="BJ2755" s="12"/>
      <c r="BK2755" s="12"/>
      <c r="BL2755" s="12"/>
      <c r="BM2755" s="12"/>
      <c r="BN2755" s="12"/>
      <c r="BO2755" s="12"/>
      <c r="BP2755" s="12"/>
      <c r="BQ2755" s="12"/>
      <c r="BR2755" s="12"/>
      <c r="BS2755" s="12"/>
      <c r="BT2755" s="12"/>
      <c r="BU2755" s="12"/>
      <c r="BV2755" s="12"/>
      <c r="BW2755" s="12"/>
      <c r="BX2755" s="12"/>
      <c r="BY2755" s="12"/>
      <c r="BZ2755" s="12"/>
      <c r="CA2755" s="12"/>
      <c r="CB2755" s="12"/>
      <c r="CC2755" s="12"/>
      <c r="CD2755" s="12"/>
      <c r="CE2755" s="12"/>
      <c r="CF2755" s="12"/>
      <c r="CG2755" s="12"/>
      <c r="CH2755" s="12"/>
      <c r="CI2755" s="12"/>
      <c r="CJ2755" s="12"/>
      <c r="CK2755" s="12"/>
      <c r="CL2755" s="12"/>
      <c r="CM2755" s="12"/>
      <c r="CN2755" s="12"/>
      <c r="CO2755" s="12"/>
      <c r="CP2755" s="12"/>
      <c r="CQ2755" s="12"/>
      <c r="CR2755" s="12"/>
      <c r="CS2755" s="12"/>
      <c r="CT2755" s="12"/>
      <c r="CU2755" s="12"/>
      <c r="CV2755" s="12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3"/>
      <c r="DU2755" s="13"/>
      <c r="DV2755" s="13"/>
      <c r="DW2755" s="13"/>
      <c r="DX2755" s="13"/>
      <c r="DY2755" s="13"/>
      <c r="DZ2755" s="13"/>
      <c r="EA2755" s="13"/>
      <c r="EB2755" s="13"/>
      <c r="EC2755" s="13"/>
      <c r="ED2755" s="13"/>
      <c r="EE2755" s="13"/>
      <c r="EF2755" s="13"/>
    </row>
    <row r="2756" spans="1:136" s="14" customFormat="1" ht="12.75" hidden="1" outlineLevel="2" x14ac:dyDescent="0.2">
      <c r="A2756" s="38">
        <v>2721</v>
      </c>
      <c r="B2756" s="44" t="s">
        <v>928</v>
      </c>
      <c r="C2756" s="45">
        <v>9</v>
      </c>
      <c r="D2756" s="50" t="s">
        <v>576</v>
      </c>
      <c r="E2756" s="18" t="s">
        <v>592</v>
      </c>
      <c r="F2756" s="18">
        <v>196</v>
      </c>
      <c r="G2756" s="18">
        <v>140</v>
      </c>
      <c r="H2756" s="18">
        <v>5</v>
      </c>
      <c r="I2756" s="18">
        <v>1</v>
      </c>
      <c r="J2756" s="18">
        <v>1</v>
      </c>
      <c r="K2756" s="18">
        <v>0</v>
      </c>
      <c r="L2756" s="18">
        <v>7</v>
      </c>
      <c r="M2756" s="18">
        <v>3</v>
      </c>
      <c r="N2756" s="18">
        <v>3</v>
      </c>
      <c r="O2756" s="18">
        <v>0</v>
      </c>
      <c r="P2756" s="18">
        <v>0</v>
      </c>
      <c r="Q2756" s="18">
        <v>0</v>
      </c>
      <c r="R2756" s="18">
        <v>1</v>
      </c>
      <c r="S2756" s="18">
        <v>1</v>
      </c>
      <c r="T2756" s="18">
        <v>1</v>
      </c>
      <c r="U2756" s="18">
        <v>0</v>
      </c>
      <c r="V2756" s="11">
        <f t="shared" ref="V2756:V2819" si="175">SUM(F2756:U2756)</f>
        <v>359</v>
      </c>
      <c r="W2756" s="18">
        <v>6</v>
      </c>
      <c r="X2756" s="11">
        <f t="shared" si="174"/>
        <v>365</v>
      </c>
      <c r="Y2756" s="56">
        <v>566</v>
      </c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  <c r="AW2756" s="12"/>
      <c r="AX2756" s="12"/>
      <c r="AY2756" s="12"/>
      <c r="AZ2756" s="12"/>
      <c r="BA2756" s="12"/>
      <c r="BB2756" s="12"/>
      <c r="BC2756" s="12"/>
      <c r="BD2756" s="12"/>
      <c r="BE2756" s="12"/>
      <c r="BF2756" s="12"/>
      <c r="BG2756" s="12"/>
      <c r="BH2756" s="12"/>
      <c r="BI2756" s="12"/>
      <c r="BJ2756" s="12"/>
      <c r="BK2756" s="12"/>
      <c r="BL2756" s="12"/>
      <c r="BM2756" s="12"/>
      <c r="BN2756" s="12"/>
      <c r="BO2756" s="12"/>
      <c r="BP2756" s="12"/>
      <c r="BQ2756" s="12"/>
      <c r="BR2756" s="12"/>
      <c r="BS2756" s="12"/>
      <c r="BT2756" s="12"/>
      <c r="BU2756" s="12"/>
      <c r="BV2756" s="12"/>
      <c r="BW2756" s="12"/>
      <c r="BX2756" s="12"/>
      <c r="BY2756" s="12"/>
      <c r="BZ2756" s="12"/>
      <c r="CA2756" s="12"/>
      <c r="CB2756" s="12"/>
      <c r="CC2756" s="12"/>
      <c r="CD2756" s="12"/>
      <c r="CE2756" s="12"/>
      <c r="CF2756" s="12"/>
      <c r="CG2756" s="12"/>
      <c r="CH2756" s="12"/>
      <c r="CI2756" s="12"/>
      <c r="CJ2756" s="12"/>
      <c r="CK2756" s="12"/>
      <c r="CL2756" s="12"/>
      <c r="CM2756" s="12"/>
      <c r="CN2756" s="12"/>
      <c r="CO2756" s="12"/>
      <c r="CP2756" s="12"/>
      <c r="CQ2756" s="12"/>
      <c r="CR2756" s="12"/>
      <c r="CS2756" s="12"/>
      <c r="CT2756" s="12"/>
      <c r="CU2756" s="12"/>
      <c r="CV2756" s="12"/>
      <c r="CW2756" s="13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  <c r="DT2756" s="13"/>
      <c r="DU2756" s="13"/>
      <c r="DV2756" s="13"/>
      <c r="DW2756" s="13"/>
      <c r="DX2756" s="13"/>
      <c r="DY2756" s="13"/>
      <c r="DZ2756" s="13"/>
      <c r="EA2756" s="13"/>
      <c r="EB2756" s="13"/>
      <c r="EC2756" s="13"/>
      <c r="ED2756" s="13"/>
      <c r="EE2756" s="13"/>
      <c r="EF2756" s="13"/>
    </row>
    <row r="2757" spans="1:136" s="14" customFormat="1" ht="12.75" hidden="1" outlineLevel="2" x14ac:dyDescent="0.2">
      <c r="A2757" s="38">
        <v>2722</v>
      </c>
      <c r="B2757" s="44" t="s">
        <v>928</v>
      </c>
      <c r="C2757" s="45">
        <v>9</v>
      </c>
      <c r="D2757" s="50" t="s">
        <v>577</v>
      </c>
      <c r="E2757" s="18" t="s">
        <v>1596</v>
      </c>
      <c r="F2757" s="18">
        <v>157</v>
      </c>
      <c r="G2757" s="18">
        <v>132</v>
      </c>
      <c r="H2757" s="18">
        <v>11</v>
      </c>
      <c r="I2757" s="18">
        <v>3</v>
      </c>
      <c r="J2757" s="18">
        <v>1</v>
      </c>
      <c r="K2757" s="18">
        <v>2</v>
      </c>
      <c r="L2757" s="18">
        <v>28</v>
      </c>
      <c r="M2757" s="18">
        <v>1</v>
      </c>
      <c r="N2757" s="18">
        <v>5</v>
      </c>
      <c r="O2757" s="18">
        <v>0</v>
      </c>
      <c r="P2757" s="18">
        <v>0</v>
      </c>
      <c r="Q2757" s="18">
        <v>0</v>
      </c>
      <c r="R2757" s="18">
        <v>1</v>
      </c>
      <c r="S2757" s="18">
        <v>0</v>
      </c>
      <c r="T2757" s="18">
        <v>3</v>
      </c>
      <c r="U2757" s="18">
        <v>1</v>
      </c>
      <c r="V2757" s="11">
        <f t="shared" si="175"/>
        <v>345</v>
      </c>
      <c r="W2757" s="18">
        <v>10</v>
      </c>
      <c r="X2757" s="11">
        <f t="shared" si="174"/>
        <v>355</v>
      </c>
      <c r="Y2757" s="56">
        <v>583</v>
      </c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  <c r="AW2757" s="12"/>
      <c r="AX2757" s="12"/>
      <c r="AY2757" s="12"/>
      <c r="AZ2757" s="12"/>
      <c r="BA2757" s="12"/>
      <c r="BB2757" s="12"/>
      <c r="BC2757" s="12"/>
      <c r="BD2757" s="12"/>
      <c r="BE2757" s="12"/>
      <c r="BF2757" s="12"/>
      <c r="BG2757" s="12"/>
      <c r="BH2757" s="12"/>
      <c r="BI2757" s="12"/>
      <c r="BJ2757" s="12"/>
      <c r="BK2757" s="12"/>
      <c r="BL2757" s="12"/>
      <c r="BM2757" s="12"/>
      <c r="BN2757" s="12"/>
      <c r="BO2757" s="12"/>
      <c r="BP2757" s="12"/>
      <c r="BQ2757" s="12"/>
      <c r="BR2757" s="12"/>
      <c r="BS2757" s="12"/>
      <c r="BT2757" s="12"/>
      <c r="BU2757" s="12"/>
      <c r="BV2757" s="12"/>
      <c r="BW2757" s="12"/>
      <c r="BX2757" s="12"/>
      <c r="BY2757" s="12"/>
      <c r="BZ2757" s="12"/>
      <c r="CA2757" s="12"/>
      <c r="CB2757" s="12"/>
      <c r="CC2757" s="12"/>
      <c r="CD2757" s="12"/>
      <c r="CE2757" s="12"/>
      <c r="CF2757" s="12"/>
      <c r="CG2757" s="12"/>
      <c r="CH2757" s="12"/>
      <c r="CI2757" s="12"/>
      <c r="CJ2757" s="12"/>
      <c r="CK2757" s="12"/>
      <c r="CL2757" s="12"/>
      <c r="CM2757" s="12"/>
      <c r="CN2757" s="12"/>
      <c r="CO2757" s="12"/>
      <c r="CP2757" s="12"/>
      <c r="CQ2757" s="12"/>
      <c r="CR2757" s="12"/>
      <c r="CS2757" s="12"/>
      <c r="CT2757" s="12"/>
      <c r="CU2757" s="12"/>
      <c r="CV2757" s="12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  <c r="DT2757" s="13"/>
      <c r="DU2757" s="13"/>
      <c r="DV2757" s="13"/>
      <c r="DW2757" s="13"/>
      <c r="DX2757" s="13"/>
      <c r="DY2757" s="13"/>
      <c r="DZ2757" s="13"/>
      <c r="EA2757" s="13"/>
      <c r="EB2757" s="13"/>
      <c r="EC2757" s="13"/>
      <c r="ED2757" s="13"/>
      <c r="EE2757" s="13"/>
      <c r="EF2757" s="13"/>
    </row>
    <row r="2758" spans="1:136" s="14" customFormat="1" ht="12.75" hidden="1" outlineLevel="2" x14ac:dyDescent="0.2">
      <c r="A2758" s="38">
        <v>2723</v>
      </c>
      <c r="B2758" s="44" t="s">
        <v>928</v>
      </c>
      <c r="C2758" s="45">
        <v>9</v>
      </c>
      <c r="D2758" s="50" t="s">
        <v>577</v>
      </c>
      <c r="E2758" s="18" t="s">
        <v>592</v>
      </c>
      <c r="F2758" s="18">
        <v>175</v>
      </c>
      <c r="G2758" s="18">
        <v>148</v>
      </c>
      <c r="H2758" s="18">
        <v>7</v>
      </c>
      <c r="I2758" s="18">
        <v>2</v>
      </c>
      <c r="J2758" s="18">
        <v>0</v>
      </c>
      <c r="K2758" s="18">
        <v>0</v>
      </c>
      <c r="L2758" s="18">
        <v>19</v>
      </c>
      <c r="M2758" s="18">
        <v>0</v>
      </c>
      <c r="N2758" s="18">
        <v>6</v>
      </c>
      <c r="O2758" s="18">
        <v>0</v>
      </c>
      <c r="P2758" s="18">
        <v>0</v>
      </c>
      <c r="Q2758" s="18">
        <v>0</v>
      </c>
      <c r="R2758" s="18">
        <v>0</v>
      </c>
      <c r="S2758" s="18">
        <v>0</v>
      </c>
      <c r="T2758" s="18">
        <v>7</v>
      </c>
      <c r="U2758" s="18">
        <v>0</v>
      </c>
      <c r="V2758" s="11">
        <f t="shared" si="175"/>
        <v>364</v>
      </c>
      <c r="W2758" s="18">
        <v>7</v>
      </c>
      <c r="X2758" s="11">
        <f t="shared" si="174"/>
        <v>371</v>
      </c>
      <c r="Y2758" s="56">
        <v>584</v>
      </c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  <c r="AW2758" s="12"/>
      <c r="AX2758" s="12"/>
      <c r="AY2758" s="12"/>
      <c r="AZ2758" s="12"/>
      <c r="BA2758" s="12"/>
      <c r="BB2758" s="12"/>
      <c r="BC2758" s="12"/>
      <c r="BD2758" s="12"/>
      <c r="BE2758" s="12"/>
      <c r="BF2758" s="12"/>
      <c r="BG2758" s="12"/>
      <c r="BH2758" s="12"/>
      <c r="BI2758" s="12"/>
      <c r="BJ2758" s="12"/>
      <c r="BK2758" s="12"/>
      <c r="BL2758" s="12"/>
      <c r="BM2758" s="12"/>
      <c r="BN2758" s="12"/>
      <c r="BO2758" s="12"/>
      <c r="BP2758" s="12"/>
      <c r="BQ2758" s="12"/>
      <c r="BR2758" s="12"/>
      <c r="BS2758" s="12"/>
      <c r="BT2758" s="12"/>
      <c r="BU2758" s="12"/>
      <c r="BV2758" s="12"/>
      <c r="BW2758" s="12"/>
      <c r="BX2758" s="12"/>
      <c r="BY2758" s="12"/>
      <c r="BZ2758" s="12"/>
      <c r="CA2758" s="12"/>
      <c r="CB2758" s="12"/>
      <c r="CC2758" s="12"/>
      <c r="CD2758" s="12"/>
      <c r="CE2758" s="12"/>
      <c r="CF2758" s="12"/>
      <c r="CG2758" s="12"/>
      <c r="CH2758" s="12"/>
      <c r="CI2758" s="12"/>
      <c r="CJ2758" s="12"/>
      <c r="CK2758" s="12"/>
      <c r="CL2758" s="12"/>
      <c r="CM2758" s="12"/>
      <c r="CN2758" s="12"/>
      <c r="CO2758" s="12"/>
      <c r="CP2758" s="12"/>
      <c r="CQ2758" s="12"/>
      <c r="CR2758" s="12"/>
      <c r="CS2758" s="12"/>
      <c r="CT2758" s="12"/>
      <c r="CU2758" s="12"/>
      <c r="CV2758" s="12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  <c r="EB2758" s="13"/>
      <c r="EC2758" s="13"/>
      <c r="ED2758" s="13"/>
      <c r="EE2758" s="13"/>
      <c r="EF2758" s="13"/>
    </row>
    <row r="2759" spans="1:136" s="14" customFormat="1" ht="12.75" hidden="1" outlineLevel="2" x14ac:dyDescent="0.2">
      <c r="A2759" s="38">
        <v>2724</v>
      </c>
      <c r="B2759" s="44" t="s">
        <v>928</v>
      </c>
      <c r="C2759" s="45">
        <v>9</v>
      </c>
      <c r="D2759" s="50" t="s">
        <v>578</v>
      </c>
      <c r="E2759" s="18" t="s">
        <v>1596</v>
      </c>
      <c r="F2759" s="18">
        <v>187</v>
      </c>
      <c r="G2759" s="18">
        <v>135</v>
      </c>
      <c r="H2759" s="18">
        <v>7</v>
      </c>
      <c r="I2759" s="18">
        <v>2</v>
      </c>
      <c r="J2759" s="18">
        <v>0</v>
      </c>
      <c r="K2759" s="18">
        <v>2</v>
      </c>
      <c r="L2759" s="18">
        <v>4</v>
      </c>
      <c r="M2759" s="18">
        <v>0</v>
      </c>
      <c r="N2759" s="18">
        <v>2</v>
      </c>
      <c r="O2759" s="18">
        <v>1</v>
      </c>
      <c r="P2759" s="18">
        <v>0</v>
      </c>
      <c r="Q2759" s="18">
        <v>0</v>
      </c>
      <c r="R2759" s="18">
        <v>0</v>
      </c>
      <c r="S2759" s="18">
        <v>2</v>
      </c>
      <c r="T2759" s="18">
        <v>4</v>
      </c>
      <c r="U2759" s="18">
        <v>0</v>
      </c>
      <c r="V2759" s="11">
        <f t="shared" si="175"/>
        <v>346</v>
      </c>
      <c r="W2759" s="18">
        <v>6</v>
      </c>
      <c r="X2759" s="11">
        <f t="shared" si="174"/>
        <v>352</v>
      </c>
      <c r="Y2759" s="56">
        <v>560</v>
      </c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  <c r="AW2759" s="12"/>
      <c r="AX2759" s="12"/>
      <c r="AY2759" s="12"/>
      <c r="AZ2759" s="12"/>
      <c r="BA2759" s="12"/>
      <c r="BB2759" s="12"/>
      <c r="BC2759" s="12"/>
      <c r="BD2759" s="12"/>
      <c r="BE2759" s="12"/>
      <c r="BF2759" s="12"/>
      <c r="BG2759" s="12"/>
      <c r="BH2759" s="12"/>
      <c r="BI2759" s="12"/>
      <c r="BJ2759" s="12"/>
      <c r="BK2759" s="12"/>
      <c r="BL2759" s="12"/>
      <c r="BM2759" s="12"/>
      <c r="BN2759" s="12"/>
      <c r="BO2759" s="12"/>
      <c r="BP2759" s="12"/>
      <c r="BQ2759" s="12"/>
      <c r="BR2759" s="12"/>
      <c r="BS2759" s="12"/>
      <c r="BT2759" s="12"/>
      <c r="BU2759" s="12"/>
      <c r="BV2759" s="12"/>
      <c r="BW2759" s="12"/>
      <c r="BX2759" s="12"/>
      <c r="BY2759" s="12"/>
      <c r="BZ2759" s="12"/>
      <c r="CA2759" s="12"/>
      <c r="CB2759" s="12"/>
      <c r="CC2759" s="12"/>
      <c r="CD2759" s="12"/>
      <c r="CE2759" s="12"/>
      <c r="CF2759" s="12"/>
      <c r="CG2759" s="12"/>
      <c r="CH2759" s="12"/>
      <c r="CI2759" s="12"/>
      <c r="CJ2759" s="12"/>
      <c r="CK2759" s="12"/>
      <c r="CL2759" s="12"/>
      <c r="CM2759" s="12"/>
      <c r="CN2759" s="12"/>
      <c r="CO2759" s="12"/>
      <c r="CP2759" s="12"/>
      <c r="CQ2759" s="12"/>
      <c r="CR2759" s="12"/>
      <c r="CS2759" s="12"/>
      <c r="CT2759" s="12"/>
      <c r="CU2759" s="12"/>
      <c r="CV2759" s="12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  <c r="EB2759" s="13"/>
      <c r="EC2759" s="13"/>
      <c r="ED2759" s="13"/>
      <c r="EE2759" s="13"/>
      <c r="EF2759" s="13"/>
    </row>
    <row r="2760" spans="1:136" s="14" customFormat="1" ht="12.75" hidden="1" outlineLevel="2" x14ac:dyDescent="0.2">
      <c r="A2760" s="38">
        <v>2725</v>
      </c>
      <c r="B2760" s="44" t="s">
        <v>928</v>
      </c>
      <c r="C2760" s="45">
        <v>9</v>
      </c>
      <c r="D2760" s="50" t="s">
        <v>578</v>
      </c>
      <c r="E2760" s="18" t="s">
        <v>592</v>
      </c>
      <c r="F2760" s="18">
        <v>149</v>
      </c>
      <c r="G2760" s="18">
        <v>137</v>
      </c>
      <c r="H2760" s="18">
        <v>4</v>
      </c>
      <c r="I2760" s="18">
        <v>4</v>
      </c>
      <c r="J2760" s="18">
        <v>1</v>
      </c>
      <c r="K2760" s="18">
        <v>0</v>
      </c>
      <c r="L2760" s="18">
        <v>4</v>
      </c>
      <c r="M2760" s="18">
        <v>2</v>
      </c>
      <c r="N2760" s="18">
        <v>1</v>
      </c>
      <c r="O2760" s="18">
        <v>0</v>
      </c>
      <c r="P2760" s="18">
        <v>1</v>
      </c>
      <c r="Q2760" s="18">
        <v>0</v>
      </c>
      <c r="R2760" s="18">
        <v>1</v>
      </c>
      <c r="S2760" s="18">
        <v>1</v>
      </c>
      <c r="T2760" s="18">
        <v>11</v>
      </c>
      <c r="U2760" s="18">
        <v>0</v>
      </c>
      <c r="V2760" s="11">
        <f t="shared" si="175"/>
        <v>316</v>
      </c>
      <c r="W2760" s="18">
        <v>14</v>
      </c>
      <c r="X2760" s="11">
        <f t="shared" si="174"/>
        <v>330</v>
      </c>
      <c r="Y2760" s="56">
        <v>561</v>
      </c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  <c r="AW2760" s="12"/>
      <c r="AX2760" s="12"/>
      <c r="AY2760" s="12"/>
      <c r="AZ2760" s="12"/>
      <c r="BA2760" s="12"/>
      <c r="BB2760" s="12"/>
      <c r="BC2760" s="12"/>
      <c r="BD2760" s="12"/>
      <c r="BE2760" s="12"/>
      <c r="BF2760" s="12"/>
      <c r="BG2760" s="12"/>
      <c r="BH2760" s="12"/>
      <c r="BI2760" s="12"/>
      <c r="BJ2760" s="12"/>
      <c r="BK2760" s="12"/>
      <c r="BL2760" s="12"/>
      <c r="BM2760" s="12"/>
      <c r="BN2760" s="12"/>
      <c r="BO2760" s="12"/>
      <c r="BP2760" s="12"/>
      <c r="BQ2760" s="12"/>
      <c r="BR2760" s="12"/>
      <c r="BS2760" s="12"/>
      <c r="BT2760" s="12"/>
      <c r="BU2760" s="12"/>
      <c r="BV2760" s="12"/>
      <c r="BW2760" s="12"/>
      <c r="BX2760" s="12"/>
      <c r="BY2760" s="12"/>
      <c r="BZ2760" s="12"/>
      <c r="CA2760" s="12"/>
      <c r="CB2760" s="12"/>
      <c r="CC2760" s="12"/>
      <c r="CD2760" s="12"/>
      <c r="CE2760" s="12"/>
      <c r="CF2760" s="12"/>
      <c r="CG2760" s="12"/>
      <c r="CH2760" s="12"/>
      <c r="CI2760" s="12"/>
      <c r="CJ2760" s="12"/>
      <c r="CK2760" s="12"/>
      <c r="CL2760" s="12"/>
      <c r="CM2760" s="12"/>
      <c r="CN2760" s="12"/>
      <c r="CO2760" s="12"/>
      <c r="CP2760" s="12"/>
      <c r="CQ2760" s="12"/>
      <c r="CR2760" s="12"/>
      <c r="CS2760" s="12"/>
      <c r="CT2760" s="12"/>
      <c r="CU2760" s="12"/>
      <c r="CV2760" s="12"/>
      <c r="CW2760" s="13"/>
      <c r="CX2760" s="13"/>
      <c r="CY2760" s="13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  <c r="DL2760" s="13"/>
      <c r="DM2760" s="13"/>
      <c r="DN2760" s="13"/>
      <c r="DO2760" s="13"/>
      <c r="DP2760" s="13"/>
      <c r="DQ2760" s="13"/>
      <c r="DR2760" s="13"/>
      <c r="DS2760" s="13"/>
      <c r="DT2760" s="13"/>
      <c r="DU2760" s="13"/>
      <c r="DV2760" s="13"/>
      <c r="DW2760" s="13"/>
      <c r="DX2760" s="13"/>
      <c r="DY2760" s="13"/>
      <c r="DZ2760" s="13"/>
      <c r="EA2760" s="13"/>
      <c r="EB2760" s="13"/>
      <c r="EC2760" s="13"/>
      <c r="ED2760" s="13"/>
      <c r="EE2760" s="13"/>
      <c r="EF2760" s="13"/>
    </row>
    <row r="2761" spans="1:136" s="14" customFormat="1" ht="12.75" hidden="1" outlineLevel="2" x14ac:dyDescent="0.2">
      <c r="A2761" s="38">
        <v>2726</v>
      </c>
      <c r="B2761" s="44" t="s">
        <v>928</v>
      </c>
      <c r="C2761" s="45">
        <v>9</v>
      </c>
      <c r="D2761" s="50" t="s">
        <v>579</v>
      </c>
      <c r="E2761" s="18" t="s">
        <v>1596</v>
      </c>
      <c r="F2761" s="18">
        <v>168</v>
      </c>
      <c r="G2761" s="18">
        <v>172</v>
      </c>
      <c r="H2761" s="18">
        <v>9</v>
      </c>
      <c r="I2761" s="18">
        <v>6</v>
      </c>
      <c r="J2761" s="18">
        <v>0</v>
      </c>
      <c r="K2761" s="18">
        <v>0</v>
      </c>
      <c r="L2761" s="18">
        <v>5</v>
      </c>
      <c r="M2761" s="18">
        <v>0</v>
      </c>
      <c r="N2761" s="18">
        <v>5</v>
      </c>
      <c r="O2761" s="18">
        <v>0</v>
      </c>
      <c r="P2761" s="18">
        <v>0</v>
      </c>
      <c r="Q2761" s="18">
        <v>0</v>
      </c>
      <c r="R2761" s="18">
        <v>1</v>
      </c>
      <c r="S2761" s="18">
        <v>3</v>
      </c>
      <c r="T2761" s="18">
        <v>0</v>
      </c>
      <c r="U2761" s="18">
        <v>0</v>
      </c>
      <c r="V2761" s="11">
        <f t="shared" si="175"/>
        <v>369</v>
      </c>
      <c r="W2761" s="18">
        <v>9</v>
      </c>
      <c r="X2761" s="11">
        <f t="shared" si="174"/>
        <v>378</v>
      </c>
      <c r="Y2761" s="56">
        <v>628</v>
      </c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2"/>
      <c r="AX2761" s="12"/>
      <c r="AY2761" s="12"/>
      <c r="AZ2761" s="12"/>
      <c r="BA2761" s="12"/>
      <c r="BB2761" s="12"/>
      <c r="BC2761" s="12"/>
      <c r="BD2761" s="12"/>
      <c r="BE2761" s="12"/>
      <c r="BF2761" s="12"/>
      <c r="BG2761" s="12"/>
      <c r="BH2761" s="12"/>
      <c r="BI2761" s="12"/>
      <c r="BJ2761" s="12"/>
      <c r="BK2761" s="12"/>
      <c r="BL2761" s="12"/>
      <c r="BM2761" s="12"/>
      <c r="BN2761" s="12"/>
      <c r="BO2761" s="12"/>
      <c r="BP2761" s="12"/>
      <c r="BQ2761" s="12"/>
      <c r="BR2761" s="12"/>
      <c r="BS2761" s="12"/>
      <c r="BT2761" s="12"/>
      <c r="BU2761" s="12"/>
      <c r="BV2761" s="12"/>
      <c r="BW2761" s="12"/>
      <c r="BX2761" s="12"/>
      <c r="BY2761" s="12"/>
      <c r="BZ2761" s="12"/>
      <c r="CA2761" s="12"/>
      <c r="CB2761" s="12"/>
      <c r="CC2761" s="12"/>
      <c r="CD2761" s="12"/>
      <c r="CE2761" s="12"/>
      <c r="CF2761" s="12"/>
      <c r="CG2761" s="12"/>
      <c r="CH2761" s="12"/>
      <c r="CI2761" s="12"/>
      <c r="CJ2761" s="12"/>
      <c r="CK2761" s="12"/>
      <c r="CL2761" s="12"/>
      <c r="CM2761" s="12"/>
      <c r="CN2761" s="12"/>
      <c r="CO2761" s="12"/>
      <c r="CP2761" s="12"/>
      <c r="CQ2761" s="12"/>
      <c r="CR2761" s="12"/>
      <c r="CS2761" s="12"/>
      <c r="CT2761" s="12"/>
      <c r="CU2761" s="12"/>
      <c r="CV2761" s="12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  <c r="DT2761" s="13"/>
      <c r="DU2761" s="13"/>
      <c r="DV2761" s="13"/>
      <c r="DW2761" s="13"/>
      <c r="DX2761" s="13"/>
      <c r="DY2761" s="13"/>
      <c r="DZ2761" s="13"/>
      <c r="EA2761" s="13"/>
      <c r="EB2761" s="13"/>
      <c r="EC2761" s="13"/>
      <c r="ED2761" s="13"/>
      <c r="EE2761" s="13"/>
      <c r="EF2761" s="13"/>
    </row>
    <row r="2762" spans="1:136" s="14" customFormat="1" ht="12.75" hidden="1" outlineLevel="2" x14ac:dyDescent="0.2">
      <c r="A2762" s="38">
        <v>2727</v>
      </c>
      <c r="B2762" s="44" t="s">
        <v>928</v>
      </c>
      <c r="C2762" s="45">
        <v>9</v>
      </c>
      <c r="D2762" s="50" t="s">
        <v>579</v>
      </c>
      <c r="E2762" s="18" t="s">
        <v>592</v>
      </c>
      <c r="F2762" s="18">
        <v>173</v>
      </c>
      <c r="G2762" s="18">
        <v>178</v>
      </c>
      <c r="H2762" s="18">
        <v>10</v>
      </c>
      <c r="I2762" s="18">
        <v>5</v>
      </c>
      <c r="J2762" s="18">
        <v>4</v>
      </c>
      <c r="K2762" s="18">
        <v>1</v>
      </c>
      <c r="L2762" s="18">
        <v>11</v>
      </c>
      <c r="M2762" s="18">
        <v>0</v>
      </c>
      <c r="N2762" s="18">
        <v>1</v>
      </c>
      <c r="O2762" s="18">
        <v>0</v>
      </c>
      <c r="P2762" s="18">
        <v>0</v>
      </c>
      <c r="Q2762" s="18">
        <v>1</v>
      </c>
      <c r="R2762" s="18">
        <v>0</v>
      </c>
      <c r="S2762" s="18">
        <v>3</v>
      </c>
      <c r="T2762" s="18">
        <v>4</v>
      </c>
      <c r="U2762" s="18">
        <v>0</v>
      </c>
      <c r="V2762" s="11">
        <f t="shared" si="175"/>
        <v>391</v>
      </c>
      <c r="W2762" s="18">
        <v>10</v>
      </c>
      <c r="X2762" s="11">
        <f t="shared" si="174"/>
        <v>401</v>
      </c>
      <c r="Y2762" s="56">
        <v>628</v>
      </c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  <c r="AW2762" s="12"/>
      <c r="AX2762" s="12"/>
      <c r="AY2762" s="12"/>
      <c r="AZ2762" s="12"/>
      <c r="BA2762" s="12"/>
      <c r="BB2762" s="12"/>
      <c r="BC2762" s="12"/>
      <c r="BD2762" s="12"/>
      <c r="BE2762" s="12"/>
      <c r="BF2762" s="12"/>
      <c r="BG2762" s="12"/>
      <c r="BH2762" s="12"/>
      <c r="BI2762" s="12"/>
      <c r="BJ2762" s="12"/>
      <c r="BK2762" s="12"/>
      <c r="BL2762" s="12"/>
      <c r="BM2762" s="12"/>
      <c r="BN2762" s="12"/>
      <c r="BO2762" s="12"/>
      <c r="BP2762" s="12"/>
      <c r="BQ2762" s="12"/>
      <c r="BR2762" s="12"/>
      <c r="BS2762" s="12"/>
      <c r="BT2762" s="12"/>
      <c r="BU2762" s="12"/>
      <c r="BV2762" s="12"/>
      <c r="BW2762" s="12"/>
      <c r="BX2762" s="12"/>
      <c r="BY2762" s="12"/>
      <c r="BZ2762" s="12"/>
      <c r="CA2762" s="12"/>
      <c r="CB2762" s="12"/>
      <c r="CC2762" s="12"/>
      <c r="CD2762" s="12"/>
      <c r="CE2762" s="12"/>
      <c r="CF2762" s="12"/>
      <c r="CG2762" s="12"/>
      <c r="CH2762" s="12"/>
      <c r="CI2762" s="12"/>
      <c r="CJ2762" s="12"/>
      <c r="CK2762" s="12"/>
      <c r="CL2762" s="12"/>
      <c r="CM2762" s="12"/>
      <c r="CN2762" s="12"/>
      <c r="CO2762" s="12"/>
      <c r="CP2762" s="12"/>
      <c r="CQ2762" s="12"/>
      <c r="CR2762" s="12"/>
      <c r="CS2762" s="12"/>
      <c r="CT2762" s="12"/>
      <c r="CU2762" s="12"/>
      <c r="CV2762" s="12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  <c r="DT2762" s="13"/>
      <c r="DU2762" s="13"/>
      <c r="DV2762" s="13"/>
      <c r="DW2762" s="13"/>
      <c r="DX2762" s="13"/>
      <c r="DY2762" s="13"/>
      <c r="DZ2762" s="13"/>
      <c r="EA2762" s="13"/>
      <c r="EB2762" s="13"/>
      <c r="EC2762" s="13"/>
      <c r="ED2762" s="13"/>
      <c r="EE2762" s="13"/>
      <c r="EF2762" s="13"/>
    </row>
    <row r="2763" spans="1:136" s="14" customFormat="1" ht="12.75" hidden="1" outlineLevel="2" x14ac:dyDescent="0.2">
      <c r="A2763" s="38">
        <v>2728</v>
      </c>
      <c r="B2763" s="44" t="s">
        <v>928</v>
      </c>
      <c r="C2763" s="45">
        <v>9</v>
      </c>
      <c r="D2763" s="50" t="s">
        <v>580</v>
      </c>
      <c r="E2763" s="18" t="s">
        <v>1596</v>
      </c>
      <c r="F2763" s="18">
        <v>132</v>
      </c>
      <c r="G2763" s="18">
        <v>145</v>
      </c>
      <c r="H2763" s="18">
        <v>9</v>
      </c>
      <c r="I2763" s="18">
        <v>1</v>
      </c>
      <c r="J2763" s="18">
        <v>4</v>
      </c>
      <c r="K2763" s="18">
        <v>0</v>
      </c>
      <c r="L2763" s="18">
        <v>9</v>
      </c>
      <c r="M2763" s="18">
        <v>1</v>
      </c>
      <c r="N2763" s="18">
        <v>2</v>
      </c>
      <c r="O2763" s="18">
        <v>1</v>
      </c>
      <c r="P2763" s="18">
        <v>0</v>
      </c>
      <c r="Q2763" s="18">
        <v>0</v>
      </c>
      <c r="R2763" s="18">
        <v>0</v>
      </c>
      <c r="S2763" s="18">
        <v>0</v>
      </c>
      <c r="T2763" s="18">
        <v>4</v>
      </c>
      <c r="U2763" s="18">
        <v>0</v>
      </c>
      <c r="V2763" s="11">
        <f t="shared" si="175"/>
        <v>308</v>
      </c>
      <c r="W2763" s="18">
        <v>7</v>
      </c>
      <c r="X2763" s="11">
        <f t="shared" si="174"/>
        <v>315</v>
      </c>
      <c r="Y2763" s="56">
        <v>497</v>
      </c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12"/>
      <c r="AV2763" s="12"/>
      <c r="AW2763" s="12"/>
      <c r="AX2763" s="12"/>
      <c r="AY2763" s="12"/>
      <c r="AZ2763" s="12"/>
      <c r="BA2763" s="12"/>
      <c r="BB2763" s="12"/>
      <c r="BC2763" s="12"/>
      <c r="BD2763" s="12"/>
      <c r="BE2763" s="12"/>
      <c r="BF2763" s="12"/>
      <c r="BG2763" s="12"/>
      <c r="BH2763" s="12"/>
      <c r="BI2763" s="12"/>
      <c r="BJ2763" s="12"/>
      <c r="BK2763" s="12"/>
      <c r="BL2763" s="12"/>
      <c r="BM2763" s="12"/>
      <c r="BN2763" s="12"/>
      <c r="BO2763" s="12"/>
      <c r="BP2763" s="12"/>
      <c r="BQ2763" s="12"/>
      <c r="BR2763" s="12"/>
      <c r="BS2763" s="12"/>
      <c r="BT2763" s="12"/>
      <c r="BU2763" s="12"/>
      <c r="BV2763" s="12"/>
      <c r="BW2763" s="12"/>
      <c r="BX2763" s="12"/>
      <c r="BY2763" s="12"/>
      <c r="BZ2763" s="12"/>
      <c r="CA2763" s="12"/>
      <c r="CB2763" s="12"/>
      <c r="CC2763" s="12"/>
      <c r="CD2763" s="12"/>
      <c r="CE2763" s="12"/>
      <c r="CF2763" s="12"/>
      <c r="CG2763" s="12"/>
      <c r="CH2763" s="12"/>
      <c r="CI2763" s="12"/>
      <c r="CJ2763" s="12"/>
      <c r="CK2763" s="12"/>
      <c r="CL2763" s="12"/>
      <c r="CM2763" s="12"/>
      <c r="CN2763" s="12"/>
      <c r="CO2763" s="12"/>
      <c r="CP2763" s="12"/>
      <c r="CQ2763" s="12"/>
      <c r="CR2763" s="12"/>
      <c r="CS2763" s="12"/>
      <c r="CT2763" s="12"/>
      <c r="CU2763" s="12"/>
      <c r="CV2763" s="12"/>
      <c r="CW2763" s="13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  <c r="DT2763" s="13"/>
      <c r="DU2763" s="13"/>
      <c r="DV2763" s="13"/>
      <c r="DW2763" s="13"/>
      <c r="DX2763" s="13"/>
      <c r="DY2763" s="13"/>
      <c r="DZ2763" s="13"/>
      <c r="EA2763" s="13"/>
      <c r="EB2763" s="13"/>
      <c r="EC2763" s="13"/>
      <c r="ED2763" s="13"/>
      <c r="EE2763" s="13"/>
      <c r="EF2763" s="13"/>
    </row>
    <row r="2764" spans="1:136" s="14" customFormat="1" ht="12.75" hidden="1" outlineLevel="2" x14ac:dyDescent="0.2">
      <c r="A2764" s="38">
        <v>2729</v>
      </c>
      <c r="B2764" s="44" t="s">
        <v>928</v>
      </c>
      <c r="C2764" s="45">
        <v>9</v>
      </c>
      <c r="D2764" s="50" t="s">
        <v>580</v>
      </c>
      <c r="E2764" s="18" t="s">
        <v>592</v>
      </c>
      <c r="F2764" s="18">
        <v>104</v>
      </c>
      <c r="G2764" s="18">
        <v>142</v>
      </c>
      <c r="H2764" s="18">
        <v>13</v>
      </c>
      <c r="I2764" s="18">
        <v>1</v>
      </c>
      <c r="J2764" s="18">
        <v>0</v>
      </c>
      <c r="K2764" s="18">
        <v>2</v>
      </c>
      <c r="L2764" s="18">
        <v>8</v>
      </c>
      <c r="M2764" s="18">
        <v>3</v>
      </c>
      <c r="N2764" s="18">
        <v>4</v>
      </c>
      <c r="O2764" s="18">
        <v>1</v>
      </c>
      <c r="P2764" s="18">
        <v>0</v>
      </c>
      <c r="Q2764" s="18">
        <v>0</v>
      </c>
      <c r="R2764" s="18">
        <v>0</v>
      </c>
      <c r="S2764" s="18">
        <v>0</v>
      </c>
      <c r="T2764" s="18">
        <v>0</v>
      </c>
      <c r="U2764" s="18">
        <v>0</v>
      </c>
      <c r="V2764" s="11">
        <f t="shared" si="175"/>
        <v>278</v>
      </c>
      <c r="W2764" s="18">
        <v>6</v>
      </c>
      <c r="X2764" s="11">
        <f t="shared" si="174"/>
        <v>284</v>
      </c>
      <c r="Y2764" s="56">
        <v>498</v>
      </c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  <c r="AW2764" s="12"/>
      <c r="AX2764" s="12"/>
      <c r="AY2764" s="12"/>
      <c r="AZ2764" s="12"/>
      <c r="BA2764" s="12"/>
      <c r="BB2764" s="12"/>
      <c r="BC2764" s="12"/>
      <c r="BD2764" s="12"/>
      <c r="BE2764" s="12"/>
      <c r="BF2764" s="12"/>
      <c r="BG2764" s="12"/>
      <c r="BH2764" s="12"/>
      <c r="BI2764" s="12"/>
      <c r="BJ2764" s="12"/>
      <c r="BK2764" s="12"/>
      <c r="BL2764" s="12"/>
      <c r="BM2764" s="12"/>
      <c r="BN2764" s="12"/>
      <c r="BO2764" s="12"/>
      <c r="BP2764" s="12"/>
      <c r="BQ2764" s="12"/>
      <c r="BR2764" s="12"/>
      <c r="BS2764" s="12"/>
      <c r="BT2764" s="12"/>
      <c r="BU2764" s="12"/>
      <c r="BV2764" s="12"/>
      <c r="BW2764" s="12"/>
      <c r="BX2764" s="12"/>
      <c r="BY2764" s="12"/>
      <c r="BZ2764" s="12"/>
      <c r="CA2764" s="12"/>
      <c r="CB2764" s="12"/>
      <c r="CC2764" s="12"/>
      <c r="CD2764" s="12"/>
      <c r="CE2764" s="12"/>
      <c r="CF2764" s="12"/>
      <c r="CG2764" s="12"/>
      <c r="CH2764" s="12"/>
      <c r="CI2764" s="12"/>
      <c r="CJ2764" s="12"/>
      <c r="CK2764" s="12"/>
      <c r="CL2764" s="12"/>
      <c r="CM2764" s="12"/>
      <c r="CN2764" s="12"/>
      <c r="CO2764" s="12"/>
      <c r="CP2764" s="12"/>
      <c r="CQ2764" s="12"/>
      <c r="CR2764" s="12"/>
      <c r="CS2764" s="12"/>
      <c r="CT2764" s="12"/>
      <c r="CU2764" s="12"/>
      <c r="CV2764" s="12"/>
      <c r="CW2764" s="13"/>
      <c r="CX2764" s="13"/>
      <c r="CY2764" s="13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  <c r="DL2764" s="13"/>
      <c r="DM2764" s="13"/>
      <c r="DN2764" s="13"/>
      <c r="DO2764" s="13"/>
      <c r="DP2764" s="13"/>
      <c r="DQ2764" s="13"/>
      <c r="DR2764" s="13"/>
      <c r="DS2764" s="13"/>
      <c r="DT2764" s="13"/>
      <c r="DU2764" s="13"/>
      <c r="DV2764" s="13"/>
      <c r="DW2764" s="13"/>
      <c r="DX2764" s="13"/>
      <c r="DY2764" s="13"/>
      <c r="DZ2764" s="13"/>
      <c r="EA2764" s="13"/>
      <c r="EB2764" s="13"/>
      <c r="EC2764" s="13"/>
      <c r="ED2764" s="13"/>
      <c r="EE2764" s="13"/>
      <c r="EF2764" s="13"/>
    </row>
    <row r="2765" spans="1:136" s="14" customFormat="1" ht="12.75" hidden="1" outlineLevel="2" x14ac:dyDescent="0.2">
      <c r="A2765" s="38">
        <v>2730</v>
      </c>
      <c r="B2765" s="44" t="s">
        <v>928</v>
      </c>
      <c r="C2765" s="45">
        <v>9</v>
      </c>
      <c r="D2765" s="50" t="s">
        <v>581</v>
      </c>
      <c r="E2765" s="18" t="s">
        <v>1596</v>
      </c>
      <c r="F2765" s="18">
        <v>147</v>
      </c>
      <c r="G2765" s="18">
        <v>115</v>
      </c>
      <c r="H2765" s="18">
        <v>10</v>
      </c>
      <c r="I2765" s="18">
        <v>3</v>
      </c>
      <c r="J2765" s="18">
        <v>0</v>
      </c>
      <c r="K2765" s="18">
        <v>0</v>
      </c>
      <c r="L2765" s="18">
        <v>6</v>
      </c>
      <c r="M2765" s="18">
        <v>4</v>
      </c>
      <c r="N2765" s="18">
        <v>2</v>
      </c>
      <c r="O2765" s="18">
        <v>1</v>
      </c>
      <c r="P2765" s="18">
        <v>3</v>
      </c>
      <c r="Q2765" s="18">
        <v>2</v>
      </c>
      <c r="R2765" s="18">
        <v>1</v>
      </c>
      <c r="S2765" s="18">
        <v>2</v>
      </c>
      <c r="T2765" s="18">
        <v>3</v>
      </c>
      <c r="U2765" s="18">
        <v>0</v>
      </c>
      <c r="V2765" s="11">
        <f t="shared" si="175"/>
        <v>299</v>
      </c>
      <c r="W2765" s="18">
        <v>7</v>
      </c>
      <c r="X2765" s="11">
        <f t="shared" si="174"/>
        <v>306</v>
      </c>
      <c r="Y2765" s="56">
        <v>511</v>
      </c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  <c r="AW2765" s="12"/>
      <c r="AX2765" s="12"/>
      <c r="AY2765" s="12"/>
      <c r="AZ2765" s="12"/>
      <c r="BA2765" s="12"/>
      <c r="BB2765" s="12"/>
      <c r="BC2765" s="12"/>
      <c r="BD2765" s="12"/>
      <c r="BE2765" s="12"/>
      <c r="BF2765" s="12"/>
      <c r="BG2765" s="12"/>
      <c r="BH2765" s="12"/>
      <c r="BI2765" s="12"/>
      <c r="BJ2765" s="12"/>
      <c r="BK2765" s="12"/>
      <c r="BL2765" s="12"/>
      <c r="BM2765" s="12"/>
      <c r="BN2765" s="12"/>
      <c r="BO2765" s="12"/>
      <c r="BP2765" s="12"/>
      <c r="BQ2765" s="12"/>
      <c r="BR2765" s="12"/>
      <c r="BS2765" s="12"/>
      <c r="BT2765" s="12"/>
      <c r="BU2765" s="12"/>
      <c r="BV2765" s="12"/>
      <c r="BW2765" s="12"/>
      <c r="BX2765" s="12"/>
      <c r="BY2765" s="12"/>
      <c r="BZ2765" s="12"/>
      <c r="CA2765" s="12"/>
      <c r="CB2765" s="12"/>
      <c r="CC2765" s="12"/>
      <c r="CD2765" s="12"/>
      <c r="CE2765" s="12"/>
      <c r="CF2765" s="12"/>
      <c r="CG2765" s="12"/>
      <c r="CH2765" s="12"/>
      <c r="CI2765" s="12"/>
      <c r="CJ2765" s="12"/>
      <c r="CK2765" s="12"/>
      <c r="CL2765" s="12"/>
      <c r="CM2765" s="12"/>
      <c r="CN2765" s="12"/>
      <c r="CO2765" s="12"/>
      <c r="CP2765" s="12"/>
      <c r="CQ2765" s="12"/>
      <c r="CR2765" s="12"/>
      <c r="CS2765" s="12"/>
      <c r="CT2765" s="12"/>
      <c r="CU2765" s="12"/>
      <c r="CV2765" s="12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  <c r="EB2765" s="13"/>
      <c r="EC2765" s="13"/>
      <c r="ED2765" s="13"/>
      <c r="EE2765" s="13"/>
      <c r="EF2765" s="13"/>
    </row>
    <row r="2766" spans="1:136" s="14" customFormat="1" ht="12.75" hidden="1" outlineLevel="2" x14ac:dyDescent="0.2">
      <c r="A2766" s="38">
        <v>2731</v>
      </c>
      <c r="B2766" s="44" t="s">
        <v>928</v>
      </c>
      <c r="C2766" s="45">
        <v>9</v>
      </c>
      <c r="D2766" s="50" t="s">
        <v>581</v>
      </c>
      <c r="E2766" s="18" t="s">
        <v>592</v>
      </c>
      <c r="F2766" s="18">
        <v>162</v>
      </c>
      <c r="G2766" s="18">
        <v>110</v>
      </c>
      <c r="H2766" s="18">
        <v>4</v>
      </c>
      <c r="I2766" s="18">
        <v>1</v>
      </c>
      <c r="J2766" s="18">
        <v>1</v>
      </c>
      <c r="K2766" s="18">
        <v>0</v>
      </c>
      <c r="L2766" s="18">
        <v>7</v>
      </c>
      <c r="M2766" s="18">
        <v>1</v>
      </c>
      <c r="N2766" s="18">
        <v>2</v>
      </c>
      <c r="O2766" s="18">
        <v>0</v>
      </c>
      <c r="P2766" s="18">
        <v>5</v>
      </c>
      <c r="Q2766" s="18">
        <v>1</v>
      </c>
      <c r="R2766" s="18">
        <v>0</v>
      </c>
      <c r="S2766" s="18">
        <v>0</v>
      </c>
      <c r="T2766" s="18">
        <v>0</v>
      </c>
      <c r="U2766" s="18">
        <v>0</v>
      </c>
      <c r="V2766" s="11">
        <f t="shared" si="175"/>
        <v>294</v>
      </c>
      <c r="W2766" s="18">
        <v>6</v>
      </c>
      <c r="X2766" s="11">
        <f t="shared" si="174"/>
        <v>300</v>
      </c>
      <c r="Y2766" s="56">
        <v>512</v>
      </c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12"/>
      <c r="AV2766" s="12"/>
      <c r="AW2766" s="12"/>
      <c r="AX2766" s="12"/>
      <c r="AY2766" s="12"/>
      <c r="AZ2766" s="12"/>
      <c r="BA2766" s="12"/>
      <c r="BB2766" s="12"/>
      <c r="BC2766" s="12"/>
      <c r="BD2766" s="12"/>
      <c r="BE2766" s="12"/>
      <c r="BF2766" s="12"/>
      <c r="BG2766" s="12"/>
      <c r="BH2766" s="12"/>
      <c r="BI2766" s="12"/>
      <c r="BJ2766" s="12"/>
      <c r="BK2766" s="12"/>
      <c r="BL2766" s="12"/>
      <c r="BM2766" s="12"/>
      <c r="BN2766" s="12"/>
      <c r="BO2766" s="12"/>
      <c r="BP2766" s="12"/>
      <c r="BQ2766" s="12"/>
      <c r="BR2766" s="12"/>
      <c r="BS2766" s="12"/>
      <c r="BT2766" s="12"/>
      <c r="BU2766" s="12"/>
      <c r="BV2766" s="12"/>
      <c r="BW2766" s="12"/>
      <c r="BX2766" s="12"/>
      <c r="BY2766" s="12"/>
      <c r="BZ2766" s="12"/>
      <c r="CA2766" s="12"/>
      <c r="CB2766" s="12"/>
      <c r="CC2766" s="12"/>
      <c r="CD2766" s="12"/>
      <c r="CE2766" s="12"/>
      <c r="CF2766" s="12"/>
      <c r="CG2766" s="12"/>
      <c r="CH2766" s="12"/>
      <c r="CI2766" s="12"/>
      <c r="CJ2766" s="12"/>
      <c r="CK2766" s="12"/>
      <c r="CL2766" s="12"/>
      <c r="CM2766" s="12"/>
      <c r="CN2766" s="12"/>
      <c r="CO2766" s="12"/>
      <c r="CP2766" s="12"/>
      <c r="CQ2766" s="12"/>
      <c r="CR2766" s="12"/>
      <c r="CS2766" s="12"/>
      <c r="CT2766" s="12"/>
      <c r="CU2766" s="12"/>
      <c r="CV2766" s="12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  <c r="EB2766" s="13"/>
      <c r="EC2766" s="13"/>
      <c r="ED2766" s="13"/>
      <c r="EE2766" s="13"/>
      <c r="EF2766" s="13"/>
    </row>
    <row r="2767" spans="1:136" s="14" customFormat="1" ht="12.75" hidden="1" outlineLevel="2" x14ac:dyDescent="0.2">
      <c r="A2767" s="38">
        <v>2732</v>
      </c>
      <c r="B2767" s="44" t="s">
        <v>928</v>
      </c>
      <c r="C2767" s="45">
        <v>9</v>
      </c>
      <c r="D2767" s="50" t="s">
        <v>582</v>
      </c>
      <c r="E2767" s="18" t="s">
        <v>1596</v>
      </c>
      <c r="F2767" s="18">
        <v>211</v>
      </c>
      <c r="G2767" s="18">
        <v>35</v>
      </c>
      <c r="H2767" s="18">
        <v>4</v>
      </c>
      <c r="I2767" s="18">
        <v>0</v>
      </c>
      <c r="J2767" s="18">
        <v>2</v>
      </c>
      <c r="K2767" s="18">
        <v>0</v>
      </c>
      <c r="L2767" s="18">
        <v>8</v>
      </c>
      <c r="M2767" s="18">
        <v>0</v>
      </c>
      <c r="N2767" s="18">
        <v>1</v>
      </c>
      <c r="O2767" s="18">
        <v>0</v>
      </c>
      <c r="P2767" s="18">
        <v>0</v>
      </c>
      <c r="Q2767" s="18">
        <v>0</v>
      </c>
      <c r="R2767" s="18">
        <v>0</v>
      </c>
      <c r="S2767" s="18">
        <v>63</v>
      </c>
      <c r="T2767" s="18">
        <v>16</v>
      </c>
      <c r="U2767" s="18">
        <v>0</v>
      </c>
      <c r="V2767" s="11">
        <f t="shared" si="175"/>
        <v>340</v>
      </c>
      <c r="W2767" s="18">
        <v>9</v>
      </c>
      <c r="X2767" s="11">
        <f t="shared" si="174"/>
        <v>349</v>
      </c>
      <c r="Y2767" s="56">
        <v>653</v>
      </c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12"/>
      <c r="AV2767" s="12"/>
      <c r="AW2767" s="12"/>
      <c r="AX2767" s="12"/>
      <c r="AY2767" s="12"/>
      <c r="AZ2767" s="12"/>
      <c r="BA2767" s="12"/>
      <c r="BB2767" s="12"/>
      <c r="BC2767" s="12"/>
      <c r="BD2767" s="12"/>
      <c r="BE2767" s="12"/>
      <c r="BF2767" s="12"/>
      <c r="BG2767" s="12"/>
      <c r="BH2767" s="12"/>
      <c r="BI2767" s="12"/>
      <c r="BJ2767" s="12"/>
      <c r="BK2767" s="12"/>
      <c r="BL2767" s="12"/>
      <c r="BM2767" s="12"/>
      <c r="BN2767" s="12"/>
      <c r="BO2767" s="12"/>
      <c r="BP2767" s="12"/>
      <c r="BQ2767" s="12"/>
      <c r="BR2767" s="12"/>
      <c r="BS2767" s="12"/>
      <c r="BT2767" s="12"/>
      <c r="BU2767" s="12"/>
      <c r="BV2767" s="12"/>
      <c r="BW2767" s="12"/>
      <c r="BX2767" s="12"/>
      <c r="BY2767" s="12"/>
      <c r="BZ2767" s="12"/>
      <c r="CA2767" s="12"/>
      <c r="CB2767" s="12"/>
      <c r="CC2767" s="12"/>
      <c r="CD2767" s="12"/>
      <c r="CE2767" s="12"/>
      <c r="CF2767" s="12"/>
      <c r="CG2767" s="12"/>
      <c r="CH2767" s="12"/>
      <c r="CI2767" s="12"/>
      <c r="CJ2767" s="12"/>
      <c r="CK2767" s="12"/>
      <c r="CL2767" s="12"/>
      <c r="CM2767" s="12"/>
      <c r="CN2767" s="12"/>
      <c r="CO2767" s="12"/>
      <c r="CP2767" s="12"/>
      <c r="CQ2767" s="12"/>
      <c r="CR2767" s="12"/>
      <c r="CS2767" s="12"/>
      <c r="CT2767" s="12"/>
      <c r="CU2767" s="12"/>
      <c r="CV2767" s="12"/>
      <c r="CW2767" s="13"/>
      <c r="CX2767" s="13"/>
      <c r="CY2767" s="13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  <c r="DL2767" s="13"/>
      <c r="DM2767" s="13"/>
      <c r="DN2767" s="13"/>
      <c r="DO2767" s="13"/>
      <c r="DP2767" s="13"/>
      <c r="DQ2767" s="13"/>
      <c r="DR2767" s="13"/>
      <c r="DS2767" s="13"/>
      <c r="DT2767" s="13"/>
      <c r="DU2767" s="13"/>
      <c r="DV2767" s="13"/>
      <c r="DW2767" s="13"/>
      <c r="DX2767" s="13"/>
      <c r="DY2767" s="13"/>
      <c r="DZ2767" s="13"/>
      <c r="EA2767" s="13"/>
      <c r="EB2767" s="13"/>
      <c r="EC2767" s="13"/>
      <c r="ED2767" s="13"/>
      <c r="EE2767" s="13"/>
      <c r="EF2767" s="13"/>
    </row>
    <row r="2768" spans="1:136" s="14" customFormat="1" ht="12.75" hidden="1" outlineLevel="2" x14ac:dyDescent="0.2">
      <c r="A2768" s="38">
        <v>2733</v>
      </c>
      <c r="B2768" s="44" t="s">
        <v>928</v>
      </c>
      <c r="C2768" s="45">
        <v>9</v>
      </c>
      <c r="D2768" s="50" t="s">
        <v>582</v>
      </c>
      <c r="E2768" s="18" t="s">
        <v>592</v>
      </c>
      <c r="F2768" s="18">
        <v>259</v>
      </c>
      <c r="G2768" s="18">
        <v>51</v>
      </c>
      <c r="H2768" s="18">
        <v>8</v>
      </c>
      <c r="I2768" s="18">
        <v>1</v>
      </c>
      <c r="J2768" s="18">
        <v>1</v>
      </c>
      <c r="K2768" s="18">
        <v>0</v>
      </c>
      <c r="L2768" s="18">
        <v>14</v>
      </c>
      <c r="M2768" s="18">
        <v>0</v>
      </c>
      <c r="N2768" s="18">
        <v>2</v>
      </c>
      <c r="O2768" s="18">
        <v>0</v>
      </c>
      <c r="P2768" s="18">
        <v>0</v>
      </c>
      <c r="Q2768" s="18">
        <v>0</v>
      </c>
      <c r="R2768" s="18">
        <v>0</v>
      </c>
      <c r="S2768" s="18">
        <v>1</v>
      </c>
      <c r="T2768" s="18">
        <v>1</v>
      </c>
      <c r="U2768" s="18">
        <v>0</v>
      </c>
      <c r="V2768" s="11">
        <f t="shared" si="175"/>
        <v>338</v>
      </c>
      <c r="W2768" s="18">
        <v>18</v>
      </c>
      <c r="X2768" s="11">
        <f t="shared" si="174"/>
        <v>356</v>
      </c>
      <c r="Y2768" s="56">
        <v>654</v>
      </c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12"/>
      <c r="AV2768" s="12"/>
      <c r="AW2768" s="12"/>
      <c r="AX2768" s="12"/>
      <c r="AY2768" s="12"/>
      <c r="AZ2768" s="12"/>
      <c r="BA2768" s="12"/>
      <c r="BB2768" s="12"/>
      <c r="BC2768" s="12"/>
      <c r="BD2768" s="12"/>
      <c r="BE2768" s="12"/>
      <c r="BF2768" s="12"/>
      <c r="BG2768" s="12"/>
      <c r="BH2768" s="12"/>
      <c r="BI2768" s="12"/>
      <c r="BJ2768" s="12"/>
      <c r="BK2768" s="12"/>
      <c r="BL2768" s="12"/>
      <c r="BM2768" s="12"/>
      <c r="BN2768" s="12"/>
      <c r="BO2768" s="12"/>
      <c r="BP2768" s="12"/>
      <c r="BQ2768" s="12"/>
      <c r="BR2768" s="12"/>
      <c r="BS2768" s="12"/>
      <c r="BT2768" s="12"/>
      <c r="BU2768" s="12"/>
      <c r="BV2768" s="12"/>
      <c r="BW2768" s="12"/>
      <c r="BX2768" s="12"/>
      <c r="BY2768" s="12"/>
      <c r="BZ2768" s="12"/>
      <c r="CA2768" s="12"/>
      <c r="CB2768" s="12"/>
      <c r="CC2768" s="12"/>
      <c r="CD2768" s="12"/>
      <c r="CE2768" s="12"/>
      <c r="CF2768" s="12"/>
      <c r="CG2768" s="12"/>
      <c r="CH2768" s="12"/>
      <c r="CI2768" s="12"/>
      <c r="CJ2768" s="12"/>
      <c r="CK2768" s="12"/>
      <c r="CL2768" s="12"/>
      <c r="CM2768" s="12"/>
      <c r="CN2768" s="12"/>
      <c r="CO2768" s="12"/>
      <c r="CP2768" s="12"/>
      <c r="CQ2768" s="12"/>
      <c r="CR2768" s="12"/>
      <c r="CS2768" s="12"/>
      <c r="CT2768" s="12"/>
      <c r="CU2768" s="12"/>
      <c r="CV2768" s="12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  <c r="EB2768" s="13"/>
      <c r="EC2768" s="13"/>
      <c r="ED2768" s="13"/>
      <c r="EE2768" s="13"/>
      <c r="EF2768" s="13"/>
    </row>
    <row r="2769" spans="1:136" s="14" customFormat="1" ht="12.75" hidden="1" outlineLevel="2" x14ac:dyDescent="0.2">
      <c r="A2769" s="38">
        <v>2734</v>
      </c>
      <c r="B2769" s="44" t="s">
        <v>928</v>
      </c>
      <c r="C2769" s="45">
        <v>9</v>
      </c>
      <c r="D2769" s="50" t="s">
        <v>583</v>
      </c>
      <c r="E2769" s="18" t="s">
        <v>1596</v>
      </c>
      <c r="F2769" s="18">
        <v>145</v>
      </c>
      <c r="G2769" s="18">
        <v>165</v>
      </c>
      <c r="H2769" s="18">
        <v>11</v>
      </c>
      <c r="I2769" s="18">
        <v>5</v>
      </c>
      <c r="J2769" s="18">
        <v>3</v>
      </c>
      <c r="K2769" s="18">
        <v>1</v>
      </c>
      <c r="L2769" s="18">
        <v>5</v>
      </c>
      <c r="M2769" s="18">
        <v>0</v>
      </c>
      <c r="N2769" s="18">
        <v>9</v>
      </c>
      <c r="O2769" s="18">
        <v>0</v>
      </c>
      <c r="P2769" s="18">
        <v>0</v>
      </c>
      <c r="Q2769" s="18">
        <v>0</v>
      </c>
      <c r="R2769" s="18">
        <v>0</v>
      </c>
      <c r="S2769" s="18">
        <v>2</v>
      </c>
      <c r="T2769" s="18">
        <v>5</v>
      </c>
      <c r="U2769" s="18">
        <v>0</v>
      </c>
      <c r="V2769" s="11">
        <f t="shared" si="175"/>
        <v>351</v>
      </c>
      <c r="W2769" s="18">
        <v>10</v>
      </c>
      <c r="X2769" s="11">
        <f t="shared" si="174"/>
        <v>361</v>
      </c>
      <c r="Y2769" s="56">
        <v>579</v>
      </c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12"/>
      <c r="AV2769" s="12"/>
      <c r="AW2769" s="12"/>
      <c r="AX2769" s="12"/>
      <c r="AY2769" s="12"/>
      <c r="AZ2769" s="12"/>
      <c r="BA2769" s="12"/>
      <c r="BB2769" s="12"/>
      <c r="BC2769" s="12"/>
      <c r="BD2769" s="12"/>
      <c r="BE2769" s="12"/>
      <c r="BF2769" s="12"/>
      <c r="BG2769" s="12"/>
      <c r="BH2769" s="12"/>
      <c r="BI2769" s="12"/>
      <c r="BJ2769" s="12"/>
      <c r="BK2769" s="12"/>
      <c r="BL2769" s="12"/>
      <c r="BM2769" s="12"/>
      <c r="BN2769" s="12"/>
      <c r="BO2769" s="12"/>
      <c r="BP2769" s="12"/>
      <c r="BQ2769" s="12"/>
      <c r="BR2769" s="12"/>
      <c r="BS2769" s="12"/>
      <c r="BT2769" s="12"/>
      <c r="BU2769" s="12"/>
      <c r="BV2769" s="12"/>
      <c r="BW2769" s="12"/>
      <c r="BX2769" s="12"/>
      <c r="BY2769" s="12"/>
      <c r="BZ2769" s="12"/>
      <c r="CA2769" s="12"/>
      <c r="CB2769" s="12"/>
      <c r="CC2769" s="12"/>
      <c r="CD2769" s="12"/>
      <c r="CE2769" s="12"/>
      <c r="CF2769" s="12"/>
      <c r="CG2769" s="12"/>
      <c r="CH2769" s="12"/>
      <c r="CI2769" s="12"/>
      <c r="CJ2769" s="12"/>
      <c r="CK2769" s="12"/>
      <c r="CL2769" s="12"/>
      <c r="CM2769" s="12"/>
      <c r="CN2769" s="12"/>
      <c r="CO2769" s="12"/>
      <c r="CP2769" s="12"/>
      <c r="CQ2769" s="12"/>
      <c r="CR2769" s="12"/>
      <c r="CS2769" s="12"/>
      <c r="CT2769" s="12"/>
      <c r="CU2769" s="12"/>
      <c r="CV2769" s="12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  <c r="DT2769" s="13"/>
      <c r="DU2769" s="13"/>
      <c r="DV2769" s="13"/>
      <c r="DW2769" s="13"/>
      <c r="DX2769" s="13"/>
      <c r="DY2769" s="13"/>
      <c r="DZ2769" s="13"/>
      <c r="EA2769" s="13"/>
      <c r="EB2769" s="13"/>
      <c r="EC2769" s="13"/>
      <c r="ED2769" s="13"/>
      <c r="EE2769" s="13"/>
      <c r="EF2769" s="13"/>
    </row>
    <row r="2770" spans="1:136" s="14" customFormat="1" ht="12.75" hidden="1" outlineLevel="2" x14ac:dyDescent="0.2">
      <c r="A2770" s="38">
        <v>2735</v>
      </c>
      <c r="B2770" s="44" t="s">
        <v>928</v>
      </c>
      <c r="C2770" s="45">
        <v>9</v>
      </c>
      <c r="D2770" s="50" t="s">
        <v>583</v>
      </c>
      <c r="E2770" s="18" t="s">
        <v>592</v>
      </c>
      <c r="F2770" s="18">
        <v>154</v>
      </c>
      <c r="G2770" s="18">
        <v>129</v>
      </c>
      <c r="H2770" s="18">
        <v>12</v>
      </c>
      <c r="I2770" s="18">
        <v>6</v>
      </c>
      <c r="J2770" s="18">
        <v>2</v>
      </c>
      <c r="K2770" s="18">
        <v>0</v>
      </c>
      <c r="L2770" s="18">
        <v>11</v>
      </c>
      <c r="M2770" s="18">
        <v>1</v>
      </c>
      <c r="N2770" s="18">
        <v>2</v>
      </c>
      <c r="O2770" s="18">
        <v>0</v>
      </c>
      <c r="P2770" s="18">
        <v>0</v>
      </c>
      <c r="Q2770" s="18">
        <v>0</v>
      </c>
      <c r="R2770" s="18">
        <v>0</v>
      </c>
      <c r="S2770" s="18">
        <v>2</v>
      </c>
      <c r="T2770" s="18">
        <v>4</v>
      </c>
      <c r="U2770" s="18">
        <v>1</v>
      </c>
      <c r="V2770" s="11">
        <f t="shared" si="175"/>
        <v>324</v>
      </c>
      <c r="W2770" s="18">
        <v>11</v>
      </c>
      <c r="X2770" s="11">
        <f t="shared" si="174"/>
        <v>335</v>
      </c>
      <c r="Y2770" s="56">
        <v>580</v>
      </c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2"/>
      <c r="AX2770" s="12"/>
      <c r="AY2770" s="12"/>
      <c r="AZ2770" s="12"/>
      <c r="BA2770" s="12"/>
      <c r="BB2770" s="12"/>
      <c r="BC2770" s="12"/>
      <c r="BD2770" s="12"/>
      <c r="BE2770" s="12"/>
      <c r="BF2770" s="12"/>
      <c r="BG2770" s="12"/>
      <c r="BH2770" s="12"/>
      <c r="BI2770" s="12"/>
      <c r="BJ2770" s="12"/>
      <c r="BK2770" s="12"/>
      <c r="BL2770" s="12"/>
      <c r="BM2770" s="12"/>
      <c r="BN2770" s="12"/>
      <c r="BO2770" s="12"/>
      <c r="BP2770" s="12"/>
      <c r="BQ2770" s="12"/>
      <c r="BR2770" s="12"/>
      <c r="BS2770" s="12"/>
      <c r="BT2770" s="12"/>
      <c r="BU2770" s="12"/>
      <c r="BV2770" s="12"/>
      <c r="BW2770" s="12"/>
      <c r="BX2770" s="12"/>
      <c r="BY2770" s="12"/>
      <c r="BZ2770" s="12"/>
      <c r="CA2770" s="12"/>
      <c r="CB2770" s="12"/>
      <c r="CC2770" s="12"/>
      <c r="CD2770" s="12"/>
      <c r="CE2770" s="12"/>
      <c r="CF2770" s="12"/>
      <c r="CG2770" s="12"/>
      <c r="CH2770" s="12"/>
      <c r="CI2770" s="12"/>
      <c r="CJ2770" s="12"/>
      <c r="CK2770" s="12"/>
      <c r="CL2770" s="12"/>
      <c r="CM2770" s="12"/>
      <c r="CN2770" s="12"/>
      <c r="CO2770" s="12"/>
      <c r="CP2770" s="12"/>
      <c r="CQ2770" s="12"/>
      <c r="CR2770" s="12"/>
      <c r="CS2770" s="12"/>
      <c r="CT2770" s="12"/>
      <c r="CU2770" s="12"/>
      <c r="CV2770" s="12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  <c r="EB2770" s="13"/>
      <c r="EC2770" s="13"/>
      <c r="ED2770" s="13"/>
      <c r="EE2770" s="13"/>
      <c r="EF2770" s="13"/>
    </row>
    <row r="2771" spans="1:136" s="14" customFormat="1" ht="12.75" hidden="1" outlineLevel="2" x14ac:dyDescent="0.2">
      <c r="A2771" s="38">
        <v>2736</v>
      </c>
      <c r="B2771" s="44" t="s">
        <v>928</v>
      </c>
      <c r="C2771" s="45">
        <v>9</v>
      </c>
      <c r="D2771" s="50" t="s">
        <v>584</v>
      </c>
      <c r="E2771" s="18" t="s">
        <v>1596</v>
      </c>
      <c r="F2771" s="18">
        <v>145</v>
      </c>
      <c r="G2771" s="18">
        <v>150</v>
      </c>
      <c r="H2771" s="18">
        <v>3</v>
      </c>
      <c r="I2771" s="18">
        <v>5</v>
      </c>
      <c r="J2771" s="18">
        <v>0</v>
      </c>
      <c r="K2771" s="18">
        <v>1</v>
      </c>
      <c r="L2771" s="18">
        <v>7</v>
      </c>
      <c r="M2771" s="18">
        <v>2</v>
      </c>
      <c r="N2771" s="18">
        <v>0</v>
      </c>
      <c r="O2771" s="18">
        <v>0</v>
      </c>
      <c r="P2771" s="18">
        <v>0</v>
      </c>
      <c r="Q2771" s="18">
        <v>1</v>
      </c>
      <c r="R2771" s="18">
        <v>0</v>
      </c>
      <c r="S2771" s="18">
        <v>0</v>
      </c>
      <c r="T2771" s="18">
        <v>11</v>
      </c>
      <c r="U2771" s="18">
        <v>11</v>
      </c>
      <c r="V2771" s="11">
        <f t="shared" si="175"/>
        <v>336</v>
      </c>
      <c r="W2771" s="18">
        <v>6</v>
      </c>
      <c r="X2771" s="11">
        <f t="shared" si="174"/>
        <v>342</v>
      </c>
      <c r="Y2771" s="56">
        <v>583</v>
      </c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2"/>
      <c r="AX2771" s="12"/>
      <c r="AY2771" s="12"/>
      <c r="AZ2771" s="12"/>
      <c r="BA2771" s="12"/>
      <c r="BB2771" s="12"/>
      <c r="BC2771" s="12"/>
      <c r="BD2771" s="12"/>
      <c r="BE2771" s="12"/>
      <c r="BF2771" s="12"/>
      <c r="BG2771" s="12"/>
      <c r="BH2771" s="12"/>
      <c r="BI2771" s="12"/>
      <c r="BJ2771" s="12"/>
      <c r="BK2771" s="12"/>
      <c r="BL2771" s="12"/>
      <c r="BM2771" s="12"/>
      <c r="BN2771" s="12"/>
      <c r="BO2771" s="12"/>
      <c r="BP2771" s="12"/>
      <c r="BQ2771" s="12"/>
      <c r="BR2771" s="12"/>
      <c r="BS2771" s="12"/>
      <c r="BT2771" s="12"/>
      <c r="BU2771" s="12"/>
      <c r="BV2771" s="12"/>
      <c r="BW2771" s="12"/>
      <c r="BX2771" s="12"/>
      <c r="BY2771" s="12"/>
      <c r="BZ2771" s="12"/>
      <c r="CA2771" s="12"/>
      <c r="CB2771" s="12"/>
      <c r="CC2771" s="12"/>
      <c r="CD2771" s="12"/>
      <c r="CE2771" s="12"/>
      <c r="CF2771" s="12"/>
      <c r="CG2771" s="12"/>
      <c r="CH2771" s="12"/>
      <c r="CI2771" s="12"/>
      <c r="CJ2771" s="12"/>
      <c r="CK2771" s="12"/>
      <c r="CL2771" s="12"/>
      <c r="CM2771" s="12"/>
      <c r="CN2771" s="12"/>
      <c r="CO2771" s="12"/>
      <c r="CP2771" s="12"/>
      <c r="CQ2771" s="12"/>
      <c r="CR2771" s="12"/>
      <c r="CS2771" s="12"/>
      <c r="CT2771" s="12"/>
      <c r="CU2771" s="12"/>
      <c r="CV2771" s="12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  <c r="DT2771" s="13"/>
      <c r="DU2771" s="13"/>
      <c r="DV2771" s="13"/>
      <c r="DW2771" s="13"/>
      <c r="DX2771" s="13"/>
      <c r="DY2771" s="13"/>
      <c r="DZ2771" s="13"/>
      <c r="EA2771" s="13"/>
      <c r="EB2771" s="13"/>
      <c r="EC2771" s="13"/>
      <c r="ED2771" s="13"/>
      <c r="EE2771" s="13"/>
      <c r="EF2771" s="13"/>
    </row>
    <row r="2772" spans="1:136" s="14" customFormat="1" ht="12.75" hidden="1" outlineLevel="2" x14ac:dyDescent="0.2">
      <c r="A2772" s="38">
        <v>2737</v>
      </c>
      <c r="B2772" s="44" t="s">
        <v>928</v>
      </c>
      <c r="C2772" s="45">
        <v>9</v>
      </c>
      <c r="D2772" s="50" t="s">
        <v>584</v>
      </c>
      <c r="E2772" s="18" t="s">
        <v>592</v>
      </c>
      <c r="F2772" s="18">
        <v>141</v>
      </c>
      <c r="G2772" s="18">
        <v>146</v>
      </c>
      <c r="H2772" s="18">
        <v>9</v>
      </c>
      <c r="I2772" s="18">
        <v>1</v>
      </c>
      <c r="J2772" s="18">
        <v>2</v>
      </c>
      <c r="K2772" s="18">
        <v>0</v>
      </c>
      <c r="L2772" s="18">
        <v>6</v>
      </c>
      <c r="M2772" s="18">
        <v>3</v>
      </c>
      <c r="N2772" s="18">
        <v>2</v>
      </c>
      <c r="O2772" s="18">
        <v>0</v>
      </c>
      <c r="P2772" s="18">
        <v>0</v>
      </c>
      <c r="Q2772" s="18">
        <v>1</v>
      </c>
      <c r="R2772" s="18">
        <v>0</v>
      </c>
      <c r="S2772" s="18">
        <v>0</v>
      </c>
      <c r="T2772" s="18">
        <v>6</v>
      </c>
      <c r="U2772" s="18">
        <v>0</v>
      </c>
      <c r="V2772" s="11">
        <f t="shared" si="175"/>
        <v>317</v>
      </c>
      <c r="W2772" s="18">
        <v>15</v>
      </c>
      <c r="X2772" s="11">
        <f t="shared" si="174"/>
        <v>332</v>
      </c>
      <c r="Y2772" s="56">
        <v>583</v>
      </c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2"/>
      <c r="AX2772" s="12"/>
      <c r="AY2772" s="12"/>
      <c r="AZ2772" s="12"/>
      <c r="BA2772" s="12"/>
      <c r="BB2772" s="12"/>
      <c r="BC2772" s="12"/>
      <c r="BD2772" s="12"/>
      <c r="BE2772" s="12"/>
      <c r="BF2772" s="12"/>
      <c r="BG2772" s="12"/>
      <c r="BH2772" s="12"/>
      <c r="BI2772" s="12"/>
      <c r="BJ2772" s="12"/>
      <c r="BK2772" s="12"/>
      <c r="BL2772" s="12"/>
      <c r="BM2772" s="12"/>
      <c r="BN2772" s="12"/>
      <c r="BO2772" s="12"/>
      <c r="BP2772" s="12"/>
      <c r="BQ2772" s="12"/>
      <c r="BR2772" s="12"/>
      <c r="BS2772" s="12"/>
      <c r="BT2772" s="12"/>
      <c r="BU2772" s="12"/>
      <c r="BV2772" s="12"/>
      <c r="BW2772" s="12"/>
      <c r="BX2772" s="12"/>
      <c r="BY2772" s="12"/>
      <c r="BZ2772" s="12"/>
      <c r="CA2772" s="12"/>
      <c r="CB2772" s="12"/>
      <c r="CC2772" s="12"/>
      <c r="CD2772" s="12"/>
      <c r="CE2772" s="12"/>
      <c r="CF2772" s="12"/>
      <c r="CG2772" s="12"/>
      <c r="CH2772" s="12"/>
      <c r="CI2772" s="12"/>
      <c r="CJ2772" s="12"/>
      <c r="CK2772" s="12"/>
      <c r="CL2772" s="12"/>
      <c r="CM2772" s="12"/>
      <c r="CN2772" s="12"/>
      <c r="CO2772" s="12"/>
      <c r="CP2772" s="12"/>
      <c r="CQ2772" s="12"/>
      <c r="CR2772" s="12"/>
      <c r="CS2772" s="12"/>
      <c r="CT2772" s="12"/>
      <c r="CU2772" s="12"/>
      <c r="CV2772" s="12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  <c r="EB2772" s="13"/>
      <c r="EC2772" s="13"/>
      <c r="ED2772" s="13"/>
      <c r="EE2772" s="13"/>
      <c r="EF2772" s="13"/>
    </row>
    <row r="2773" spans="1:136" s="14" customFormat="1" ht="12.75" hidden="1" outlineLevel="2" x14ac:dyDescent="0.2">
      <c r="A2773" s="38">
        <v>2738</v>
      </c>
      <c r="B2773" s="44" t="s">
        <v>928</v>
      </c>
      <c r="C2773" s="45">
        <v>9</v>
      </c>
      <c r="D2773" s="50" t="s">
        <v>585</v>
      </c>
      <c r="E2773" s="18" t="s">
        <v>1596</v>
      </c>
      <c r="F2773" s="18">
        <v>130</v>
      </c>
      <c r="G2773" s="18">
        <v>104</v>
      </c>
      <c r="H2773" s="18">
        <v>5</v>
      </c>
      <c r="I2773" s="18">
        <v>3</v>
      </c>
      <c r="J2773" s="18">
        <v>0</v>
      </c>
      <c r="K2773" s="18">
        <v>0</v>
      </c>
      <c r="L2773" s="18">
        <v>7</v>
      </c>
      <c r="M2773" s="18">
        <v>1</v>
      </c>
      <c r="N2773" s="18">
        <v>4</v>
      </c>
      <c r="O2773" s="18">
        <v>4</v>
      </c>
      <c r="P2773" s="18">
        <v>0</v>
      </c>
      <c r="Q2773" s="18">
        <v>0</v>
      </c>
      <c r="R2773" s="18">
        <v>0</v>
      </c>
      <c r="S2773" s="18">
        <v>3</v>
      </c>
      <c r="T2773" s="18">
        <v>2</v>
      </c>
      <c r="U2773" s="18">
        <v>1</v>
      </c>
      <c r="V2773" s="11">
        <f t="shared" si="175"/>
        <v>264</v>
      </c>
      <c r="W2773" s="18">
        <v>7</v>
      </c>
      <c r="X2773" s="11">
        <f t="shared" si="174"/>
        <v>271</v>
      </c>
      <c r="Y2773" s="56">
        <v>525</v>
      </c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2"/>
      <c r="AX2773" s="12"/>
      <c r="AY2773" s="12"/>
      <c r="AZ2773" s="12"/>
      <c r="BA2773" s="12"/>
      <c r="BB2773" s="12"/>
      <c r="BC2773" s="12"/>
      <c r="BD2773" s="12"/>
      <c r="BE2773" s="12"/>
      <c r="BF2773" s="12"/>
      <c r="BG2773" s="12"/>
      <c r="BH2773" s="12"/>
      <c r="BI2773" s="12"/>
      <c r="BJ2773" s="12"/>
      <c r="BK2773" s="12"/>
      <c r="BL2773" s="12"/>
      <c r="BM2773" s="12"/>
      <c r="BN2773" s="12"/>
      <c r="BO2773" s="12"/>
      <c r="BP2773" s="12"/>
      <c r="BQ2773" s="12"/>
      <c r="BR2773" s="12"/>
      <c r="BS2773" s="12"/>
      <c r="BT2773" s="12"/>
      <c r="BU2773" s="12"/>
      <c r="BV2773" s="12"/>
      <c r="BW2773" s="12"/>
      <c r="BX2773" s="12"/>
      <c r="BY2773" s="12"/>
      <c r="BZ2773" s="12"/>
      <c r="CA2773" s="12"/>
      <c r="CB2773" s="12"/>
      <c r="CC2773" s="12"/>
      <c r="CD2773" s="12"/>
      <c r="CE2773" s="12"/>
      <c r="CF2773" s="12"/>
      <c r="CG2773" s="12"/>
      <c r="CH2773" s="12"/>
      <c r="CI2773" s="12"/>
      <c r="CJ2773" s="12"/>
      <c r="CK2773" s="12"/>
      <c r="CL2773" s="12"/>
      <c r="CM2773" s="12"/>
      <c r="CN2773" s="12"/>
      <c r="CO2773" s="12"/>
      <c r="CP2773" s="12"/>
      <c r="CQ2773" s="12"/>
      <c r="CR2773" s="12"/>
      <c r="CS2773" s="12"/>
      <c r="CT2773" s="12"/>
      <c r="CU2773" s="12"/>
      <c r="CV2773" s="12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  <c r="DT2773" s="13"/>
      <c r="DU2773" s="13"/>
      <c r="DV2773" s="13"/>
      <c r="DW2773" s="13"/>
      <c r="DX2773" s="13"/>
      <c r="DY2773" s="13"/>
      <c r="DZ2773" s="13"/>
      <c r="EA2773" s="13"/>
      <c r="EB2773" s="13"/>
      <c r="EC2773" s="13"/>
      <c r="ED2773" s="13"/>
      <c r="EE2773" s="13"/>
      <c r="EF2773" s="13"/>
    </row>
    <row r="2774" spans="1:136" s="14" customFormat="1" ht="12.75" hidden="1" outlineLevel="2" x14ac:dyDescent="0.2">
      <c r="A2774" s="38">
        <v>2739</v>
      </c>
      <c r="B2774" s="44" t="s">
        <v>928</v>
      </c>
      <c r="C2774" s="45">
        <v>9</v>
      </c>
      <c r="D2774" s="50" t="s">
        <v>585</v>
      </c>
      <c r="E2774" s="18" t="s">
        <v>592</v>
      </c>
      <c r="F2774" s="18">
        <v>159</v>
      </c>
      <c r="G2774" s="18">
        <v>93</v>
      </c>
      <c r="H2774" s="18">
        <v>16</v>
      </c>
      <c r="I2774" s="18">
        <v>0</v>
      </c>
      <c r="J2774" s="18">
        <v>0</v>
      </c>
      <c r="K2774" s="18">
        <v>0</v>
      </c>
      <c r="L2774" s="18">
        <v>12</v>
      </c>
      <c r="M2774" s="18">
        <v>0</v>
      </c>
      <c r="N2774" s="18">
        <v>0</v>
      </c>
      <c r="O2774" s="18">
        <v>0</v>
      </c>
      <c r="P2774" s="18">
        <v>0</v>
      </c>
      <c r="Q2774" s="18">
        <v>0</v>
      </c>
      <c r="R2774" s="18">
        <v>0</v>
      </c>
      <c r="S2774" s="18">
        <v>0</v>
      </c>
      <c r="T2774" s="18">
        <v>0</v>
      </c>
      <c r="U2774" s="18">
        <v>0</v>
      </c>
      <c r="V2774" s="11">
        <f t="shared" si="175"/>
        <v>280</v>
      </c>
      <c r="W2774" s="18">
        <v>12</v>
      </c>
      <c r="X2774" s="11">
        <f t="shared" si="174"/>
        <v>292</v>
      </c>
      <c r="Y2774" s="56">
        <v>525</v>
      </c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2"/>
      <c r="AX2774" s="12"/>
      <c r="AY2774" s="12"/>
      <c r="AZ2774" s="12"/>
      <c r="BA2774" s="12"/>
      <c r="BB2774" s="12"/>
      <c r="BC2774" s="12"/>
      <c r="BD2774" s="12"/>
      <c r="BE2774" s="12"/>
      <c r="BF2774" s="12"/>
      <c r="BG2774" s="12"/>
      <c r="BH2774" s="12"/>
      <c r="BI2774" s="12"/>
      <c r="BJ2774" s="12"/>
      <c r="BK2774" s="12"/>
      <c r="BL2774" s="12"/>
      <c r="BM2774" s="12"/>
      <c r="BN2774" s="12"/>
      <c r="BO2774" s="12"/>
      <c r="BP2774" s="12"/>
      <c r="BQ2774" s="12"/>
      <c r="BR2774" s="12"/>
      <c r="BS2774" s="12"/>
      <c r="BT2774" s="12"/>
      <c r="BU2774" s="12"/>
      <c r="BV2774" s="12"/>
      <c r="BW2774" s="12"/>
      <c r="BX2774" s="12"/>
      <c r="BY2774" s="12"/>
      <c r="BZ2774" s="12"/>
      <c r="CA2774" s="12"/>
      <c r="CB2774" s="12"/>
      <c r="CC2774" s="12"/>
      <c r="CD2774" s="12"/>
      <c r="CE2774" s="12"/>
      <c r="CF2774" s="12"/>
      <c r="CG2774" s="12"/>
      <c r="CH2774" s="12"/>
      <c r="CI2774" s="12"/>
      <c r="CJ2774" s="12"/>
      <c r="CK2774" s="12"/>
      <c r="CL2774" s="12"/>
      <c r="CM2774" s="12"/>
      <c r="CN2774" s="12"/>
      <c r="CO2774" s="12"/>
      <c r="CP2774" s="12"/>
      <c r="CQ2774" s="12"/>
      <c r="CR2774" s="12"/>
      <c r="CS2774" s="12"/>
      <c r="CT2774" s="12"/>
      <c r="CU2774" s="12"/>
      <c r="CV2774" s="12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  <c r="EB2774" s="13"/>
      <c r="EC2774" s="13"/>
      <c r="ED2774" s="13"/>
      <c r="EE2774" s="13"/>
      <c r="EF2774" s="13"/>
    </row>
    <row r="2775" spans="1:136" s="14" customFormat="1" ht="12.75" hidden="1" outlineLevel="2" x14ac:dyDescent="0.2">
      <c r="A2775" s="38">
        <v>2740</v>
      </c>
      <c r="B2775" s="44" t="s">
        <v>928</v>
      </c>
      <c r="C2775" s="45">
        <v>9</v>
      </c>
      <c r="D2775" s="50" t="s">
        <v>586</v>
      </c>
      <c r="E2775" s="18" t="s">
        <v>1596</v>
      </c>
      <c r="F2775" s="18">
        <v>221</v>
      </c>
      <c r="G2775" s="18">
        <v>66</v>
      </c>
      <c r="H2775" s="18">
        <v>5</v>
      </c>
      <c r="I2775" s="18">
        <v>2</v>
      </c>
      <c r="J2775" s="18">
        <v>0</v>
      </c>
      <c r="K2775" s="18">
        <v>0</v>
      </c>
      <c r="L2775" s="18">
        <v>7</v>
      </c>
      <c r="M2775" s="18">
        <v>4</v>
      </c>
      <c r="N2775" s="18">
        <v>2</v>
      </c>
      <c r="O2775" s="18">
        <v>0</v>
      </c>
      <c r="P2775" s="18">
        <v>0</v>
      </c>
      <c r="Q2775" s="18">
        <v>0</v>
      </c>
      <c r="R2775" s="18">
        <v>0</v>
      </c>
      <c r="S2775" s="18">
        <v>1</v>
      </c>
      <c r="T2775" s="18">
        <v>3</v>
      </c>
      <c r="U2775" s="18">
        <v>0</v>
      </c>
      <c r="V2775" s="11">
        <f t="shared" si="175"/>
        <v>311</v>
      </c>
      <c r="W2775" s="18">
        <v>13</v>
      </c>
      <c r="X2775" s="11">
        <f t="shared" si="174"/>
        <v>324</v>
      </c>
      <c r="Y2775" s="56">
        <v>557</v>
      </c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2"/>
      <c r="AX2775" s="12"/>
      <c r="AY2775" s="12"/>
      <c r="AZ2775" s="12"/>
      <c r="BA2775" s="12"/>
      <c r="BB2775" s="12"/>
      <c r="BC2775" s="12"/>
      <c r="BD2775" s="12"/>
      <c r="BE2775" s="12"/>
      <c r="BF2775" s="12"/>
      <c r="BG2775" s="12"/>
      <c r="BH2775" s="12"/>
      <c r="BI2775" s="12"/>
      <c r="BJ2775" s="12"/>
      <c r="BK2775" s="12"/>
      <c r="BL2775" s="12"/>
      <c r="BM2775" s="12"/>
      <c r="BN2775" s="12"/>
      <c r="BO2775" s="12"/>
      <c r="BP2775" s="12"/>
      <c r="BQ2775" s="12"/>
      <c r="BR2775" s="12"/>
      <c r="BS2775" s="12"/>
      <c r="BT2775" s="12"/>
      <c r="BU2775" s="12"/>
      <c r="BV2775" s="12"/>
      <c r="BW2775" s="12"/>
      <c r="BX2775" s="12"/>
      <c r="BY2775" s="12"/>
      <c r="BZ2775" s="12"/>
      <c r="CA2775" s="12"/>
      <c r="CB2775" s="12"/>
      <c r="CC2775" s="12"/>
      <c r="CD2775" s="12"/>
      <c r="CE2775" s="12"/>
      <c r="CF2775" s="12"/>
      <c r="CG2775" s="12"/>
      <c r="CH2775" s="12"/>
      <c r="CI2775" s="12"/>
      <c r="CJ2775" s="12"/>
      <c r="CK2775" s="12"/>
      <c r="CL2775" s="12"/>
      <c r="CM2775" s="12"/>
      <c r="CN2775" s="12"/>
      <c r="CO2775" s="12"/>
      <c r="CP2775" s="12"/>
      <c r="CQ2775" s="12"/>
      <c r="CR2775" s="12"/>
      <c r="CS2775" s="12"/>
      <c r="CT2775" s="12"/>
      <c r="CU2775" s="12"/>
      <c r="CV2775" s="12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  <c r="DT2775" s="13"/>
      <c r="DU2775" s="13"/>
      <c r="DV2775" s="13"/>
      <c r="DW2775" s="13"/>
      <c r="DX2775" s="13"/>
      <c r="DY2775" s="13"/>
      <c r="DZ2775" s="13"/>
      <c r="EA2775" s="13"/>
      <c r="EB2775" s="13"/>
      <c r="EC2775" s="13"/>
      <c r="ED2775" s="13"/>
      <c r="EE2775" s="13"/>
      <c r="EF2775" s="13"/>
    </row>
    <row r="2776" spans="1:136" s="14" customFormat="1" ht="12.75" hidden="1" outlineLevel="2" x14ac:dyDescent="0.2">
      <c r="A2776" s="38">
        <v>2741</v>
      </c>
      <c r="B2776" s="44" t="s">
        <v>928</v>
      </c>
      <c r="C2776" s="45">
        <v>9</v>
      </c>
      <c r="D2776" s="50" t="s">
        <v>586</v>
      </c>
      <c r="E2776" s="18" t="s">
        <v>592</v>
      </c>
      <c r="F2776" s="18">
        <v>192</v>
      </c>
      <c r="G2776" s="18">
        <v>85</v>
      </c>
      <c r="H2776" s="18">
        <v>15</v>
      </c>
      <c r="I2776" s="18">
        <v>0</v>
      </c>
      <c r="J2776" s="18">
        <v>0</v>
      </c>
      <c r="K2776" s="18">
        <v>1</v>
      </c>
      <c r="L2776" s="18">
        <v>10</v>
      </c>
      <c r="M2776" s="18">
        <v>1</v>
      </c>
      <c r="N2776" s="18">
        <v>0</v>
      </c>
      <c r="O2776" s="18">
        <v>1</v>
      </c>
      <c r="P2776" s="18">
        <v>1</v>
      </c>
      <c r="Q2776" s="18">
        <v>0</v>
      </c>
      <c r="R2776" s="18">
        <v>0</v>
      </c>
      <c r="S2776" s="18">
        <v>1</v>
      </c>
      <c r="T2776" s="18">
        <v>2</v>
      </c>
      <c r="U2776" s="18">
        <v>1</v>
      </c>
      <c r="V2776" s="11">
        <f t="shared" si="175"/>
        <v>310</v>
      </c>
      <c r="W2776" s="18">
        <v>7</v>
      </c>
      <c r="X2776" s="11">
        <f t="shared" si="174"/>
        <v>317</v>
      </c>
      <c r="Y2776" s="56">
        <v>558</v>
      </c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2"/>
      <c r="AX2776" s="12"/>
      <c r="AY2776" s="12"/>
      <c r="AZ2776" s="12"/>
      <c r="BA2776" s="12"/>
      <c r="BB2776" s="12"/>
      <c r="BC2776" s="12"/>
      <c r="BD2776" s="12"/>
      <c r="BE2776" s="12"/>
      <c r="BF2776" s="12"/>
      <c r="BG2776" s="12"/>
      <c r="BH2776" s="12"/>
      <c r="BI2776" s="12"/>
      <c r="BJ2776" s="12"/>
      <c r="BK2776" s="12"/>
      <c r="BL2776" s="12"/>
      <c r="BM2776" s="12"/>
      <c r="BN2776" s="12"/>
      <c r="BO2776" s="12"/>
      <c r="BP2776" s="12"/>
      <c r="BQ2776" s="12"/>
      <c r="BR2776" s="12"/>
      <c r="BS2776" s="12"/>
      <c r="BT2776" s="12"/>
      <c r="BU2776" s="12"/>
      <c r="BV2776" s="12"/>
      <c r="BW2776" s="12"/>
      <c r="BX2776" s="12"/>
      <c r="BY2776" s="12"/>
      <c r="BZ2776" s="12"/>
      <c r="CA2776" s="12"/>
      <c r="CB2776" s="12"/>
      <c r="CC2776" s="12"/>
      <c r="CD2776" s="12"/>
      <c r="CE2776" s="12"/>
      <c r="CF2776" s="12"/>
      <c r="CG2776" s="12"/>
      <c r="CH2776" s="12"/>
      <c r="CI2776" s="12"/>
      <c r="CJ2776" s="12"/>
      <c r="CK2776" s="12"/>
      <c r="CL2776" s="12"/>
      <c r="CM2776" s="12"/>
      <c r="CN2776" s="12"/>
      <c r="CO2776" s="12"/>
      <c r="CP2776" s="12"/>
      <c r="CQ2776" s="12"/>
      <c r="CR2776" s="12"/>
      <c r="CS2776" s="12"/>
      <c r="CT2776" s="12"/>
      <c r="CU2776" s="12"/>
      <c r="CV2776" s="12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  <c r="EB2776" s="13"/>
      <c r="EC2776" s="13"/>
      <c r="ED2776" s="13"/>
      <c r="EE2776" s="13"/>
      <c r="EF2776" s="13"/>
    </row>
    <row r="2777" spans="1:136" s="14" customFormat="1" ht="12.75" hidden="1" outlineLevel="2" x14ac:dyDescent="0.2">
      <c r="A2777" s="38">
        <v>2742</v>
      </c>
      <c r="B2777" s="44" t="s">
        <v>928</v>
      </c>
      <c r="C2777" s="45">
        <v>9</v>
      </c>
      <c r="D2777" s="50" t="s">
        <v>587</v>
      </c>
      <c r="E2777" s="18" t="s">
        <v>1596</v>
      </c>
      <c r="F2777" s="18">
        <v>190</v>
      </c>
      <c r="G2777" s="18">
        <v>67</v>
      </c>
      <c r="H2777" s="18">
        <v>12</v>
      </c>
      <c r="I2777" s="18">
        <v>4</v>
      </c>
      <c r="J2777" s="18">
        <v>1</v>
      </c>
      <c r="K2777" s="18">
        <v>0</v>
      </c>
      <c r="L2777" s="18">
        <v>9</v>
      </c>
      <c r="M2777" s="18">
        <v>2</v>
      </c>
      <c r="N2777" s="18">
        <v>2</v>
      </c>
      <c r="O2777" s="18">
        <v>1</v>
      </c>
      <c r="P2777" s="18">
        <v>1</v>
      </c>
      <c r="Q2777" s="18">
        <v>0</v>
      </c>
      <c r="R2777" s="18">
        <v>0</v>
      </c>
      <c r="S2777" s="18">
        <v>0</v>
      </c>
      <c r="T2777" s="18">
        <v>3</v>
      </c>
      <c r="U2777" s="18">
        <v>1</v>
      </c>
      <c r="V2777" s="11">
        <f t="shared" si="175"/>
        <v>293</v>
      </c>
      <c r="W2777" s="18">
        <v>7</v>
      </c>
      <c r="X2777" s="11">
        <f t="shared" si="174"/>
        <v>300</v>
      </c>
      <c r="Y2777" s="56">
        <v>554</v>
      </c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2"/>
      <c r="AX2777" s="12"/>
      <c r="AY2777" s="12"/>
      <c r="AZ2777" s="12"/>
      <c r="BA2777" s="12"/>
      <c r="BB2777" s="12"/>
      <c r="BC2777" s="12"/>
      <c r="BD2777" s="12"/>
      <c r="BE2777" s="12"/>
      <c r="BF2777" s="12"/>
      <c r="BG2777" s="12"/>
      <c r="BH2777" s="12"/>
      <c r="BI2777" s="12"/>
      <c r="BJ2777" s="12"/>
      <c r="BK2777" s="12"/>
      <c r="BL2777" s="12"/>
      <c r="BM2777" s="12"/>
      <c r="BN2777" s="12"/>
      <c r="BO2777" s="12"/>
      <c r="BP2777" s="12"/>
      <c r="BQ2777" s="12"/>
      <c r="BR2777" s="12"/>
      <c r="BS2777" s="12"/>
      <c r="BT2777" s="12"/>
      <c r="BU2777" s="12"/>
      <c r="BV2777" s="12"/>
      <c r="BW2777" s="12"/>
      <c r="BX2777" s="12"/>
      <c r="BY2777" s="12"/>
      <c r="BZ2777" s="12"/>
      <c r="CA2777" s="12"/>
      <c r="CB2777" s="12"/>
      <c r="CC2777" s="12"/>
      <c r="CD2777" s="12"/>
      <c r="CE2777" s="12"/>
      <c r="CF2777" s="12"/>
      <c r="CG2777" s="12"/>
      <c r="CH2777" s="12"/>
      <c r="CI2777" s="12"/>
      <c r="CJ2777" s="12"/>
      <c r="CK2777" s="12"/>
      <c r="CL2777" s="12"/>
      <c r="CM2777" s="12"/>
      <c r="CN2777" s="12"/>
      <c r="CO2777" s="12"/>
      <c r="CP2777" s="12"/>
      <c r="CQ2777" s="12"/>
      <c r="CR2777" s="12"/>
      <c r="CS2777" s="12"/>
      <c r="CT2777" s="12"/>
      <c r="CU2777" s="12"/>
      <c r="CV2777" s="12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  <c r="EB2777" s="13"/>
      <c r="EC2777" s="13"/>
      <c r="ED2777" s="13"/>
      <c r="EE2777" s="13"/>
      <c r="EF2777" s="13"/>
    </row>
    <row r="2778" spans="1:136" s="14" customFormat="1" ht="12.75" hidden="1" outlineLevel="2" x14ac:dyDescent="0.2">
      <c r="A2778" s="38">
        <v>2743</v>
      </c>
      <c r="B2778" s="44" t="s">
        <v>928</v>
      </c>
      <c r="C2778" s="45">
        <v>9</v>
      </c>
      <c r="D2778" s="50" t="s">
        <v>587</v>
      </c>
      <c r="E2778" s="18" t="s">
        <v>592</v>
      </c>
      <c r="F2778" s="18">
        <v>111</v>
      </c>
      <c r="G2778" s="18">
        <v>38</v>
      </c>
      <c r="H2778" s="18">
        <v>10</v>
      </c>
      <c r="I2778" s="18">
        <v>7</v>
      </c>
      <c r="J2778" s="18">
        <v>1</v>
      </c>
      <c r="K2778" s="18">
        <v>0</v>
      </c>
      <c r="L2778" s="18">
        <v>3</v>
      </c>
      <c r="M2778" s="18">
        <v>0</v>
      </c>
      <c r="N2778" s="18">
        <v>2</v>
      </c>
      <c r="O2778" s="18">
        <v>0</v>
      </c>
      <c r="P2778" s="18">
        <v>0</v>
      </c>
      <c r="Q2778" s="18">
        <v>0</v>
      </c>
      <c r="R2778" s="18">
        <v>0</v>
      </c>
      <c r="S2778" s="18">
        <v>111</v>
      </c>
      <c r="T2778" s="18">
        <v>31</v>
      </c>
      <c r="U2778" s="18">
        <v>7</v>
      </c>
      <c r="V2778" s="11">
        <f t="shared" si="175"/>
        <v>321</v>
      </c>
      <c r="W2778" s="18">
        <v>8</v>
      </c>
      <c r="X2778" s="11">
        <f t="shared" si="174"/>
        <v>329</v>
      </c>
      <c r="Y2778" s="56">
        <v>555</v>
      </c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2"/>
      <c r="AX2778" s="12"/>
      <c r="AY2778" s="12"/>
      <c r="AZ2778" s="12"/>
      <c r="BA2778" s="12"/>
      <c r="BB2778" s="12"/>
      <c r="BC2778" s="12"/>
      <c r="BD2778" s="12"/>
      <c r="BE2778" s="12"/>
      <c r="BF2778" s="12"/>
      <c r="BG2778" s="12"/>
      <c r="BH2778" s="12"/>
      <c r="BI2778" s="12"/>
      <c r="BJ2778" s="12"/>
      <c r="BK2778" s="12"/>
      <c r="BL2778" s="12"/>
      <c r="BM2778" s="12"/>
      <c r="BN2778" s="12"/>
      <c r="BO2778" s="12"/>
      <c r="BP2778" s="12"/>
      <c r="BQ2778" s="12"/>
      <c r="BR2778" s="12"/>
      <c r="BS2778" s="12"/>
      <c r="BT2778" s="12"/>
      <c r="BU2778" s="12"/>
      <c r="BV2778" s="12"/>
      <c r="BW2778" s="12"/>
      <c r="BX2778" s="12"/>
      <c r="BY2778" s="12"/>
      <c r="BZ2778" s="12"/>
      <c r="CA2778" s="12"/>
      <c r="CB2778" s="12"/>
      <c r="CC2778" s="12"/>
      <c r="CD2778" s="12"/>
      <c r="CE2778" s="12"/>
      <c r="CF2778" s="12"/>
      <c r="CG2778" s="12"/>
      <c r="CH2778" s="12"/>
      <c r="CI2778" s="12"/>
      <c r="CJ2778" s="12"/>
      <c r="CK2778" s="12"/>
      <c r="CL2778" s="12"/>
      <c r="CM2778" s="12"/>
      <c r="CN2778" s="12"/>
      <c r="CO2778" s="12"/>
      <c r="CP2778" s="12"/>
      <c r="CQ2778" s="12"/>
      <c r="CR2778" s="12"/>
      <c r="CS2778" s="12"/>
      <c r="CT2778" s="12"/>
      <c r="CU2778" s="12"/>
      <c r="CV2778" s="12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  <c r="DT2778" s="13"/>
      <c r="DU2778" s="13"/>
      <c r="DV2778" s="13"/>
      <c r="DW2778" s="13"/>
      <c r="DX2778" s="13"/>
      <c r="DY2778" s="13"/>
      <c r="DZ2778" s="13"/>
      <c r="EA2778" s="13"/>
      <c r="EB2778" s="13"/>
      <c r="EC2778" s="13"/>
      <c r="ED2778" s="13"/>
      <c r="EE2778" s="13"/>
      <c r="EF2778" s="13"/>
    </row>
    <row r="2779" spans="1:136" s="14" customFormat="1" ht="12.75" hidden="1" outlineLevel="2" x14ac:dyDescent="0.2">
      <c r="A2779" s="38">
        <v>2744</v>
      </c>
      <c r="B2779" s="44" t="s">
        <v>928</v>
      </c>
      <c r="C2779" s="45">
        <v>9</v>
      </c>
      <c r="D2779" s="50" t="s">
        <v>588</v>
      </c>
      <c r="E2779" s="18" t="s">
        <v>1596</v>
      </c>
      <c r="F2779" s="18">
        <v>199</v>
      </c>
      <c r="G2779" s="18">
        <v>77</v>
      </c>
      <c r="H2779" s="18">
        <v>20</v>
      </c>
      <c r="I2779" s="18">
        <v>3</v>
      </c>
      <c r="J2779" s="18">
        <v>1</v>
      </c>
      <c r="K2779" s="18">
        <v>0</v>
      </c>
      <c r="L2779" s="18">
        <v>11</v>
      </c>
      <c r="M2779" s="18">
        <v>0</v>
      </c>
      <c r="N2779" s="18">
        <v>6</v>
      </c>
      <c r="O2779" s="18">
        <v>0</v>
      </c>
      <c r="P2779" s="18">
        <v>0</v>
      </c>
      <c r="Q2779" s="18">
        <v>0</v>
      </c>
      <c r="R2779" s="18">
        <v>0</v>
      </c>
      <c r="S2779" s="18">
        <v>2</v>
      </c>
      <c r="T2779" s="18">
        <v>1</v>
      </c>
      <c r="U2779" s="18">
        <v>0</v>
      </c>
      <c r="V2779" s="11">
        <f t="shared" si="175"/>
        <v>320</v>
      </c>
      <c r="W2779" s="18">
        <v>16</v>
      </c>
      <c r="X2779" s="11">
        <f t="shared" si="174"/>
        <v>336</v>
      </c>
      <c r="Y2779" s="56">
        <v>570</v>
      </c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2"/>
      <c r="AX2779" s="12"/>
      <c r="AY2779" s="12"/>
      <c r="AZ2779" s="12"/>
      <c r="BA2779" s="12"/>
      <c r="BB2779" s="12"/>
      <c r="BC2779" s="12"/>
      <c r="BD2779" s="12"/>
      <c r="BE2779" s="12"/>
      <c r="BF2779" s="12"/>
      <c r="BG2779" s="12"/>
      <c r="BH2779" s="12"/>
      <c r="BI2779" s="12"/>
      <c r="BJ2779" s="12"/>
      <c r="BK2779" s="12"/>
      <c r="BL2779" s="12"/>
      <c r="BM2779" s="12"/>
      <c r="BN2779" s="12"/>
      <c r="BO2779" s="12"/>
      <c r="BP2779" s="12"/>
      <c r="BQ2779" s="12"/>
      <c r="BR2779" s="12"/>
      <c r="BS2779" s="12"/>
      <c r="BT2779" s="12"/>
      <c r="BU2779" s="12"/>
      <c r="BV2779" s="12"/>
      <c r="BW2779" s="12"/>
      <c r="BX2779" s="12"/>
      <c r="BY2779" s="12"/>
      <c r="BZ2779" s="12"/>
      <c r="CA2779" s="12"/>
      <c r="CB2779" s="12"/>
      <c r="CC2779" s="12"/>
      <c r="CD2779" s="12"/>
      <c r="CE2779" s="12"/>
      <c r="CF2779" s="12"/>
      <c r="CG2779" s="12"/>
      <c r="CH2779" s="12"/>
      <c r="CI2779" s="12"/>
      <c r="CJ2779" s="12"/>
      <c r="CK2779" s="12"/>
      <c r="CL2779" s="12"/>
      <c r="CM2779" s="12"/>
      <c r="CN2779" s="12"/>
      <c r="CO2779" s="12"/>
      <c r="CP2779" s="12"/>
      <c r="CQ2779" s="12"/>
      <c r="CR2779" s="12"/>
      <c r="CS2779" s="12"/>
      <c r="CT2779" s="12"/>
      <c r="CU2779" s="12"/>
      <c r="CV2779" s="12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  <c r="DT2779" s="13"/>
      <c r="DU2779" s="13"/>
      <c r="DV2779" s="13"/>
      <c r="DW2779" s="13"/>
      <c r="DX2779" s="13"/>
      <c r="DY2779" s="13"/>
      <c r="DZ2779" s="13"/>
      <c r="EA2779" s="13"/>
      <c r="EB2779" s="13"/>
      <c r="EC2779" s="13"/>
      <c r="ED2779" s="13"/>
      <c r="EE2779" s="13"/>
      <c r="EF2779" s="13"/>
    </row>
    <row r="2780" spans="1:136" s="14" customFormat="1" ht="12.75" hidden="1" outlineLevel="2" x14ac:dyDescent="0.2">
      <c r="A2780" s="38">
        <v>2745</v>
      </c>
      <c r="B2780" s="44" t="s">
        <v>928</v>
      </c>
      <c r="C2780" s="45">
        <v>9</v>
      </c>
      <c r="D2780" s="50" t="s">
        <v>588</v>
      </c>
      <c r="E2780" s="18" t="s">
        <v>592</v>
      </c>
      <c r="F2780" s="18">
        <v>207</v>
      </c>
      <c r="G2780" s="18">
        <v>78</v>
      </c>
      <c r="H2780" s="18">
        <v>9</v>
      </c>
      <c r="I2780" s="18">
        <v>4</v>
      </c>
      <c r="J2780" s="18">
        <v>0</v>
      </c>
      <c r="K2780" s="18">
        <v>0</v>
      </c>
      <c r="L2780" s="18">
        <v>11</v>
      </c>
      <c r="M2780" s="18">
        <v>2</v>
      </c>
      <c r="N2780" s="18">
        <v>3</v>
      </c>
      <c r="O2780" s="18">
        <v>0</v>
      </c>
      <c r="P2780" s="18">
        <v>1</v>
      </c>
      <c r="Q2780" s="18">
        <v>0</v>
      </c>
      <c r="R2780" s="18">
        <v>0</v>
      </c>
      <c r="S2780" s="18">
        <v>0</v>
      </c>
      <c r="T2780" s="18">
        <v>3</v>
      </c>
      <c r="U2780" s="18">
        <v>0</v>
      </c>
      <c r="V2780" s="11">
        <f t="shared" si="175"/>
        <v>318</v>
      </c>
      <c r="W2780" s="18">
        <v>9</v>
      </c>
      <c r="X2780" s="11">
        <f t="shared" si="174"/>
        <v>327</v>
      </c>
      <c r="Y2780" s="56">
        <v>570</v>
      </c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2"/>
      <c r="AX2780" s="12"/>
      <c r="AY2780" s="12"/>
      <c r="AZ2780" s="12"/>
      <c r="BA2780" s="12"/>
      <c r="BB2780" s="12"/>
      <c r="BC2780" s="12"/>
      <c r="BD2780" s="12"/>
      <c r="BE2780" s="12"/>
      <c r="BF2780" s="12"/>
      <c r="BG2780" s="12"/>
      <c r="BH2780" s="12"/>
      <c r="BI2780" s="12"/>
      <c r="BJ2780" s="12"/>
      <c r="BK2780" s="12"/>
      <c r="BL2780" s="12"/>
      <c r="BM2780" s="12"/>
      <c r="BN2780" s="12"/>
      <c r="BO2780" s="12"/>
      <c r="BP2780" s="12"/>
      <c r="BQ2780" s="12"/>
      <c r="BR2780" s="12"/>
      <c r="BS2780" s="12"/>
      <c r="BT2780" s="12"/>
      <c r="BU2780" s="12"/>
      <c r="BV2780" s="12"/>
      <c r="BW2780" s="12"/>
      <c r="BX2780" s="12"/>
      <c r="BY2780" s="12"/>
      <c r="BZ2780" s="12"/>
      <c r="CA2780" s="12"/>
      <c r="CB2780" s="12"/>
      <c r="CC2780" s="12"/>
      <c r="CD2780" s="12"/>
      <c r="CE2780" s="12"/>
      <c r="CF2780" s="12"/>
      <c r="CG2780" s="12"/>
      <c r="CH2780" s="12"/>
      <c r="CI2780" s="12"/>
      <c r="CJ2780" s="12"/>
      <c r="CK2780" s="12"/>
      <c r="CL2780" s="12"/>
      <c r="CM2780" s="12"/>
      <c r="CN2780" s="12"/>
      <c r="CO2780" s="12"/>
      <c r="CP2780" s="12"/>
      <c r="CQ2780" s="12"/>
      <c r="CR2780" s="12"/>
      <c r="CS2780" s="12"/>
      <c r="CT2780" s="12"/>
      <c r="CU2780" s="12"/>
      <c r="CV2780" s="12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  <c r="DT2780" s="13"/>
      <c r="DU2780" s="13"/>
      <c r="DV2780" s="13"/>
      <c r="DW2780" s="13"/>
      <c r="DX2780" s="13"/>
      <c r="DY2780" s="13"/>
      <c r="DZ2780" s="13"/>
      <c r="EA2780" s="13"/>
      <c r="EB2780" s="13"/>
      <c r="EC2780" s="13"/>
      <c r="ED2780" s="13"/>
      <c r="EE2780" s="13"/>
      <c r="EF2780" s="13"/>
    </row>
    <row r="2781" spans="1:136" s="14" customFormat="1" ht="12.75" hidden="1" outlineLevel="2" x14ac:dyDescent="0.2">
      <c r="A2781" s="38">
        <v>2746</v>
      </c>
      <c r="B2781" s="44" t="s">
        <v>928</v>
      </c>
      <c r="C2781" s="45">
        <v>9</v>
      </c>
      <c r="D2781" s="50" t="s">
        <v>589</v>
      </c>
      <c r="E2781" s="18" t="s">
        <v>1596</v>
      </c>
      <c r="F2781" s="18">
        <v>275</v>
      </c>
      <c r="G2781" s="18">
        <v>56</v>
      </c>
      <c r="H2781" s="18">
        <v>8</v>
      </c>
      <c r="I2781" s="18">
        <v>0</v>
      </c>
      <c r="J2781" s="18">
        <v>2</v>
      </c>
      <c r="K2781" s="18">
        <v>0</v>
      </c>
      <c r="L2781" s="18">
        <v>10</v>
      </c>
      <c r="M2781" s="18">
        <v>0</v>
      </c>
      <c r="N2781" s="18">
        <v>3</v>
      </c>
      <c r="O2781" s="18">
        <v>0</v>
      </c>
      <c r="P2781" s="18">
        <v>0</v>
      </c>
      <c r="Q2781" s="18">
        <v>0</v>
      </c>
      <c r="R2781" s="18">
        <v>0</v>
      </c>
      <c r="S2781" s="18">
        <v>2</v>
      </c>
      <c r="T2781" s="18">
        <v>1</v>
      </c>
      <c r="U2781" s="18">
        <v>2</v>
      </c>
      <c r="V2781" s="11">
        <f t="shared" si="175"/>
        <v>359</v>
      </c>
      <c r="W2781" s="18">
        <v>12</v>
      </c>
      <c r="X2781" s="11">
        <f t="shared" si="174"/>
        <v>371</v>
      </c>
      <c r="Y2781" s="56">
        <v>641</v>
      </c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2"/>
      <c r="AX2781" s="12"/>
      <c r="AY2781" s="12"/>
      <c r="AZ2781" s="12"/>
      <c r="BA2781" s="12"/>
      <c r="BB2781" s="12"/>
      <c r="BC2781" s="12"/>
      <c r="BD2781" s="12"/>
      <c r="BE2781" s="12"/>
      <c r="BF2781" s="12"/>
      <c r="BG2781" s="12"/>
      <c r="BH2781" s="12"/>
      <c r="BI2781" s="12"/>
      <c r="BJ2781" s="12"/>
      <c r="BK2781" s="12"/>
      <c r="BL2781" s="12"/>
      <c r="BM2781" s="12"/>
      <c r="BN2781" s="12"/>
      <c r="BO2781" s="12"/>
      <c r="BP2781" s="12"/>
      <c r="BQ2781" s="12"/>
      <c r="BR2781" s="12"/>
      <c r="BS2781" s="12"/>
      <c r="BT2781" s="12"/>
      <c r="BU2781" s="12"/>
      <c r="BV2781" s="12"/>
      <c r="BW2781" s="12"/>
      <c r="BX2781" s="12"/>
      <c r="BY2781" s="12"/>
      <c r="BZ2781" s="12"/>
      <c r="CA2781" s="12"/>
      <c r="CB2781" s="12"/>
      <c r="CC2781" s="12"/>
      <c r="CD2781" s="12"/>
      <c r="CE2781" s="12"/>
      <c r="CF2781" s="12"/>
      <c r="CG2781" s="12"/>
      <c r="CH2781" s="12"/>
      <c r="CI2781" s="12"/>
      <c r="CJ2781" s="12"/>
      <c r="CK2781" s="12"/>
      <c r="CL2781" s="12"/>
      <c r="CM2781" s="12"/>
      <c r="CN2781" s="12"/>
      <c r="CO2781" s="12"/>
      <c r="CP2781" s="12"/>
      <c r="CQ2781" s="12"/>
      <c r="CR2781" s="12"/>
      <c r="CS2781" s="12"/>
      <c r="CT2781" s="12"/>
      <c r="CU2781" s="12"/>
      <c r="CV2781" s="12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  <c r="EB2781" s="13"/>
      <c r="EC2781" s="13"/>
      <c r="ED2781" s="13"/>
      <c r="EE2781" s="13"/>
      <c r="EF2781" s="13"/>
    </row>
    <row r="2782" spans="1:136" s="14" customFormat="1" ht="12.75" hidden="1" outlineLevel="2" x14ac:dyDescent="0.2">
      <c r="A2782" s="38">
        <v>2747</v>
      </c>
      <c r="B2782" s="44" t="s">
        <v>928</v>
      </c>
      <c r="C2782" s="45">
        <v>9</v>
      </c>
      <c r="D2782" s="50" t="s">
        <v>589</v>
      </c>
      <c r="E2782" s="18" t="s">
        <v>592</v>
      </c>
      <c r="F2782" s="18">
        <v>256</v>
      </c>
      <c r="G2782" s="18">
        <v>49</v>
      </c>
      <c r="H2782" s="18">
        <v>7</v>
      </c>
      <c r="I2782" s="18">
        <v>2</v>
      </c>
      <c r="J2782" s="18">
        <v>0</v>
      </c>
      <c r="K2782" s="18">
        <v>2</v>
      </c>
      <c r="L2782" s="18">
        <v>7</v>
      </c>
      <c r="M2782" s="18">
        <v>0</v>
      </c>
      <c r="N2782" s="18">
        <v>1</v>
      </c>
      <c r="O2782" s="18">
        <v>0</v>
      </c>
      <c r="P2782" s="18">
        <v>0</v>
      </c>
      <c r="Q2782" s="18">
        <v>0</v>
      </c>
      <c r="R2782" s="18">
        <v>0</v>
      </c>
      <c r="S2782" s="18">
        <v>6</v>
      </c>
      <c r="T2782" s="18">
        <v>1</v>
      </c>
      <c r="U2782" s="18">
        <v>1</v>
      </c>
      <c r="V2782" s="11">
        <f t="shared" si="175"/>
        <v>332</v>
      </c>
      <c r="W2782" s="18">
        <v>6</v>
      </c>
      <c r="X2782" s="11">
        <f t="shared" si="174"/>
        <v>338</v>
      </c>
      <c r="Y2782" s="56">
        <v>641</v>
      </c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2"/>
      <c r="AX2782" s="12"/>
      <c r="AY2782" s="12"/>
      <c r="AZ2782" s="12"/>
      <c r="BA2782" s="12"/>
      <c r="BB2782" s="12"/>
      <c r="BC2782" s="12"/>
      <c r="BD2782" s="12"/>
      <c r="BE2782" s="12"/>
      <c r="BF2782" s="12"/>
      <c r="BG2782" s="12"/>
      <c r="BH2782" s="12"/>
      <c r="BI2782" s="12"/>
      <c r="BJ2782" s="12"/>
      <c r="BK2782" s="12"/>
      <c r="BL2782" s="12"/>
      <c r="BM2782" s="12"/>
      <c r="BN2782" s="12"/>
      <c r="BO2782" s="12"/>
      <c r="BP2782" s="12"/>
      <c r="BQ2782" s="12"/>
      <c r="BR2782" s="12"/>
      <c r="BS2782" s="12"/>
      <c r="BT2782" s="12"/>
      <c r="BU2782" s="12"/>
      <c r="BV2782" s="12"/>
      <c r="BW2782" s="12"/>
      <c r="BX2782" s="12"/>
      <c r="BY2782" s="12"/>
      <c r="BZ2782" s="12"/>
      <c r="CA2782" s="12"/>
      <c r="CB2782" s="12"/>
      <c r="CC2782" s="12"/>
      <c r="CD2782" s="12"/>
      <c r="CE2782" s="12"/>
      <c r="CF2782" s="12"/>
      <c r="CG2782" s="12"/>
      <c r="CH2782" s="12"/>
      <c r="CI2782" s="12"/>
      <c r="CJ2782" s="12"/>
      <c r="CK2782" s="12"/>
      <c r="CL2782" s="12"/>
      <c r="CM2782" s="12"/>
      <c r="CN2782" s="12"/>
      <c r="CO2782" s="12"/>
      <c r="CP2782" s="12"/>
      <c r="CQ2782" s="12"/>
      <c r="CR2782" s="12"/>
      <c r="CS2782" s="12"/>
      <c r="CT2782" s="12"/>
      <c r="CU2782" s="12"/>
      <c r="CV2782" s="12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  <c r="DT2782" s="13"/>
      <c r="DU2782" s="13"/>
      <c r="DV2782" s="13"/>
      <c r="DW2782" s="13"/>
      <c r="DX2782" s="13"/>
      <c r="DY2782" s="13"/>
      <c r="DZ2782" s="13"/>
      <c r="EA2782" s="13"/>
      <c r="EB2782" s="13"/>
      <c r="EC2782" s="13"/>
      <c r="ED2782" s="13"/>
      <c r="EE2782" s="13"/>
      <c r="EF2782" s="13"/>
    </row>
    <row r="2783" spans="1:136" s="14" customFormat="1" ht="12.75" hidden="1" outlineLevel="2" x14ac:dyDescent="0.2">
      <c r="A2783" s="38">
        <v>2748</v>
      </c>
      <c r="B2783" s="44" t="s">
        <v>928</v>
      </c>
      <c r="C2783" s="45">
        <v>9</v>
      </c>
      <c r="D2783" s="50" t="s">
        <v>590</v>
      </c>
      <c r="E2783" s="18" t="s">
        <v>1596</v>
      </c>
      <c r="F2783" s="18">
        <v>132</v>
      </c>
      <c r="G2783" s="18">
        <v>124</v>
      </c>
      <c r="H2783" s="18">
        <v>5</v>
      </c>
      <c r="I2783" s="18">
        <v>1</v>
      </c>
      <c r="J2783" s="18">
        <v>1</v>
      </c>
      <c r="K2783" s="18">
        <v>0</v>
      </c>
      <c r="L2783" s="18">
        <v>14</v>
      </c>
      <c r="M2783" s="18">
        <v>2</v>
      </c>
      <c r="N2783" s="18">
        <v>3</v>
      </c>
      <c r="O2783" s="18">
        <v>0</v>
      </c>
      <c r="P2783" s="18">
        <v>0</v>
      </c>
      <c r="Q2783" s="18">
        <v>1</v>
      </c>
      <c r="R2783" s="18">
        <v>0</v>
      </c>
      <c r="S2783" s="18">
        <v>4</v>
      </c>
      <c r="T2783" s="18">
        <v>10</v>
      </c>
      <c r="U2783" s="18">
        <v>0</v>
      </c>
      <c r="V2783" s="11">
        <f t="shared" si="175"/>
        <v>297</v>
      </c>
      <c r="W2783" s="18">
        <v>10</v>
      </c>
      <c r="X2783" s="11">
        <f t="shared" si="174"/>
        <v>307</v>
      </c>
      <c r="Y2783" s="56">
        <v>523</v>
      </c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2"/>
      <c r="AX2783" s="12"/>
      <c r="AY2783" s="12"/>
      <c r="AZ2783" s="12"/>
      <c r="BA2783" s="12"/>
      <c r="BB2783" s="12"/>
      <c r="BC2783" s="12"/>
      <c r="BD2783" s="12"/>
      <c r="BE2783" s="12"/>
      <c r="BF2783" s="12"/>
      <c r="BG2783" s="12"/>
      <c r="BH2783" s="12"/>
      <c r="BI2783" s="12"/>
      <c r="BJ2783" s="12"/>
      <c r="BK2783" s="12"/>
      <c r="BL2783" s="12"/>
      <c r="BM2783" s="12"/>
      <c r="BN2783" s="12"/>
      <c r="BO2783" s="12"/>
      <c r="BP2783" s="12"/>
      <c r="BQ2783" s="12"/>
      <c r="BR2783" s="12"/>
      <c r="BS2783" s="12"/>
      <c r="BT2783" s="12"/>
      <c r="BU2783" s="12"/>
      <c r="BV2783" s="12"/>
      <c r="BW2783" s="12"/>
      <c r="BX2783" s="12"/>
      <c r="BY2783" s="12"/>
      <c r="BZ2783" s="12"/>
      <c r="CA2783" s="12"/>
      <c r="CB2783" s="12"/>
      <c r="CC2783" s="12"/>
      <c r="CD2783" s="12"/>
      <c r="CE2783" s="12"/>
      <c r="CF2783" s="12"/>
      <c r="CG2783" s="12"/>
      <c r="CH2783" s="12"/>
      <c r="CI2783" s="12"/>
      <c r="CJ2783" s="12"/>
      <c r="CK2783" s="12"/>
      <c r="CL2783" s="12"/>
      <c r="CM2783" s="12"/>
      <c r="CN2783" s="12"/>
      <c r="CO2783" s="12"/>
      <c r="CP2783" s="12"/>
      <c r="CQ2783" s="12"/>
      <c r="CR2783" s="12"/>
      <c r="CS2783" s="12"/>
      <c r="CT2783" s="12"/>
      <c r="CU2783" s="12"/>
      <c r="CV2783" s="12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  <c r="EB2783" s="13"/>
      <c r="EC2783" s="13"/>
      <c r="ED2783" s="13"/>
      <c r="EE2783" s="13"/>
      <c r="EF2783" s="13"/>
    </row>
    <row r="2784" spans="1:136" s="14" customFormat="1" ht="12.75" hidden="1" outlineLevel="2" x14ac:dyDescent="0.2">
      <c r="A2784" s="38">
        <v>2749</v>
      </c>
      <c r="B2784" s="44" t="s">
        <v>928</v>
      </c>
      <c r="C2784" s="45">
        <v>9</v>
      </c>
      <c r="D2784" s="50" t="s">
        <v>590</v>
      </c>
      <c r="E2784" s="18" t="s">
        <v>592</v>
      </c>
      <c r="F2784" s="18">
        <v>132</v>
      </c>
      <c r="G2784" s="18">
        <v>120</v>
      </c>
      <c r="H2784" s="18">
        <v>8</v>
      </c>
      <c r="I2784" s="18">
        <v>4</v>
      </c>
      <c r="J2784" s="18">
        <v>1</v>
      </c>
      <c r="K2784" s="18">
        <v>0</v>
      </c>
      <c r="L2784" s="18">
        <v>9</v>
      </c>
      <c r="M2784" s="18">
        <v>2</v>
      </c>
      <c r="N2784" s="18">
        <v>2</v>
      </c>
      <c r="O2784" s="18">
        <v>0</v>
      </c>
      <c r="P2784" s="18">
        <v>0</v>
      </c>
      <c r="Q2784" s="18">
        <v>1</v>
      </c>
      <c r="R2784" s="18">
        <v>0</v>
      </c>
      <c r="S2784" s="18">
        <v>0</v>
      </c>
      <c r="T2784" s="18">
        <v>10</v>
      </c>
      <c r="U2784" s="18">
        <v>0</v>
      </c>
      <c r="V2784" s="11">
        <f t="shared" si="175"/>
        <v>289</v>
      </c>
      <c r="W2784" s="18">
        <v>7</v>
      </c>
      <c r="X2784" s="11">
        <f t="shared" si="174"/>
        <v>296</v>
      </c>
      <c r="Y2784" s="56">
        <v>524</v>
      </c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  <c r="AW2784" s="12"/>
      <c r="AX2784" s="12"/>
      <c r="AY2784" s="12"/>
      <c r="AZ2784" s="12"/>
      <c r="BA2784" s="12"/>
      <c r="BB2784" s="12"/>
      <c r="BC2784" s="12"/>
      <c r="BD2784" s="12"/>
      <c r="BE2784" s="12"/>
      <c r="BF2784" s="12"/>
      <c r="BG2784" s="12"/>
      <c r="BH2784" s="12"/>
      <c r="BI2784" s="12"/>
      <c r="BJ2784" s="12"/>
      <c r="BK2784" s="12"/>
      <c r="BL2784" s="12"/>
      <c r="BM2784" s="12"/>
      <c r="BN2784" s="12"/>
      <c r="BO2784" s="12"/>
      <c r="BP2784" s="12"/>
      <c r="BQ2784" s="12"/>
      <c r="BR2784" s="12"/>
      <c r="BS2784" s="12"/>
      <c r="BT2784" s="12"/>
      <c r="BU2784" s="12"/>
      <c r="BV2784" s="12"/>
      <c r="BW2784" s="12"/>
      <c r="BX2784" s="12"/>
      <c r="BY2784" s="12"/>
      <c r="BZ2784" s="12"/>
      <c r="CA2784" s="12"/>
      <c r="CB2784" s="12"/>
      <c r="CC2784" s="12"/>
      <c r="CD2784" s="12"/>
      <c r="CE2784" s="12"/>
      <c r="CF2784" s="12"/>
      <c r="CG2784" s="12"/>
      <c r="CH2784" s="12"/>
      <c r="CI2784" s="12"/>
      <c r="CJ2784" s="12"/>
      <c r="CK2784" s="12"/>
      <c r="CL2784" s="12"/>
      <c r="CM2784" s="12"/>
      <c r="CN2784" s="12"/>
      <c r="CO2784" s="12"/>
      <c r="CP2784" s="12"/>
      <c r="CQ2784" s="12"/>
      <c r="CR2784" s="12"/>
      <c r="CS2784" s="12"/>
      <c r="CT2784" s="12"/>
      <c r="CU2784" s="12"/>
      <c r="CV2784" s="12"/>
      <c r="CW2784" s="13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  <c r="DT2784" s="13"/>
      <c r="DU2784" s="13"/>
      <c r="DV2784" s="13"/>
      <c r="DW2784" s="13"/>
      <c r="DX2784" s="13"/>
      <c r="DY2784" s="13"/>
      <c r="DZ2784" s="13"/>
      <c r="EA2784" s="13"/>
      <c r="EB2784" s="13"/>
      <c r="EC2784" s="13"/>
      <c r="ED2784" s="13"/>
      <c r="EE2784" s="13"/>
      <c r="EF2784" s="13"/>
    </row>
    <row r="2785" spans="1:136" s="14" customFormat="1" ht="12.75" hidden="1" outlineLevel="2" x14ac:dyDescent="0.2">
      <c r="A2785" s="38">
        <v>2750</v>
      </c>
      <c r="B2785" s="44" t="s">
        <v>928</v>
      </c>
      <c r="C2785" s="45">
        <v>9</v>
      </c>
      <c r="D2785" s="50" t="s">
        <v>591</v>
      </c>
      <c r="E2785" s="18" t="s">
        <v>1596</v>
      </c>
      <c r="F2785" s="18">
        <v>173</v>
      </c>
      <c r="G2785" s="18">
        <v>150</v>
      </c>
      <c r="H2785" s="18">
        <v>16</v>
      </c>
      <c r="I2785" s="18">
        <v>1</v>
      </c>
      <c r="J2785" s="18">
        <v>2</v>
      </c>
      <c r="K2785" s="18">
        <v>0</v>
      </c>
      <c r="L2785" s="18">
        <v>11</v>
      </c>
      <c r="M2785" s="18">
        <v>5</v>
      </c>
      <c r="N2785" s="18">
        <v>1</v>
      </c>
      <c r="O2785" s="18">
        <v>0</v>
      </c>
      <c r="P2785" s="18">
        <v>0</v>
      </c>
      <c r="Q2785" s="18">
        <v>1</v>
      </c>
      <c r="R2785" s="18">
        <v>0</v>
      </c>
      <c r="S2785" s="18">
        <v>3</v>
      </c>
      <c r="T2785" s="18">
        <v>14</v>
      </c>
      <c r="U2785" s="18">
        <v>0</v>
      </c>
      <c r="V2785" s="11">
        <f t="shared" si="175"/>
        <v>377</v>
      </c>
      <c r="W2785" s="18">
        <v>10</v>
      </c>
      <c r="X2785" s="11">
        <f t="shared" si="174"/>
        <v>387</v>
      </c>
      <c r="Y2785" s="56">
        <v>674</v>
      </c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  <c r="AW2785" s="12"/>
      <c r="AX2785" s="12"/>
      <c r="AY2785" s="12"/>
      <c r="AZ2785" s="12"/>
      <c r="BA2785" s="12"/>
      <c r="BB2785" s="12"/>
      <c r="BC2785" s="12"/>
      <c r="BD2785" s="12"/>
      <c r="BE2785" s="12"/>
      <c r="BF2785" s="12"/>
      <c r="BG2785" s="12"/>
      <c r="BH2785" s="12"/>
      <c r="BI2785" s="12"/>
      <c r="BJ2785" s="12"/>
      <c r="BK2785" s="12"/>
      <c r="BL2785" s="12"/>
      <c r="BM2785" s="12"/>
      <c r="BN2785" s="12"/>
      <c r="BO2785" s="12"/>
      <c r="BP2785" s="12"/>
      <c r="BQ2785" s="12"/>
      <c r="BR2785" s="12"/>
      <c r="BS2785" s="12"/>
      <c r="BT2785" s="12"/>
      <c r="BU2785" s="12"/>
      <c r="BV2785" s="12"/>
      <c r="BW2785" s="12"/>
      <c r="BX2785" s="12"/>
      <c r="BY2785" s="12"/>
      <c r="BZ2785" s="12"/>
      <c r="CA2785" s="12"/>
      <c r="CB2785" s="12"/>
      <c r="CC2785" s="12"/>
      <c r="CD2785" s="12"/>
      <c r="CE2785" s="12"/>
      <c r="CF2785" s="12"/>
      <c r="CG2785" s="12"/>
      <c r="CH2785" s="12"/>
      <c r="CI2785" s="12"/>
      <c r="CJ2785" s="12"/>
      <c r="CK2785" s="12"/>
      <c r="CL2785" s="12"/>
      <c r="CM2785" s="12"/>
      <c r="CN2785" s="12"/>
      <c r="CO2785" s="12"/>
      <c r="CP2785" s="12"/>
      <c r="CQ2785" s="12"/>
      <c r="CR2785" s="12"/>
      <c r="CS2785" s="12"/>
      <c r="CT2785" s="12"/>
      <c r="CU2785" s="12"/>
      <c r="CV2785" s="12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  <c r="DT2785" s="13"/>
      <c r="DU2785" s="13"/>
      <c r="DV2785" s="13"/>
      <c r="DW2785" s="13"/>
      <c r="DX2785" s="13"/>
      <c r="DY2785" s="13"/>
      <c r="DZ2785" s="13"/>
      <c r="EA2785" s="13"/>
      <c r="EB2785" s="13"/>
      <c r="EC2785" s="13"/>
      <c r="ED2785" s="13"/>
      <c r="EE2785" s="13"/>
      <c r="EF2785" s="13"/>
    </row>
    <row r="2786" spans="1:136" s="14" customFormat="1" ht="12.75" hidden="1" outlineLevel="2" x14ac:dyDescent="0.2">
      <c r="A2786" s="38">
        <v>2751</v>
      </c>
      <c r="B2786" s="44" t="s">
        <v>928</v>
      </c>
      <c r="C2786" s="45">
        <v>9</v>
      </c>
      <c r="D2786" s="50" t="s">
        <v>591</v>
      </c>
      <c r="E2786" s="18" t="s">
        <v>592</v>
      </c>
      <c r="F2786" s="18">
        <v>202</v>
      </c>
      <c r="G2786" s="18">
        <v>158</v>
      </c>
      <c r="H2786" s="18">
        <v>13</v>
      </c>
      <c r="I2786" s="18">
        <v>0</v>
      </c>
      <c r="J2786" s="18">
        <v>1</v>
      </c>
      <c r="K2786" s="18">
        <v>0</v>
      </c>
      <c r="L2786" s="18">
        <v>6</v>
      </c>
      <c r="M2786" s="18">
        <v>4</v>
      </c>
      <c r="N2786" s="18">
        <v>5</v>
      </c>
      <c r="O2786" s="18">
        <v>1</v>
      </c>
      <c r="P2786" s="18">
        <v>0</v>
      </c>
      <c r="Q2786" s="18">
        <v>0</v>
      </c>
      <c r="R2786" s="18">
        <v>1</v>
      </c>
      <c r="S2786" s="18">
        <v>1</v>
      </c>
      <c r="T2786" s="18">
        <v>7</v>
      </c>
      <c r="U2786" s="18">
        <v>1</v>
      </c>
      <c r="V2786" s="11">
        <f t="shared" si="175"/>
        <v>400</v>
      </c>
      <c r="W2786" s="18">
        <v>11</v>
      </c>
      <c r="X2786" s="11">
        <f t="shared" si="174"/>
        <v>411</v>
      </c>
      <c r="Y2786" s="56">
        <v>674</v>
      </c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  <c r="AW2786" s="12"/>
      <c r="AX2786" s="12"/>
      <c r="AY2786" s="12"/>
      <c r="AZ2786" s="12"/>
      <c r="BA2786" s="12"/>
      <c r="BB2786" s="12"/>
      <c r="BC2786" s="12"/>
      <c r="BD2786" s="12"/>
      <c r="BE2786" s="12"/>
      <c r="BF2786" s="12"/>
      <c r="BG2786" s="12"/>
      <c r="BH2786" s="12"/>
      <c r="BI2786" s="12"/>
      <c r="BJ2786" s="12"/>
      <c r="BK2786" s="12"/>
      <c r="BL2786" s="12"/>
      <c r="BM2786" s="12"/>
      <c r="BN2786" s="12"/>
      <c r="BO2786" s="12"/>
      <c r="BP2786" s="12"/>
      <c r="BQ2786" s="12"/>
      <c r="BR2786" s="12"/>
      <c r="BS2786" s="12"/>
      <c r="BT2786" s="12"/>
      <c r="BU2786" s="12"/>
      <c r="BV2786" s="12"/>
      <c r="BW2786" s="12"/>
      <c r="BX2786" s="12"/>
      <c r="BY2786" s="12"/>
      <c r="BZ2786" s="12"/>
      <c r="CA2786" s="12"/>
      <c r="CB2786" s="12"/>
      <c r="CC2786" s="12"/>
      <c r="CD2786" s="12"/>
      <c r="CE2786" s="12"/>
      <c r="CF2786" s="12"/>
      <c r="CG2786" s="12"/>
      <c r="CH2786" s="12"/>
      <c r="CI2786" s="12"/>
      <c r="CJ2786" s="12"/>
      <c r="CK2786" s="12"/>
      <c r="CL2786" s="12"/>
      <c r="CM2786" s="12"/>
      <c r="CN2786" s="12"/>
      <c r="CO2786" s="12"/>
      <c r="CP2786" s="12"/>
      <c r="CQ2786" s="12"/>
      <c r="CR2786" s="12"/>
      <c r="CS2786" s="12"/>
      <c r="CT2786" s="12"/>
      <c r="CU2786" s="12"/>
      <c r="CV2786" s="12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  <c r="EB2786" s="13"/>
      <c r="EC2786" s="13"/>
      <c r="ED2786" s="13"/>
      <c r="EE2786" s="13"/>
      <c r="EF2786" s="13"/>
    </row>
    <row r="2787" spans="1:136" s="14" customFormat="1" ht="12.75" hidden="1" outlineLevel="2" x14ac:dyDescent="0.2">
      <c r="A2787" s="38">
        <v>2752</v>
      </c>
      <c r="B2787" s="44" t="s">
        <v>928</v>
      </c>
      <c r="C2787" s="45">
        <v>9</v>
      </c>
      <c r="D2787" s="50" t="s">
        <v>593</v>
      </c>
      <c r="E2787" s="18" t="s">
        <v>1596</v>
      </c>
      <c r="F2787" s="18">
        <v>194</v>
      </c>
      <c r="G2787" s="18">
        <v>167</v>
      </c>
      <c r="H2787" s="18">
        <v>9</v>
      </c>
      <c r="I2787" s="18">
        <v>1</v>
      </c>
      <c r="J2787" s="18">
        <v>0</v>
      </c>
      <c r="K2787" s="18">
        <v>0</v>
      </c>
      <c r="L2787" s="18">
        <v>16</v>
      </c>
      <c r="M2787" s="18">
        <v>1</v>
      </c>
      <c r="N2787" s="18">
        <v>5</v>
      </c>
      <c r="O2787" s="18">
        <v>0</v>
      </c>
      <c r="P2787" s="18">
        <v>0</v>
      </c>
      <c r="Q2787" s="18">
        <v>0</v>
      </c>
      <c r="R2787" s="18">
        <v>0</v>
      </c>
      <c r="S2787" s="18">
        <v>2</v>
      </c>
      <c r="T2787" s="18">
        <v>5</v>
      </c>
      <c r="U2787" s="18">
        <v>0</v>
      </c>
      <c r="V2787" s="11">
        <f t="shared" si="175"/>
        <v>400</v>
      </c>
      <c r="W2787" s="18">
        <v>13</v>
      </c>
      <c r="X2787" s="11">
        <f t="shared" si="174"/>
        <v>413</v>
      </c>
      <c r="Y2787" s="56">
        <v>665</v>
      </c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  <c r="AW2787" s="12"/>
      <c r="AX2787" s="12"/>
      <c r="AY2787" s="12"/>
      <c r="AZ2787" s="12"/>
      <c r="BA2787" s="12"/>
      <c r="BB2787" s="12"/>
      <c r="BC2787" s="12"/>
      <c r="BD2787" s="12"/>
      <c r="BE2787" s="12"/>
      <c r="BF2787" s="12"/>
      <c r="BG2787" s="12"/>
      <c r="BH2787" s="12"/>
      <c r="BI2787" s="12"/>
      <c r="BJ2787" s="12"/>
      <c r="BK2787" s="12"/>
      <c r="BL2787" s="12"/>
      <c r="BM2787" s="12"/>
      <c r="BN2787" s="12"/>
      <c r="BO2787" s="12"/>
      <c r="BP2787" s="12"/>
      <c r="BQ2787" s="12"/>
      <c r="BR2787" s="12"/>
      <c r="BS2787" s="12"/>
      <c r="BT2787" s="12"/>
      <c r="BU2787" s="12"/>
      <c r="BV2787" s="12"/>
      <c r="BW2787" s="12"/>
      <c r="BX2787" s="12"/>
      <c r="BY2787" s="12"/>
      <c r="BZ2787" s="12"/>
      <c r="CA2787" s="12"/>
      <c r="CB2787" s="12"/>
      <c r="CC2787" s="12"/>
      <c r="CD2787" s="12"/>
      <c r="CE2787" s="12"/>
      <c r="CF2787" s="12"/>
      <c r="CG2787" s="12"/>
      <c r="CH2787" s="12"/>
      <c r="CI2787" s="12"/>
      <c r="CJ2787" s="12"/>
      <c r="CK2787" s="12"/>
      <c r="CL2787" s="12"/>
      <c r="CM2787" s="12"/>
      <c r="CN2787" s="12"/>
      <c r="CO2787" s="12"/>
      <c r="CP2787" s="12"/>
      <c r="CQ2787" s="12"/>
      <c r="CR2787" s="12"/>
      <c r="CS2787" s="12"/>
      <c r="CT2787" s="12"/>
      <c r="CU2787" s="12"/>
      <c r="CV2787" s="12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  <c r="EB2787" s="13"/>
      <c r="EC2787" s="13"/>
      <c r="ED2787" s="13"/>
      <c r="EE2787" s="13"/>
      <c r="EF2787" s="13"/>
    </row>
    <row r="2788" spans="1:136" s="14" customFormat="1" ht="12.75" hidden="1" outlineLevel="2" x14ac:dyDescent="0.2">
      <c r="A2788" s="38">
        <v>2753</v>
      </c>
      <c r="B2788" s="44" t="s">
        <v>928</v>
      </c>
      <c r="C2788" s="45">
        <v>9</v>
      </c>
      <c r="D2788" s="50" t="s">
        <v>593</v>
      </c>
      <c r="E2788" s="18" t="s">
        <v>592</v>
      </c>
      <c r="F2788" s="18">
        <v>188</v>
      </c>
      <c r="G2788" s="18">
        <v>183</v>
      </c>
      <c r="H2788" s="18">
        <v>11</v>
      </c>
      <c r="I2788" s="18">
        <v>3</v>
      </c>
      <c r="J2788" s="18">
        <v>1</v>
      </c>
      <c r="K2788" s="18">
        <v>0</v>
      </c>
      <c r="L2788" s="18">
        <v>17</v>
      </c>
      <c r="M2788" s="18">
        <v>3</v>
      </c>
      <c r="N2788" s="18">
        <v>2</v>
      </c>
      <c r="O2788" s="18">
        <v>1</v>
      </c>
      <c r="P2788" s="18">
        <v>0</v>
      </c>
      <c r="Q2788" s="18">
        <v>1</v>
      </c>
      <c r="R2788" s="18">
        <v>0</v>
      </c>
      <c r="S2788" s="18">
        <v>0</v>
      </c>
      <c r="T2788" s="18">
        <v>3</v>
      </c>
      <c r="U2788" s="18">
        <v>0</v>
      </c>
      <c r="V2788" s="11">
        <f t="shared" si="175"/>
        <v>413</v>
      </c>
      <c r="W2788" s="18">
        <v>11</v>
      </c>
      <c r="X2788" s="11">
        <f t="shared" si="174"/>
        <v>424</v>
      </c>
      <c r="Y2788" s="56">
        <v>665</v>
      </c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  <c r="AW2788" s="12"/>
      <c r="AX2788" s="12"/>
      <c r="AY2788" s="12"/>
      <c r="AZ2788" s="12"/>
      <c r="BA2788" s="12"/>
      <c r="BB2788" s="12"/>
      <c r="BC2788" s="12"/>
      <c r="BD2788" s="12"/>
      <c r="BE2788" s="12"/>
      <c r="BF2788" s="12"/>
      <c r="BG2788" s="12"/>
      <c r="BH2788" s="12"/>
      <c r="BI2788" s="12"/>
      <c r="BJ2788" s="12"/>
      <c r="BK2788" s="12"/>
      <c r="BL2788" s="12"/>
      <c r="BM2788" s="12"/>
      <c r="BN2788" s="12"/>
      <c r="BO2788" s="12"/>
      <c r="BP2788" s="12"/>
      <c r="BQ2788" s="12"/>
      <c r="BR2788" s="12"/>
      <c r="BS2788" s="12"/>
      <c r="BT2788" s="12"/>
      <c r="BU2788" s="12"/>
      <c r="BV2788" s="12"/>
      <c r="BW2788" s="12"/>
      <c r="BX2788" s="12"/>
      <c r="BY2788" s="12"/>
      <c r="BZ2788" s="12"/>
      <c r="CA2788" s="12"/>
      <c r="CB2788" s="12"/>
      <c r="CC2788" s="12"/>
      <c r="CD2788" s="12"/>
      <c r="CE2788" s="12"/>
      <c r="CF2788" s="12"/>
      <c r="CG2788" s="12"/>
      <c r="CH2788" s="12"/>
      <c r="CI2788" s="12"/>
      <c r="CJ2788" s="12"/>
      <c r="CK2788" s="12"/>
      <c r="CL2788" s="12"/>
      <c r="CM2788" s="12"/>
      <c r="CN2788" s="12"/>
      <c r="CO2788" s="12"/>
      <c r="CP2788" s="12"/>
      <c r="CQ2788" s="12"/>
      <c r="CR2788" s="12"/>
      <c r="CS2788" s="12"/>
      <c r="CT2788" s="12"/>
      <c r="CU2788" s="12"/>
      <c r="CV2788" s="12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  <c r="EB2788" s="13"/>
      <c r="EC2788" s="13"/>
      <c r="ED2788" s="13"/>
      <c r="EE2788" s="13"/>
      <c r="EF2788" s="13"/>
    </row>
    <row r="2789" spans="1:136" s="14" customFormat="1" ht="12.75" hidden="1" outlineLevel="2" x14ac:dyDescent="0.2">
      <c r="A2789" s="38">
        <v>2754</v>
      </c>
      <c r="B2789" s="44" t="s">
        <v>928</v>
      </c>
      <c r="C2789" s="45">
        <v>9</v>
      </c>
      <c r="D2789" s="50" t="s">
        <v>594</v>
      </c>
      <c r="E2789" s="18" t="s">
        <v>1596</v>
      </c>
      <c r="F2789" s="18">
        <v>170</v>
      </c>
      <c r="G2789" s="18">
        <v>186</v>
      </c>
      <c r="H2789" s="18">
        <v>10</v>
      </c>
      <c r="I2789" s="18">
        <v>1</v>
      </c>
      <c r="J2789" s="18">
        <v>0</v>
      </c>
      <c r="K2789" s="18">
        <v>1</v>
      </c>
      <c r="L2789" s="18">
        <v>10</v>
      </c>
      <c r="M2789" s="18">
        <v>7</v>
      </c>
      <c r="N2789" s="18">
        <v>4</v>
      </c>
      <c r="O2789" s="18">
        <v>2</v>
      </c>
      <c r="P2789" s="18">
        <v>1</v>
      </c>
      <c r="Q2789" s="18">
        <v>0</v>
      </c>
      <c r="R2789" s="18">
        <v>0</v>
      </c>
      <c r="S2789" s="18">
        <v>0</v>
      </c>
      <c r="T2789" s="18">
        <v>3</v>
      </c>
      <c r="U2789" s="18">
        <v>1</v>
      </c>
      <c r="V2789" s="11">
        <f t="shared" si="175"/>
        <v>396</v>
      </c>
      <c r="W2789" s="18">
        <v>12</v>
      </c>
      <c r="X2789" s="11">
        <f t="shared" si="174"/>
        <v>408</v>
      </c>
      <c r="Y2789" s="56">
        <v>651</v>
      </c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  <c r="AW2789" s="12"/>
      <c r="AX2789" s="12"/>
      <c r="AY2789" s="12"/>
      <c r="AZ2789" s="12"/>
      <c r="BA2789" s="12"/>
      <c r="BB2789" s="12"/>
      <c r="BC2789" s="12"/>
      <c r="BD2789" s="12"/>
      <c r="BE2789" s="12"/>
      <c r="BF2789" s="12"/>
      <c r="BG2789" s="12"/>
      <c r="BH2789" s="12"/>
      <c r="BI2789" s="12"/>
      <c r="BJ2789" s="12"/>
      <c r="BK2789" s="12"/>
      <c r="BL2789" s="12"/>
      <c r="BM2789" s="12"/>
      <c r="BN2789" s="12"/>
      <c r="BO2789" s="12"/>
      <c r="BP2789" s="12"/>
      <c r="BQ2789" s="12"/>
      <c r="BR2789" s="12"/>
      <c r="BS2789" s="12"/>
      <c r="BT2789" s="12"/>
      <c r="BU2789" s="12"/>
      <c r="BV2789" s="12"/>
      <c r="BW2789" s="12"/>
      <c r="BX2789" s="12"/>
      <c r="BY2789" s="12"/>
      <c r="BZ2789" s="12"/>
      <c r="CA2789" s="12"/>
      <c r="CB2789" s="12"/>
      <c r="CC2789" s="12"/>
      <c r="CD2789" s="12"/>
      <c r="CE2789" s="12"/>
      <c r="CF2789" s="12"/>
      <c r="CG2789" s="12"/>
      <c r="CH2789" s="12"/>
      <c r="CI2789" s="12"/>
      <c r="CJ2789" s="12"/>
      <c r="CK2789" s="12"/>
      <c r="CL2789" s="12"/>
      <c r="CM2789" s="12"/>
      <c r="CN2789" s="12"/>
      <c r="CO2789" s="12"/>
      <c r="CP2789" s="12"/>
      <c r="CQ2789" s="12"/>
      <c r="CR2789" s="12"/>
      <c r="CS2789" s="12"/>
      <c r="CT2789" s="12"/>
      <c r="CU2789" s="12"/>
      <c r="CV2789" s="12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  <c r="DT2789" s="13"/>
      <c r="DU2789" s="13"/>
      <c r="DV2789" s="13"/>
      <c r="DW2789" s="13"/>
      <c r="DX2789" s="13"/>
      <c r="DY2789" s="13"/>
      <c r="DZ2789" s="13"/>
      <c r="EA2789" s="13"/>
      <c r="EB2789" s="13"/>
      <c r="EC2789" s="13"/>
      <c r="ED2789" s="13"/>
      <c r="EE2789" s="13"/>
      <c r="EF2789" s="13"/>
    </row>
    <row r="2790" spans="1:136" s="14" customFormat="1" ht="12.75" hidden="1" outlineLevel="2" x14ac:dyDescent="0.2">
      <c r="A2790" s="38">
        <v>2755</v>
      </c>
      <c r="B2790" s="44" t="s">
        <v>928</v>
      </c>
      <c r="C2790" s="45">
        <v>9</v>
      </c>
      <c r="D2790" s="50" t="s">
        <v>595</v>
      </c>
      <c r="E2790" s="18" t="s">
        <v>1596</v>
      </c>
      <c r="F2790" s="18">
        <v>160</v>
      </c>
      <c r="G2790" s="18">
        <v>207</v>
      </c>
      <c r="H2790" s="18">
        <v>14</v>
      </c>
      <c r="I2790" s="18">
        <v>0</v>
      </c>
      <c r="J2790" s="18">
        <v>2</v>
      </c>
      <c r="K2790" s="18">
        <v>0</v>
      </c>
      <c r="L2790" s="18">
        <v>15</v>
      </c>
      <c r="M2790" s="18">
        <v>3</v>
      </c>
      <c r="N2790" s="18">
        <v>3</v>
      </c>
      <c r="O2790" s="18">
        <v>0</v>
      </c>
      <c r="P2790" s="18">
        <v>1</v>
      </c>
      <c r="Q2790" s="18">
        <v>0</v>
      </c>
      <c r="R2790" s="18">
        <v>2</v>
      </c>
      <c r="S2790" s="18">
        <v>1</v>
      </c>
      <c r="T2790" s="18">
        <v>6</v>
      </c>
      <c r="U2790" s="18">
        <v>0</v>
      </c>
      <c r="V2790" s="11">
        <f t="shared" si="175"/>
        <v>414</v>
      </c>
      <c r="W2790" s="18">
        <v>12</v>
      </c>
      <c r="X2790" s="11">
        <f t="shared" si="174"/>
        <v>426</v>
      </c>
      <c r="Y2790" s="56">
        <v>703</v>
      </c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  <c r="AW2790" s="12"/>
      <c r="AX2790" s="12"/>
      <c r="AY2790" s="12"/>
      <c r="AZ2790" s="12"/>
      <c r="BA2790" s="12"/>
      <c r="BB2790" s="12"/>
      <c r="BC2790" s="12"/>
      <c r="BD2790" s="12"/>
      <c r="BE2790" s="12"/>
      <c r="BF2790" s="12"/>
      <c r="BG2790" s="12"/>
      <c r="BH2790" s="12"/>
      <c r="BI2790" s="12"/>
      <c r="BJ2790" s="12"/>
      <c r="BK2790" s="12"/>
      <c r="BL2790" s="12"/>
      <c r="BM2790" s="12"/>
      <c r="BN2790" s="12"/>
      <c r="BO2790" s="12"/>
      <c r="BP2790" s="12"/>
      <c r="BQ2790" s="12"/>
      <c r="BR2790" s="12"/>
      <c r="BS2790" s="12"/>
      <c r="BT2790" s="12"/>
      <c r="BU2790" s="12"/>
      <c r="BV2790" s="12"/>
      <c r="BW2790" s="12"/>
      <c r="BX2790" s="12"/>
      <c r="BY2790" s="12"/>
      <c r="BZ2790" s="12"/>
      <c r="CA2790" s="12"/>
      <c r="CB2790" s="12"/>
      <c r="CC2790" s="12"/>
      <c r="CD2790" s="12"/>
      <c r="CE2790" s="12"/>
      <c r="CF2790" s="12"/>
      <c r="CG2790" s="12"/>
      <c r="CH2790" s="12"/>
      <c r="CI2790" s="12"/>
      <c r="CJ2790" s="12"/>
      <c r="CK2790" s="12"/>
      <c r="CL2790" s="12"/>
      <c r="CM2790" s="12"/>
      <c r="CN2790" s="12"/>
      <c r="CO2790" s="12"/>
      <c r="CP2790" s="12"/>
      <c r="CQ2790" s="12"/>
      <c r="CR2790" s="12"/>
      <c r="CS2790" s="12"/>
      <c r="CT2790" s="12"/>
      <c r="CU2790" s="12"/>
      <c r="CV2790" s="12"/>
      <c r="CW2790" s="13"/>
      <c r="CX2790" s="13"/>
      <c r="CY2790" s="13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  <c r="DL2790" s="13"/>
      <c r="DM2790" s="13"/>
      <c r="DN2790" s="13"/>
      <c r="DO2790" s="13"/>
      <c r="DP2790" s="13"/>
      <c r="DQ2790" s="13"/>
      <c r="DR2790" s="13"/>
      <c r="DS2790" s="13"/>
      <c r="DT2790" s="13"/>
      <c r="DU2790" s="13"/>
      <c r="DV2790" s="13"/>
      <c r="DW2790" s="13"/>
      <c r="DX2790" s="13"/>
      <c r="DY2790" s="13"/>
      <c r="DZ2790" s="13"/>
      <c r="EA2790" s="13"/>
      <c r="EB2790" s="13"/>
      <c r="EC2790" s="13"/>
      <c r="ED2790" s="13"/>
      <c r="EE2790" s="13"/>
      <c r="EF2790" s="13"/>
    </row>
    <row r="2791" spans="1:136" s="14" customFormat="1" ht="12.75" hidden="1" outlineLevel="2" x14ac:dyDescent="0.2">
      <c r="A2791" s="38">
        <v>2756</v>
      </c>
      <c r="B2791" s="44" t="s">
        <v>928</v>
      </c>
      <c r="C2791" s="45">
        <v>9</v>
      </c>
      <c r="D2791" s="50" t="s">
        <v>596</v>
      </c>
      <c r="E2791" s="18" t="s">
        <v>1596</v>
      </c>
      <c r="F2791" s="18">
        <v>202</v>
      </c>
      <c r="G2791" s="18">
        <v>135</v>
      </c>
      <c r="H2791" s="18">
        <v>11</v>
      </c>
      <c r="I2791" s="18">
        <v>0</v>
      </c>
      <c r="J2791" s="18">
        <v>3</v>
      </c>
      <c r="K2791" s="18">
        <v>0</v>
      </c>
      <c r="L2791" s="18">
        <v>12</v>
      </c>
      <c r="M2791" s="18">
        <v>0</v>
      </c>
      <c r="N2791" s="18">
        <v>5</v>
      </c>
      <c r="O2791" s="18">
        <v>0</v>
      </c>
      <c r="P2791" s="18">
        <v>0</v>
      </c>
      <c r="Q2791" s="18">
        <v>0</v>
      </c>
      <c r="R2791" s="18">
        <v>2</v>
      </c>
      <c r="S2791" s="18">
        <v>1</v>
      </c>
      <c r="T2791" s="18">
        <v>4</v>
      </c>
      <c r="U2791" s="18">
        <v>0</v>
      </c>
      <c r="V2791" s="11">
        <f t="shared" si="175"/>
        <v>375</v>
      </c>
      <c r="W2791" s="18">
        <v>17</v>
      </c>
      <c r="X2791" s="11">
        <f t="shared" si="174"/>
        <v>392</v>
      </c>
      <c r="Y2791" s="56">
        <v>631</v>
      </c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  <c r="AW2791" s="12"/>
      <c r="AX2791" s="12"/>
      <c r="AY2791" s="12"/>
      <c r="AZ2791" s="12"/>
      <c r="BA2791" s="12"/>
      <c r="BB2791" s="12"/>
      <c r="BC2791" s="12"/>
      <c r="BD2791" s="12"/>
      <c r="BE2791" s="12"/>
      <c r="BF2791" s="12"/>
      <c r="BG2791" s="12"/>
      <c r="BH2791" s="12"/>
      <c r="BI2791" s="12"/>
      <c r="BJ2791" s="12"/>
      <c r="BK2791" s="12"/>
      <c r="BL2791" s="12"/>
      <c r="BM2791" s="12"/>
      <c r="BN2791" s="12"/>
      <c r="BO2791" s="12"/>
      <c r="BP2791" s="12"/>
      <c r="BQ2791" s="12"/>
      <c r="BR2791" s="12"/>
      <c r="BS2791" s="12"/>
      <c r="BT2791" s="12"/>
      <c r="BU2791" s="12"/>
      <c r="BV2791" s="12"/>
      <c r="BW2791" s="12"/>
      <c r="BX2791" s="12"/>
      <c r="BY2791" s="12"/>
      <c r="BZ2791" s="12"/>
      <c r="CA2791" s="12"/>
      <c r="CB2791" s="12"/>
      <c r="CC2791" s="12"/>
      <c r="CD2791" s="12"/>
      <c r="CE2791" s="12"/>
      <c r="CF2791" s="12"/>
      <c r="CG2791" s="12"/>
      <c r="CH2791" s="12"/>
      <c r="CI2791" s="12"/>
      <c r="CJ2791" s="12"/>
      <c r="CK2791" s="12"/>
      <c r="CL2791" s="12"/>
      <c r="CM2791" s="12"/>
      <c r="CN2791" s="12"/>
      <c r="CO2791" s="12"/>
      <c r="CP2791" s="12"/>
      <c r="CQ2791" s="12"/>
      <c r="CR2791" s="12"/>
      <c r="CS2791" s="12"/>
      <c r="CT2791" s="12"/>
      <c r="CU2791" s="12"/>
      <c r="CV2791" s="12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  <c r="DT2791" s="13"/>
      <c r="DU2791" s="13"/>
      <c r="DV2791" s="13"/>
      <c r="DW2791" s="13"/>
      <c r="DX2791" s="13"/>
      <c r="DY2791" s="13"/>
      <c r="DZ2791" s="13"/>
      <c r="EA2791" s="13"/>
      <c r="EB2791" s="13"/>
      <c r="EC2791" s="13"/>
      <c r="ED2791" s="13"/>
      <c r="EE2791" s="13"/>
      <c r="EF2791" s="13"/>
    </row>
    <row r="2792" spans="1:136" s="14" customFormat="1" ht="12.75" hidden="1" outlineLevel="2" x14ac:dyDescent="0.2">
      <c r="A2792" s="38">
        <v>2757</v>
      </c>
      <c r="B2792" s="44" t="s">
        <v>928</v>
      </c>
      <c r="C2792" s="45">
        <v>9</v>
      </c>
      <c r="D2792" s="50" t="s">
        <v>596</v>
      </c>
      <c r="E2792" s="18" t="s">
        <v>592</v>
      </c>
      <c r="F2792" s="18">
        <v>190</v>
      </c>
      <c r="G2792" s="18">
        <v>137</v>
      </c>
      <c r="H2792" s="18">
        <v>11</v>
      </c>
      <c r="I2792" s="18">
        <v>1</v>
      </c>
      <c r="J2792" s="18">
        <v>2</v>
      </c>
      <c r="K2792" s="18">
        <v>2</v>
      </c>
      <c r="L2792" s="18">
        <v>13</v>
      </c>
      <c r="M2792" s="18">
        <v>2</v>
      </c>
      <c r="N2792" s="18">
        <v>6</v>
      </c>
      <c r="O2792" s="18">
        <v>0</v>
      </c>
      <c r="P2792" s="18">
        <v>0</v>
      </c>
      <c r="Q2792" s="18">
        <v>0</v>
      </c>
      <c r="R2792" s="18">
        <v>0</v>
      </c>
      <c r="S2792" s="18">
        <v>3</v>
      </c>
      <c r="T2792" s="18">
        <v>6</v>
      </c>
      <c r="U2792" s="18">
        <v>2</v>
      </c>
      <c r="V2792" s="11">
        <f t="shared" si="175"/>
        <v>375</v>
      </c>
      <c r="W2792" s="18">
        <v>14</v>
      </c>
      <c r="X2792" s="11">
        <f t="shared" si="174"/>
        <v>389</v>
      </c>
      <c r="Y2792" s="56">
        <v>631</v>
      </c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  <c r="AW2792" s="12"/>
      <c r="AX2792" s="12"/>
      <c r="AY2792" s="12"/>
      <c r="AZ2792" s="12"/>
      <c r="BA2792" s="12"/>
      <c r="BB2792" s="12"/>
      <c r="BC2792" s="12"/>
      <c r="BD2792" s="12"/>
      <c r="BE2792" s="12"/>
      <c r="BF2792" s="12"/>
      <c r="BG2792" s="12"/>
      <c r="BH2792" s="12"/>
      <c r="BI2792" s="12"/>
      <c r="BJ2792" s="12"/>
      <c r="BK2792" s="12"/>
      <c r="BL2792" s="12"/>
      <c r="BM2792" s="12"/>
      <c r="BN2792" s="12"/>
      <c r="BO2792" s="12"/>
      <c r="BP2792" s="12"/>
      <c r="BQ2792" s="12"/>
      <c r="BR2792" s="12"/>
      <c r="BS2792" s="12"/>
      <c r="BT2792" s="12"/>
      <c r="BU2792" s="12"/>
      <c r="BV2792" s="12"/>
      <c r="BW2792" s="12"/>
      <c r="BX2792" s="12"/>
      <c r="BY2792" s="12"/>
      <c r="BZ2792" s="12"/>
      <c r="CA2792" s="12"/>
      <c r="CB2792" s="12"/>
      <c r="CC2792" s="12"/>
      <c r="CD2792" s="12"/>
      <c r="CE2792" s="12"/>
      <c r="CF2792" s="12"/>
      <c r="CG2792" s="12"/>
      <c r="CH2792" s="12"/>
      <c r="CI2792" s="12"/>
      <c r="CJ2792" s="12"/>
      <c r="CK2792" s="12"/>
      <c r="CL2792" s="12"/>
      <c r="CM2792" s="12"/>
      <c r="CN2792" s="12"/>
      <c r="CO2792" s="12"/>
      <c r="CP2792" s="12"/>
      <c r="CQ2792" s="12"/>
      <c r="CR2792" s="12"/>
      <c r="CS2792" s="12"/>
      <c r="CT2792" s="12"/>
      <c r="CU2792" s="12"/>
      <c r="CV2792" s="12"/>
      <c r="CW2792" s="13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  <c r="DT2792" s="13"/>
      <c r="DU2792" s="13"/>
      <c r="DV2792" s="13"/>
      <c r="DW2792" s="13"/>
      <c r="DX2792" s="13"/>
      <c r="DY2792" s="13"/>
      <c r="DZ2792" s="13"/>
      <c r="EA2792" s="13"/>
      <c r="EB2792" s="13"/>
      <c r="EC2792" s="13"/>
      <c r="ED2792" s="13"/>
      <c r="EE2792" s="13"/>
      <c r="EF2792" s="13"/>
    </row>
    <row r="2793" spans="1:136" s="14" customFormat="1" ht="12.75" hidden="1" outlineLevel="2" x14ac:dyDescent="0.2">
      <c r="A2793" s="38">
        <v>2758</v>
      </c>
      <c r="B2793" s="44" t="s">
        <v>928</v>
      </c>
      <c r="C2793" s="45">
        <v>9</v>
      </c>
      <c r="D2793" s="50" t="s">
        <v>597</v>
      </c>
      <c r="E2793" s="18" t="s">
        <v>1596</v>
      </c>
      <c r="F2793" s="18">
        <v>223</v>
      </c>
      <c r="G2793" s="18">
        <v>113</v>
      </c>
      <c r="H2793" s="18">
        <v>23</v>
      </c>
      <c r="I2793" s="18">
        <v>4</v>
      </c>
      <c r="J2793" s="18">
        <v>3</v>
      </c>
      <c r="K2793" s="18">
        <v>1</v>
      </c>
      <c r="L2793" s="18">
        <v>24</v>
      </c>
      <c r="M2793" s="18">
        <v>0</v>
      </c>
      <c r="N2793" s="18">
        <v>7</v>
      </c>
      <c r="O2793" s="18">
        <v>0</v>
      </c>
      <c r="P2793" s="18">
        <v>0</v>
      </c>
      <c r="Q2793" s="18">
        <v>0</v>
      </c>
      <c r="R2793" s="18">
        <v>1</v>
      </c>
      <c r="S2793" s="18">
        <v>0</v>
      </c>
      <c r="T2793" s="18">
        <v>6</v>
      </c>
      <c r="U2793" s="18">
        <v>0</v>
      </c>
      <c r="V2793" s="11">
        <f t="shared" si="175"/>
        <v>405</v>
      </c>
      <c r="W2793" s="18">
        <v>15</v>
      </c>
      <c r="X2793" s="11">
        <f t="shared" si="174"/>
        <v>420</v>
      </c>
      <c r="Y2793" s="56">
        <v>698</v>
      </c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2"/>
      <c r="AX2793" s="12"/>
      <c r="AY2793" s="12"/>
      <c r="AZ2793" s="12"/>
      <c r="BA2793" s="12"/>
      <c r="BB2793" s="12"/>
      <c r="BC2793" s="12"/>
      <c r="BD2793" s="12"/>
      <c r="BE2793" s="12"/>
      <c r="BF2793" s="12"/>
      <c r="BG2793" s="12"/>
      <c r="BH2793" s="12"/>
      <c r="BI2793" s="12"/>
      <c r="BJ2793" s="12"/>
      <c r="BK2793" s="12"/>
      <c r="BL2793" s="12"/>
      <c r="BM2793" s="12"/>
      <c r="BN2793" s="12"/>
      <c r="BO2793" s="12"/>
      <c r="BP2793" s="12"/>
      <c r="BQ2793" s="12"/>
      <c r="BR2793" s="12"/>
      <c r="BS2793" s="12"/>
      <c r="BT2793" s="12"/>
      <c r="BU2793" s="12"/>
      <c r="BV2793" s="12"/>
      <c r="BW2793" s="12"/>
      <c r="BX2793" s="12"/>
      <c r="BY2793" s="12"/>
      <c r="BZ2793" s="12"/>
      <c r="CA2793" s="12"/>
      <c r="CB2793" s="12"/>
      <c r="CC2793" s="12"/>
      <c r="CD2793" s="12"/>
      <c r="CE2793" s="12"/>
      <c r="CF2793" s="12"/>
      <c r="CG2793" s="12"/>
      <c r="CH2793" s="12"/>
      <c r="CI2793" s="12"/>
      <c r="CJ2793" s="12"/>
      <c r="CK2793" s="12"/>
      <c r="CL2793" s="12"/>
      <c r="CM2793" s="12"/>
      <c r="CN2793" s="12"/>
      <c r="CO2793" s="12"/>
      <c r="CP2793" s="12"/>
      <c r="CQ2793" s="12"/>
      <c r="CR2793" s="12"/>
      <c r="CS2793" s="12"/>
      <c r="CT2793" s="12"/>
      <c r="CU2793" s="12"/>
      <c r="CV2793" s="12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  <c r="DT2793" s="13"/>
      <c r="DU2793" s="13"/>
      <c r="DV2793" s="13"/>
      <c r="DW2793" s="13"/>
      <c r="DX2793" s="13"/>
      <c r="DY2793" s="13"/>
      <c r="DZ2793" s="13"/>
      <c r="EA2793" s="13"/>
      <c r="EB2793" s="13"/>
      <c r="EC2793" s="13"/>
      <c r="ED2793" s="13"/>
      <c r="EE2793" s="13"/>
      <c r="EF2793" s="13"/>
    </row>
    <row r="2794" spans="1:136" s="14" customFormat="1" ht="12.75" hidden="1" outlineLevel="2" x14ac:dyDescent="0.2">
      <c r="A2794" s="38">
        <v>2759</v>
      </c>
      <c r="B2794" s="44" t="s">
        <v>928</v>
      </c>
      <c r="C2794" s="45">
        <v>9</v>
      </c>
      <c r="D2794" s="50" t="s">
        <v>597</v>
      </c>
      <c r="E2794" s="18" t="s">
        <v>592</v>
      </c>
      <c r="F2794" s="18">
        <v>215</v>
      </c>
      <c r="G2794" s="18">
        <v>123</v>
      </c>
      <c r="H2794" s="18">
        <v>14</v>
      </c>
      <c r="I2794" s="18">
        <v>3</v>
      </c>
      <c r="J2794" s="18">
        <v>1</v>
      </c>
      <c r="K2794" s="18">
        <v>0</v>
      </c>
      <c r="L2794" s="18">
        <v>15</v>
      </c>
      <c r="M2794" s="18">
        <v>0</v>
      </c>
      <c r="N2794" s="18">
        <v>3</v>
      </c>
      <c r="O2794" s="18">
        <v>1</v>
      </c>
      <c r="P2794" s="18">
        <v>0</v>
      </c>
      <c r="Q2794" s="18">
        <v>0</v>
      </c>
      <c r="R2794" s="18">
        <v>0</v>
      </c>
      <c r="S2794" s="18">
        <v>3</v>
      </c>
      <c r="T2794" s="18">
        <v>1</v>
      </c>
      <c r="U2794" s="18">
        <v>0</v>
      </c>
      <c r="V2794" s="11">
        <f t="shared" si="175"/>
        <v>379</v>
      </c>
      <c r="W2794" s="18">
        <v>15</v>
      </c>
      <c r="X2794" s="11">
        <f t="shared" si="174"/>
        <v>394</v>
      </c>
      <c r="Y2794" s="56">
        <v>699</v>
      </c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2"/>
      <c r="AX2794" s="12"/>
      <c r="AY2794" s="12"/>
      <c r="AZ2794" s="12"/>
      <c r="BA2794" s="12"/>
      <c r="BB2794" s="12"/>
      <c r="BC2794" s="12"/>
      <c r="BD2794" s="12"/>
      <c r="BE2794" s="12"/>
      <c r="BF2794" s="12"/>
      <c r="BG2794" s="12"/>
      <c r="BH2794" s="12"/>
      <c r="BI2794" s="12"/>
      <c r="BJ2794" s="12"/>
      <c r="BK2794" s="12"/>
      <c r="BL2794" s="12"/>
      <c r="BM2794" s="12"/>
      <c r="BN2794" s="12"/>
      <c r="BO2794" s="12"/>
      <c r="BP2794" s="12"/>
      <c r="BQ2794" s="12"/>
      <c r="BR2794" s="12"/>
      <c r="BS2794" s="12"/>
      <c r="BT2794" s="12"/>
      <c r="BU2794" s="12"/>
      <c r="BV2794" s="12"/>
      <c r="BW2794" s="12"/>
      <c r="BX2794" s="12"/>
      <c r="BY2794" s="12"/>
      <c r="BZ2794" s="12"/>
      <c r="CA2794" s="12"/>
      <c r="CB2794" s="12"/>
      <c r="CC2794" s="12"/>
      <c r="CD2794" s="12"/>
      <c r="CE2794" s="12"/>
      <c r="CF2794" s="12"/>
      <c r="CG2794" s="12"/>
      <c r="CH2794" s="12"/>
      <c r="CI2794" s="12"/>
      <c r="CJ2794" s="12"/>
      <c r="CK2794" s="12"/>
      <c r="CL2794" s="12"/>
      <c r="CM2794" s="12"/>
      <c r="CN2794" s="12"/>
      <c r="CO2794" s="12"/>
      <c r="CP2794" s="12"/>
      <c r="CQ2794" s="12"/>
      <c r="CR2794" s="12"/>
      <c r="CS2794" s="12"/>
      <c r="CT2794" s="12"/>
      <c r="CU2794" s="12"/>
      <c r="CV2794" s="12"/>
      <c r="CW2794" s="13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  <c r="DT2794" s="13"/>
      <c r="DU2794" s="13"/>
      <c r="DV2794" s="13"/>
      <c r="DW2794" s="13"/>
      <c r="DX2794" s="13"/>
      <c r="DY2794" s="13"/>
      <c r="DZ2794" s="13"/>
      <c r="EA2794" s="13"/>
      <c r="EB2794" s="13"/>
      <c r="EC2794" s="13"/>
      <c r="ED2794" s="13"/>
      <c r="EE2794" s="13"/>
      <c r="EF2794" s="13"/>
    </row>
    <row r="2795" spans="1:136" s="14" customFormat="1" ht="12.75" hidden="1" outlineLevel="2" x14ac:dyDescent="0.2">
      <c r="A2795" s="38">
        <v>2760</v>
      </c>
      <c r="B2795" s="44" t="s">
        <v>928</v>
      </c>
      <c r="C2795" s="45">
        <v>9</v>
      </c>
      <c r="D2795" s="50" t="s">
        <v>598</v>
      </c>
      <c r="E2795" s="18" t="s">
        <v>1596</v>
      </c>
      <c r="F2795" s="18">
        <v>218</v>
      </c>
      <c r="G2795" s="18">
        <v>92</v>
      </c>
      <c r="H2795" s="18">
        <v>6</v>
      </c>
      <c r="I2795" s="18">
        <v>1</v>
      </c>
      <c r="J2795" s="18">
        <v>1</v>
      </c>
      <c r="K2795" s="18">
        <v>1</v>
      </c>
      <c r="L2795" s="18">
        <v>14</v>
      </c>
      <c r="M2795" s="18">
        <v>4</v>
      </c>
      <c r="N2795" s="18">
        <v>3</v>
      </c>
      <c r="O2795" s="18">
        <v>1</v>
      </c>
      <c r="P2795" s="18">
        <v>0</v>
      </c>
      <c r="Q2795" s="18">
        <v>2</v>
      </c>
      <c r="R2795" s="18">
        <v>0</v>
      </c>
      <c r="S2795" s="18">
        <v>6</v>
      </c>
      <c r="T2795" s="18">
        <v>2</v>
      </c>
      <c r="U2795" s="18">
        <v>2</v>
      </c>
      <c r="V2795" s="11">
        <f t="shared" si="175"/>
        <v>353</v>
      </c>
      <c r="W2795" s="18">
        <v>13</v>
      </c>
      <c r="X2795" s="11">
        <f t="shared" si="174"/>
        <v>366</v>
      </c>
      <c r="Y2795" s="56">
        <v>602</v>
      </c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2"/>
      <c r="AX2795" s="12"/>
      <c r="AY2795" s="12"/>
      <c r="AZ2795" s="12"/>
      <c r="BA2795" s="12"/>
      <c r="BB2795" s="12"/>
      <c r="BC2795" s="12"/>
      <c r="BD2795" s="12"/>
      <c r="BE2795" s="12"/>
      <c r="BF2795" s="12"/>
      <c r="BG2795" s="12"/>
      <c r="BH2795" s="12"/>
      <c r="BI2795" s="12"/>
      <c r="BJ2795" s="12"/>
      <c r="BK2795" s="12"/>
      <c r="BL2795" s="12"/>
      <c r="BM2795" s="12"/>
      <c r="BN2795" s="12"/>
      <c r="BO2795" s="12"/>
      <c r="BP2795" s="12"/>
      <c r="BQ2795" s="12"/>
      <c r="BR2795" s="12"/>
      <c r="BS2795" s="12"/>
      <c r="BT2795" s="12"/>
      <c r="BU2795" s="12"/>
      <c r="BV2795" s="12"/>
      <c r="BW2795" s="12"/>
      <c r="BX2795" s="12"/>
      <c r="BY2795" s="12"/>
      <c r="BZ2795" s="12"/>
      <c r="CA2795" s="12"/>
      <c r="CB2795" s="12"/>
      <c r="CC2795" s="12"/>
      <c r="CD2795" s="12"/>
      <c r="CE2795" s="12"/>
      <c r="CF2795" s="12"/>
      <c r="CG2795" s="12"/>
      <c r="CH2795" s="12"/>
      <c r="CI2795" s="12"/>
      <c r="CJ2795" s="12"/>
      <c r="CK2795" s="12"/>
      <c r="CL2795" s="12"/>
      <c r="CM2795" s="12"/>
      <c r="CN2795" s="12"/>
      <c r="CO2795" s="12"/>
      <c r="CP2795" s="12"/>
      <c r="CQ2795" s="12"/>
      <c r="CR2795" s="12"/>
      <c r="CS2795" s="12"/>
      <c r="CT2795" s="12"/>
      <c r="CU2795" s="12"/>
      <c r="CV2795" s="12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  <c r="EB2795" s="13"/>
      <c r="EC2795" s="13"/>
      <c r="ED2795" s="13"/>
      <c r="EE2795" s="13"/>
      <c r="EF2795" s="13"/>
    </row>
    <row r="2796" spans="1:136" s="14" customFormat="1" ht="12.75" hidden="1" outlineLevel="2" x14ac:dyDescent="0.2">
      <c r="A2796" s="38">
        <v>2761</v>
      </c>
      <c r="B2796" s="44" t="s">
        <v>928</v>
      </c>
      <c r="C2796" s="45">
        <v>9</v>
      </c>
      <c r="D2796" s="50" t="s">
        <v>598</v>
      </c>
      <c r="E2796" s="18" t="s">
        <v>592</v>
      </c>
      <c r="F2796" s="18">
        <v>225</v>
      </c>
      <c r="G2796" s="18">
        <v>93</v>
      </c>
      <c r="H2796" s="18">
        <v>12</v>
      </c>
      <c r="I2796" s="18">
        <v>1</v>
      </c>
      <c r="J2796" s="18">
        <v>9</v>
      </c>
      <c r="K2796" s="18">
        <v>1</v>
      </c>
      <c r="L2796" s="18">
        <v>12</v>
      </c>
      <c r="M2796" s="18">
        <v>1</v>
      </c>
      <c r="N2796" s="18">
        <v>2</v>
      </c>
      <c r="O2796" s="18">
        <v>0</v>
      </c>
      <c r="P2796" s="18">
        <v>0</v>
      </c>
      <c r="Q2796" s="18">
        <v>1</v>
      </c>
      <c r="R2796" s="18">
        <v>0</v>
      </c>
      <c r="S2796" s="18">
        <v>0</v>
      </c>
      <c r="T2796" s="18">
        <v>0</v>
      </c>
      <c r="U2796" s="18">
        <v>0</v>
      </c>
      <c r="V2796" s="11">
        <f t="shared" si="175"/>
        <v>357</v>
      </c>
      <c r="W2796" s="18">
        <v>15</v>
      </c>
      <c r="X2796" s="11">
        <f t="shared" si="174"/>
        <v>372</v>
      </c>
      <c r="Y2796" s="56">
        <v>602</v>
      </c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2"/>
      <c r="AX2796" s="12"/>
      <c r="AY2796" s="12"/>
      <c r="AZ2796" s="12"/>
      <c r="BA2796" s="12"/>
      <c r="BB2796" s="12"/>
      <c r="BC2796" s="12"/>
      <c r="BD2796" s="12"/>
      <c r="BE2796" s="12"/>
      <c r="BF2796" s="12"/>
      <c r="BG2796" s="12"/>
      <c r="BH2796" s="12"/>
      <c r="BI2796" s="12"/>
      <c r="BJ2796" s="12"/>
      <c r="BK2796" s="12"/>
      <c r="BL2796" s="12"/>
      <c r="BM2796" s="12"/>
      <c r="BN2796" s="12"/>
      <c r="BO2796" s="12"/>
      <c r="BP2796" s="12"/>
      <c r="BQ2796" s="12"/>
      <c r="BR2796" s="12"/>
      <c r="BS2796" s="12"/>
      <c r="BT2796" s="12"/>
      <c r="BU2796" s="12"/>
      <c r="BV2796" s="12"/>
      <c r="BW2796" s="12"/>
      <c r="BX2796" s="12"/>
      <c r="BY2796" s="12"/>
      <c r="BZ2796" s="12"/>
      <c r="CA2796" s="12"/>
      <c r="CB2796" s="12"/>
      <c r="CC2796" s="12"/>
      <c r="CD2796" s="12"/>
      <c r="CE2796" s="12"/>
      <c r="CF2796" s="12"/>
      <c r="CG2796" s="12"/>
      <c r="CH2796" s="12"/>
      <c r="CI2796" s="12"/>
      <c r="CJ2796" s="12"/>
      <c r="CK2796" s="12"/>
      <c r="CL2796" s="12"/>
      <c r="CM2796" s="12"/>
      <c r="CN2796" s="12"/>
      <c r="CO2796" s="12"/>
      <c r="CP2796" s="12"/>
      <c r="CQ2796" s="12"/>
      <c r="CR2796" s="12"/>
      <c r="CS2796" s="12"/>
      <c r="CT2796" s="12"/>
      <c r="CU2796" s="12"/>
      <c r="CV2796" s="12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  <c r="DT2796" s="13"/>
      <c r="DU2796" s="13"/>
      <c r="DV2796" s="13"/>
      <c r="DW2796" s="13"/>
      <c r="DX2796" s="13"/>
      <c r="DY2796" s="13"/>
      <c r="DZ2796" s="13"/>
      <c r="EA2796" s="13"/>
      <c r="EB2796" s="13"/>
      <c r="EC2796" s="13"/>
      <c r="ED2796" s="13"/>
      <c r="EE2796" s="13"/>
      <c r="EF2796" s="13"/>
    </row>
    <row r="2797" spans="1:136" s="14" customFormat="1" ht="12.75" hidden="1" outlineLevel="2" x14ac:dyDescent="0.2">
      <c r="A2797" s="38">
        <v>2762</v>
      </c>
      <c r="B2797" s="44" t="s">
        <v>928</v>
      </c>
      <c r="C2797" s="45">
        <v>9</v>
      </c>
      <c r="D2797" s="50" t="s">
        <v>599</v>
      </c>
      <c r="E2797" s="18" t="s">
        <v>1596</v>
      </c>
      <c r="F2797" s="18">
        <v>251</v>
      </c>
      <c r="G2797" s="18">
        <v>160</v>
      </c>
      <c r="H2797" s="18">
        <v>13</v>
      </c>
      <c r="I2797" s="18">
        <v>1</v>
      </c>
      <c r="J2797" s="18">
        <v>1</v>
      </c>
      <c r="K2797" s="18">
        <v>1</v>
      </c>
      <c r="L2797" s="18">
        <v>16</v>
      </c>
      <c r="M2797" s="18">
        <v>4</v>
      </c>
      <c r="N2797" s="18">
        <v>4</v>
      </c>
      <c r="O2797" s="18">
        <v>0</v>
      </c>
      <c r="P2797" s="18">
        <v>1</v>
      </c>
      <c r="Q2797" s="18">
        <v>0</v>
      </c>
      <c r="R2797" s="18">
        <v>3</v>
      </c>
      <c r="S2797" s="18">
        <v>2</v>
      </c>
      <c r="T2797" s="18">
        <v>7</v>
      </c>
      <c r="U2797" s="18">
        <v>2</v>
      </c>
      <c r="V2797" s="11">
        <f t="shared" si="175"/>
        <v>466</v>
      </c>
      <c r="W2797" s="18">
        <v>14</v>
      </c>
      <c r="X2797" s="11">
        <f t="shared" si="174"/>
        <v>480</v>
      </c>
      <c r="Y2797" s="56">
        <v>750</v>
      </c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2"/>
      <c r="AX2797" s="12"/>
      <c r="AY2797" s="12"/>
      <c r="AZ2797" s="12"/>
      <c r="BA2797" s="12"/>
      <c r="BB2797" s="12"/>
      <c r="BC2797" s="12"/>
      <c r="BD2797" s="12"/>
      <c r="BE2797" s="12"/>
      <c r="BF2797" s="12"/>
      <c r="BG2797" s="12"/>
      <c r="BH2797" s="12"/>
      <c r="BI2797" s="12"/>
      <c r="BJ2797" s="12"/>
      <c r="BK2797" s="12"/>
      <c r="BL2797" s="12"/>
      <c r="BM2797" s="12"/>
      <c r="BN2797" s="12"/>
      <c r="BO2797" s="12"/>
      <c r="BP2797" s="12"/>
      <c r="BQ2797" s="12"/>
      <c r="BR2797" s="12"/>
      <c r="BS2797" s="12"/>
      <c r="BT2797" s="12"/>
      <c r="BU2797" s="12"/>
      <c r="BV2797" s="12"/>
      <c r="BW2797" s="12"/>
      <c r="BX2797" s="12"/>
      <c r="BY2797" s="12"/>
      <c r="BZ2797" s="12"/>
      <c r="CA2797" s="12"/>
      <c r="CB2797" s="12"/>
      <c r="CC2797" s="12"/>
      <c r="CD2797" s="12"/>
      <c r="CE2797" s="12"/>
      <c r="CF2797" s="12"/>
      <c r="CG2797" s="12"/>
      <c r="CH2797" s="12"/>
      <c r="CI2797" s="12"/>
      <c r="CJ2797" s="12"/>
      <c r="CK2797" s="12"/>
      <c r="CL2797" s="12"/>
      <c r="CM2797" s="12"/>
      <c r="CN2797" s="12"/>
      <c r="CO2797" s="12"/>
      <c r="CP2797" s="12"/>
      <c r="CQ2797" s="12"/>
      <c r="CR2797" s="12"/>
      <c r="CS2797" s="12"/>
      <c r="CT2797" s="12"/>
      <c r="CU2797" s="12"/>
      <c r="CV2797" s="12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  <c r="EB2797" s="13"/>
      <c r="EC2797" s="13"/>
      <c r="ED2797" s="13"/>
      <c r="EE2797" s="13"/>
      <c r="EF2797" s="13"/>
    </row>
    <row r="2798" spans="1:136" s="14" customFormat="1" ht="12.75" hidden="1" outlineLevel="2" x14ac:dyDescent="0.2">
      <c r="A2798" s="38">
        <v>2763</v>
      </c>
      <c r="B2798" s="44" t="s">
        <v>928</v>
      </c>
      <c r="C2798" s="45">
        <v>9</v>
      </c>
      <c r="D2798" s="50" t="s">
        <v>600</v>
      </c>
      <c r="E2798" s="18" t="s">
        <v>1596</v>
      </c>
      <c r="F2798" s="18">
        <v>254</v>
      </c>
      <c r="G2798" s="18">
        <v>81</v>
      </c>
      <c r="H2798" s="18">
        <v>9</v>
      </c>
      <c r="I2798" s="18">
        <v>4</v>
      </c>
      <c r="J2798" s="18">
        <v>2</v>
      </c>
      <c r="K2798" s="18">
        <v>0</v>
      </c>
      <c r="L2798" s="18">
        <v>16</v>
      </c>
      <c r="M2798" s="18">
        <v>1</v>
      </c>
      <c r="N2798" s="18">
        <v>6</v>
      </c>
      <c r="O2798" s="18">
        <v>0</v>
      </c>
      <c r="P2798" s="18">
        <v>0</v>
      </c>
      <c r="Q2798" s="18">
        <v>0</v>
      </c>
      <c r="R2798" s="18">
        <v>0</v>
      </c>
      <c r="S2798" s="18">
        <v>1</v>
      </c>
      <c r="T2798" s="18">
        <v>2</v>
      </c>
      <c r="U2798" s="18">
        <v>0</v>
      </c>
      <c r="V2798" s="11">
        <f t="shared" si="175"/>
        <v>376</v>
      </c>
      <c r="W2798" s="18">
        <v>12</v>
      </c>
      <c r="X2798" s="11">
        <f t="shared" si="174"/>
        <v>388</v>
      </c>
      <c r="Y2798" s="56">
        <v>637</v>
      </c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2"/>
      <c r="AX2798" s="12"/>
      <c r="AY2798" s="12"/>
      <c r="AZ2798" s="12"/>
      <c r="BA2798" s="12"/>
      <c r="BB2798" s="12"/>
      <c r="BC2798" s="12"/>
      <c r="BD2798" s="12"/>
      <c r="BE2798" s="12"/>
      <c r="BF2798" s="12"/>
      <c r="BG2798" s="12"/>
      <c r="BH2798" s="12"/>
      <c r="BI2798" s="12"/>
      <c r="BJ2798" s="12"/>
      <c r="BK2798" s="12"/>
      <c r="BL2798" s="12"/>
      <c r="BM2798" s="12"/>
      <c r="BN2798" s="12"/>
      <c r="BO2798" s="12"/>
      <c r="BP2798" s="12"/>
      <c r="BQ2798" s="12"/>
      <c r="BR2798" s="12"/>
      <c r="BS2798" s="12"/>
      <c r="BT2798" s="12"/>
      <c r="BU2798" s="12"/>
      <c r="BV2798" s="12"/>
      <c r="BW2798" s="12"/>
      <c r="BX2798" s="12"/>
      <c r="BY2798" s="12"/>
      <c r="BZ2798" s="12"/>
      <c r="CA2798" s="12"/>
      <c r="CB2798" s="12"/>
      <c r="CC2798" s="12"/>
      <c r="CD2798" s="12"/>
      <c r="CE2798" s="12"/>
      <c r="CF2798" s="12"/>
      <c r="CG2798" s="12"/>
      <c r="CH2798" s="12"/>
      <c r="CI2798" s="12"/>
      <c r="CJ2798" s="12"/>
      <c r="CK2798" s="12"/>
      <c r="CL2798" s="12"/>
      <c r="CM2798" s="12"/>
      <c r="CN2798" s="12"/>
      <c r="CO2798" s="12"/>
      <c r="CP2798" s="12"/>
      <c r="CQ2798" s="12"/>
      <c r="CR2798" s="12"/>
      <c r="CS2798" s="12"/>
      <c r="CT2798" s="12"/>
      <c r="CU2798" s="12"/>
      <c r="CV2798" s="12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  <c r="EB2798" s="13"/>
      <c r="EC2798" s="13"/>
      <c r="ED2798" s="13"/>
      <c r="EE2798" s="13"/>
      <c r="EF2798" s="13"/>
    </row>
    <row r="2799" spans="1:136" s="14" customFormat="1" ht="12.75" hidden="1" outlineLevel="2" x14ac:dyDescent="0.2">
      <c r="A2799" s="38">
        <v>2764</v>
      </c>
      <c r="B2799" s="44" t="s">
        <v>928</v>
      </c>
      <c r="C2799" s="45">
        <v>8</v>
      </c>
      <c r="D2799" s="50" t="s">
        <v>601</v>
      </c>
      <c r="E2799" s="18" t="s">
        <v>1596</v>
      </c>
      <c r="F2799" s="18">
        <v>256</v>
      </c>
      <c r="G2799" s="18">
        <v>81</v>
      </c>
      <c r="H2799" s="18">
        <v>11</v>
      </c>
      <c r="I2799" s="18">
        <v>0</v>
      </c>
      <c r="J2799" s="18">
        <v>1</v>
      </c>
      <c r="K2799" s="18">
        <v>0</v>
      </c>
      <c r="L2799" s="18">
        <v>13</v>
      </c>
      <c r="M2799" s="18">
        <v>0</v>
      </c>
      <c r="N2799" s="18">
        <v>4</v>
      </c>
      <c r="O2799" s="18">
        <v>0</v>
      </c>
      <c r="P2799" s="18">
        <v>0</v>
      </c>
      <c r="Q2799" s="18">
        <v>0</v>
      </c>
      <c r="R2799" s="18">
        <v>0</v>
      </c>
      <c r="S2799" s="18">
        <v>6</v>
      </c>
      <c r="T2799" s="18">
        <v>3</v>
      </c>
      <c r="U2799" s="18">
        <v>2</v>
      </c>
      <c r="V2799" s="11">
        <f t="shared" si="175"/>
        <v>377</v>
      </c>
      <c r="W2799" s="18">
        <v>18</v>
      </c>
      <c r="X2799" s="11">
        <f t="shared" si="174"/>
        <v>395</v>
      </c>
      <c r="Y2799" s="56">
        <v>679</v>
      </c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2"/>
      <c r="AX2799" s="12"/>
      <c r="AY2799" s="12"/>
      <c r="AZ2799" s="12"/>
      <c r="BA2799" s="12"/>
      <c r="BB2799" s="12"/>
      <c r="BC2799" s="12"/>
      <c r="BD2799" s="12"/>
      <c r="BE2799" s="12"/>
      <c r="BF2799" s="12"/>
      <c r="BG2799" s="12"/>
      <c r="BH2799" s="12"/>
      <c r="BI2799" s="12"/>
      <c r="BJ2799" s="12"/>
      <c r="BK2799" s="12"/>
      <c r="BL2799" s="12"/>
      <c r="BM2799" s="12"/>
      <c r="BN2799" s="12"/>
      <c r="BO2799" s="12"/>
      <c r="BP2799" s="12"/>
      <c r="BQ2799" s="12"/>
      <c r="BR2799" s="12"/>
      <c r="BS2799" s="12"/>
      <c r="BT2799" s="12"/>
      <c r="BU2799" s="12"/>
      <c r="BV2799" s="12"/>
      <c r="BW2799" s="12"/>
      <c r="BX2799" s="12"/>
      <c r="BY2799" s="12"/>
      <c r="BZ2799" s="12"/>
      <c r="CA2799" s="12"/>
      <c r="CB2799" s="12"/>
      <c r="CC2799" s="12"/>
      <c r="CD2799" s="12"/>
      <c r="CE2799" s="12"/>
      <c r="CF2799" s="12"/>
      <c r="CG2799" s="12"/>
      <c r="CH2799" s="12"/>
      <c r="CI2799" s="12"/>
      <c r="CJ2799" s="12"/>
      <c r="CK2799" s="12"/>
      <c r="CL2799" s="12"/>
      <c r="CM2799" s="12"/>
      <c r="CN2799" s="12"/>
      <c r="CO2799" s="12"/>
      <c r="CP2799" s="12"/>
      <c r="CQ2799" s="12"/>
      <c r="CR2799" s="12"/>
      <c r="CS2799" s="12"/>
      <c r="CT2799" s="12"/>
      <c r="CU2799" s="12"/>
      <c r="CV2799" s="12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  <c r="EB2799" s="13"/>
      <c r="EC2799" s="13"/>
      <c r="ED2799" s="13"/>
      <c r="EE2799" s="13"/>
      <c r="EF2799" s="13"/>
    </row>
    <row r="2800" spans="1:136" s="14" customFormat="1" ht="12.75" hidden="1" outlineLevel="2" x14ac:dyDescent="0.2">
      <c r="A2800" s="38">
        <v>2765</v>
      </c>
      <c r="B2800" s="44" t="s">
        <v>928</v>
      </c>
      <c r="C2800" s="45">
        <v>8</v>
      </c>
      <c r="D2800" s="50" t="s">
        <v>601</v>
      </c>
      <c r="E2800" s="18" t="s">
        <v>592</v>
      </c>
      <c r="F2800" s="18">
        <v>245</v>
      </c>
      <c r="G2800" s="18">
        <v>92</v>
      </c>
      <c r="H2800" s="18">
        <v>7</v>
      </c>
      <c r="I2800" s="18">
        <v>2</v>
      </c>
      <c r="J2800" s="18">
        <v>3</v>
      </c>
      <c r="K2800" s="18">
        <v>0</v>
      </c>
      <c r="L2800" s="18">
        <v>9</v>
      </c>
      <c r="M2800" s="18">
        <v>0</v>
      </c>
      <c r="N2800" s="18">
        <v>1</v>
      </c>
      <c r="O2800" s="18">
        <v>3</v>
      </c>
      <c r="P2800" s="18">
        <v>0</v>
      </c>
      <c r="Q2800" s="18">
        <v>0</v>
      </c>
      <c r="R2800" s="18">
        <v>1</v>
      </c>
      <c r="S2800" s="18">
        <v>4</v>
      </c>
      <c r="T2800" s="18">
        <v>5</v>
      </c>
      <c r="U2800" s="18">
        <v>0</v>
      </c>
      <c r="V2800" s="11">
        <f t="shared" si="175"/>
        <v>372</v>
      </c>
      <c r="W2800" s="18">
        <v>11</v>
      </c>
      <c r="X2800" s="11">
        <f t="shared" si="174"/>
        <v>383</v>
      </c>
      <c r="Y2800" s="56">
        <v>679</v>
      </c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2"/>
      <c r="AX2800" s="12"/>
      <c r="AY2800" s="12"/>
      <c r="AZ2800" s="12"/>
      <c r="BA2800" s="12"/>
      <c r="BB2800" s="12"/>
      <c r="BC2800" s="12"/>
      <c r="BD2800" s="12"/>
      <c r="BE2800" s="12"/>
      <c r="BF2800" s="12"/>
      <c r="BG2800" s="12"/>
      <c r="BH2800" s="12"/>
      <c r="BI2800" s="12"/>
      <c r="BJ2800" s="12"/>
      <c r="BK2800" s="12"/>
      <c r="BL2800" s="12"/>
      <c r="BM2800" s="12"/>
      <c r="BN2800" s="12"/>
      <c r="BO2800" s="12"/>
      <c r="BP2800" s="12"/>
      <c r="BQ2800" s="12"/>
      <c r="BR2800" s="12"/>
      <c r="BS2800" s="12"/>
      <c r="BT2800" s="12"/>
      <c r="BU2800" s="12"/>
      <c r="BV2800" s="12"/>
      <c r="BW2800" s="12"/>
      <c r="BX2800" s="12"/>
      <c r="BY2800" s="12"/>
      <c r="BZ2800" s="12"/>
      <c r="CA2800" s="12"/>
      <c r="CB2800" s="12"/>
      <c r="CC2800" s="12"/>
      <c r="CD2800" s="12"/>
      <c r="CE2800" s="12"/>
      <c r="CF2800" s="12"/>
      <c r="CG2800" s="12"/>
      <c r="CH2800" s="12"/>
      <c r="CI2800" s="12"/>
      <c r="CJ2800" s="12"/>
      <c r="CK2800" s="12"/>
      <c r="CL2800" s="12"/>
      <c r="CM2800" s="12"/>
      <c r="CN2800" s="12"/>
      <c r="CO2800" s="12"/>
      <c r="CP2800" s="12"/>
      <c r="CQ2800" s="12"/>
      <c r="CR2800" s="12"/>
      <c r="CS2800" s="12"/>
      <c r="CT2800" s="12"/>
      <c r="CU2800" s="12"/>
      <c r="CV2800" s="12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  <c r="DT2800" s="13"/>
      <c r="DU2800" s="13"/>
      <c r="DV2800" s="13"/>
      <c r="DW2800" s="13"/>
      <c r="DX2800" s="13"/>
      <c r="DY2800" s="13"/>
      <c r="DZ2800" s="13"/>
      <c r="EA2800" s="13"/>
      <c r="EB2800" s="13"/>
      <c r="EC2800" s="13"/>
      <c r="ED2800" s="13"/>
      <c r="EE2800" s="13"/>
      <c r="EF2800" s="13"/>
    </row>
    <row r="2801" spans="1:136" s="14" customFormat="1" ht="12.75" hidden="1" outlineLevel="2" x14ac:dyDescent="0.2">
      <c r="A2801" s="38">
        <v>2766</v>
      </c>
      <c r="B2801" s="44" t="s">
        <v>928</v>
      </c>
      <c r="C2801" s="45">
        <v>8</v>
      </c>
      <c r="D2801" s="50" t="s">
        <v>602</v>
      </c>
      <c r="E2801" s="18" t="s">
        <v>1596</v>
      </c>
      <c r="F2801" s="18">
        <v>191</v>
      </c>
      <c r="G2801" s="18">
        <v>32</v>
      </c>
      <c r="H2801" s="18">
        <v>7</v>
      </c>
      <c r="I2801" s="18">
        <v>2</v>
      </c>
      <c r="J2801" s="18">
        <v>0</v>
      </c>
      <c r="K2801" s="18">
        <v>1</v>
      </c>
      <c r="L2801" s="18">
        <v>7</v>
      </c>
      <c r="M2801" s="18">
        <v>2</v>
      </c>
      <c r="N2801" s="18">
        <v>2</v>
      </c>
      <c r="O2801" s="18">
        <v>0</v>
      </c>
      <c r="P2801" s="18">
        <v>0</v>
      </c>
      <c r="Q2801" s="18">
        <v>0</v>
      </c>
      <c r="R2801" s="18">
        <v>0</v>
      </c>
      <c r="S2801" s="18">
        <v>2</v>
      </c>
      <c r="T2801" s="18">
        <v>0</v>
      </c>
      <c r="U2801" s="18">
        <v>0</v>
      </c>
      <c r="V2801" s="11">
        <f t="shared" si="175"/>
        <v>246</v>
      </c>
      <c r="W2801" s="18">
        <v>5</v>
      </c>
      <c r="X2801" s="11">
        <f t="shared" si="174"/>
        <v>251</v>
      </c>
      <c r="Y2801" s="56">
        <v>464</v>
      </c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2"/>
      <c r="AX2801" s="12"/>
      <c r="AY2801" s="12"/>
      <c r="AZ2801" s="12"/>
      <c r="BA2801" s="12"/>
      <c r="BB2801" s="12"/>
      <c r="BC2801" s="12"/>
      <c r="BD2801" s="12"/>
      <c r="BE2801" s="12"/>
      <c r="BF2801" s="12"/>
      <c r="BG2801" s="12"/>
      <c r="BH2801" s="12"/>
      <c r="BI2801" s="12"/>
      <c r="BJ2801" s="12"/>
      <c r="BK2801" s="12"/>
      <c r="BL2801" s="12"/>
      <c r="BM2801" s="12"/>
      <c r="BN2801" s="12"/>
      <c r="BO2801" s="12"/>
      <c r="BP2801" s="12"/>
      <c r="BQ2801" s="12"/>
      <c r="BR2801" s="12"/>
      <c r="BS2801" s="12"/>
      <c r="BT2801" s="12"/>
      <c r="BU2801" s="12"/>
      <c r="BV2801" s="12"/>
      <c r="BW2801" s="12"/>
      <c r="BX2801" s="12"/>
      <c r="BY2801" s="12"/>
      <c r="BZ2801" s="12"/>
      <c r="CA2801" s="12"/>
      <c r="CB2801" s="12"/>
      <c r="CC2801" s="12"/>
      <c r="CD2801" s="12"/>
      <c r="CE2801" s="12"/>
      <c r="CF2801" s="12"/>
      <c r="CG2801" s="12"/>
      <c r="CH2801" s="12"/>
      <c r="CI2801" s="12"/>
      <c r="CJ2801" s="12"/>
      <c r="CK2801" s="12"/>
      <c r="CL2801" s="12"/>
      <c r="CM2801" s="12"/>
      <c r="CN2801" s="12"/>
      <c r="CO2801" s="12"/>
      <c r="CP2801" s="12"/>
      <c r="CQ2801" s="12"/>
      <c r="CR2801" s="12"/>
      <c r="CS2801" s="12"/>
      <c r="CT2801" s="12"/>
      <c r="CU2801" s="12"/>
      <c r="CV2801" s="12"/>
      <c r="CW2801" s="13"/>
      <c r="CX2801" s="13"/>
      <c r="CY2801" s="13"/>
      <c r="CZ2801" s="13"/>
      <c r="DA2801" s="13"/>
      <c r="DB2801" s="13"/>
      <c r="DC2801" s="13"/>
      <c r="DD2801" s="13"/>
      <c r="DE2801" s="13"/>
      <c r="DF2801" s="13"/>
      <c r="DG2801" s="13"/>
      <c r="DH2801" s="13"/>
      <c r="DI2801" s="13"/>
      <c r="DJ2801" s="13"/>
      <c r="DK2801" s="13"/>
      <c r="DL2801" s="13"/>
      <c r="DM2801" s="13"/>
      <c r="DN2801" s="13"/>
      <c r="DO2801" s="13"/>
      <c r="DP2801" s="13"/>
      <c r="DQ2801" s="13"/>
      <c r="DR2801" s="13"/>
      <c r="DS2801" s="13"/>
      <c r="DT2801" s="13"/>
      <c r="DU2801" s="13"/>
      <c r="DV2801" s="13"/>
      <c r="DW2801" s="13"/>
      <c r="DX2801" s="13"/>
      <c r="DY2801" s="13"/>
      <c r="DZ2801" s="13"/>
      <c r="EA2801" s="13"/>
      <c r="EB2801" s="13"/>
      <c r="EC2801" s="13"/>
      <c r="ED2801" s="13"/>
      <c r="EE2801" s="13"/>
      <c r="EF2801" s="13"/>
    </row>
    <row r="2802" spans="1:136" s="14" customFormat="1" ht="12.75" hidden="1" outlineLevel="2" x14ac:dyDescent="0.2">
      <c r="A2802" s="38">
        <v>2767</v>
      </c>
      <c r="B2802" s="44" t="s">
        <v>928</v>
      </c>
      <c r="C2802" s="45">
        <v>8</v>
      </c>
      <c r="D2802" s="50" t="s">
        <v>602</v>
      </c>
      <c r="E2802" s="18" t="s">
        <v>592</v>
      </c>
      <c r="F2802" s="18">
        <v>205</v>
      </c>
      <c r="G2802" s="18">
        <v>34</v>
      </c>
      <c r="H2802" s="18">
        <v>5</v>
      </c>
      <c r="I2802" s="18">
        <v>1</v>
      </c>
      <c r="J2802" s="18">
        <v>1</v>
      </c>
      <c r="K2802" s="18">
        <v>0</v>
      </c>
      <c r="L2802" s="18">
        <v>12</v>
      </c>
      <c r="M2802" s="18">
        <v>5</v>
      </c>
      <c r="N2802" s="18">
        <v>2</v>
      </c>
      <c r="O2802" s="18">
        <v>0</v>
      </c>
      <c r="P2802" s="18">
        <v>0</v>
      </c>
      <c r="Q2802" s="18">
        <v>0</v>
      </c>
      <c r="R2802" s="18">
        <v>0</v>
      </c>
      <c r="S2802" s="18">
        <v>1</v>
      </c>
      <c r="T2802" s="18">
        <v>0</v>
      </c>
      <c r="U2802" s="18">
        <v>0</v>
      </c>
      <c r="V2802" s="11">
        <f t="shared" si="175"/>
        <v>266</v>
      </c>
      <c r="W2802" s="18">
        <v>9</v>
      </c>
      <c r="X2802" s="11">
        <f t="shared" si="174"/>
        <v>275</v>
      </c>
      <c r="Y2802" s="56">
        <v>465</v>
      </c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2"/>
      <c r="AX2802" s="12"/>
      <c r="AY2802" s="12"/>
      <c r="AZ2802" s="12"/>
      <c r="BA2802" s="12"/>
      <c r="BB2802" s="12"/>
      <c r="BC2802" s="12"/>
      <c r="BD2802" s="12"/>
      <c r="BE2802" s="12"/>
      <c r="BF2802" s="12"/>
      <c r="BG2802" s="12"/>
      <c r="BH2802" s="12"/>
      <c r="BI2802" s="12"/>
      <c r="BJ2802" s="12"/>
      <c r="BK2802" s="12"/>
      <c r="BL2802" s="12"/>
      <c r="BM2802" s="12"/>
      <c r="BN2802" s="12"/>
      <c r="BO2802" s="12"/>
      <c r="BP2802" s="12"/>
      <c r="BQ2802" s="12"/>
      <c r="BR2802" s="12"/>
      <c r="BS2802" s="12"/>
      <c r="BT2802" s="12"/>
      <c r="BU2802" s="12"/>
      <c r="BV2802" s="12"/>
      <c r="BW2802" s="12"/>
      <c r="BX2802" s="12"/>
      <c r="BY2802" s="12"/>
      <c r="BZ2802" s="12"/>
      <c r="CA2802" s="12"/>
      <c r="CB2802" s="12"/>
      <c r="CC2802" s="12"/>
      <c r="CD2802" s="12"/>
      <c r="CE2802" s="12"/>
      <c r="CF2802" s="12"/>
      <c r="CG2802" s="12"/>
      <c r="CH2802" s="12"/>
      <c r="CI2802" s="12"/>
      <c r="CJ2802" s="12"/>
      <c r="CK2802" s="12"/>
      <c r="CL2802" s="12"/>
      <c r="CM2802" s="12"/>
      <c r="CN2802" s="12"/>
      <c r="CO2802" s="12"/>
      <c r="CP2802" s="12"/>
      <c r="CQ2802" s="12"/>
      <c r="CR2802" s="12"/>
      <c r="CS2802" s="12"/>
      <c r="CT2802" s="12"/>
      <c r="CU2802" s="12"/>
      <c r="CV2802" s="12"/>
      <c r="CW2802" s="13"/>
      <c r="CX2802" s="13"/>
      <c r="CY2802" s="13"/>
      <c r="CZ2802" s="13"/>
      <c r="DA2802" s="13"/>
      <c r="DB2802" s="13"/>
      <c r="DC2802" s="13"/>
      <c r="DD2802" s="13"/>
      <c r="DE2802" s="13"/>
      <c r="DF2802" s="13"/>
      <c r="DG2802" s="13"/>
      <c r="DH2802" s="13"/>
      <c r="DI2802" s="13"/>
      <c r="DJ2802" s="13"/>
      <c r="DK2802" s="13"/>
      <c r="DL2802" s="13"/>
      <c r="DM2802" s="13"/>
      <c r="DN2802" s="13"/>
      <c r="DO2802" s="13"/>
      <c r="DP2802" s="13"/>
      <c r="DQ2802" s="13"/>
      <c r="DR2802" s="13"/>
      <c r="DS2802" s="13"/>
      <c r="DT2802" s="13"/>
      <c r="DU2802" s="13"/>
      <c r="DV2802" s="13"/>
      <c r="DW2802" s="13"/>
      <c r="DX2802" s="13"/>
      <c r="DY2802" s="13"/>
      <c r="DZ2802" s="13"/>
      <c r="EA2802" s="13"/>
      <c r="EB2802" s="13"/>
      <c r="EC2802" s="13"/>
      <c r="ED2802" s="13"/>
      <c r="EE2802" s="13"/>
      <c r="EF2802" s="13"/>
    </row>
    <row r="2803" spans="1:136" s="14" customFormat="1" ht="12.75" hidden="1" outlineLevel="2" x14ac:dyDescent="0.2">
      <c r="A2803" s="38">
        <v>2768</v>
      </c>
      <c r="B2803" s="44" t="s">
        <v>928</v>
      </c>
      <c r="C2803" s="45">
        <v>8</v>
      </c>
      <c r="D2803" s="50" t="s">
        <v>603</v>
      </c>
      <c r="E2803" s="18" t="s">
        <v>1596</v>
      </c>
      <c r="F2803" s="18">
        <v>115</v>
      </c>
      <c r="G2803" s="18">
        <v>133</v>
      </c>
      <c r="H2803" s="18">
        <v>8</v>
      </c>
      <c r="I2803" s="18">
        <v>4</v>
      </c>
      <c r="J2803" s="18">
        <v>1</v>
      </c>
      <c r="K2803" s="18">
        <v>0</v>
      </c>
      <c r="L2803" s="18">
        <v>13</v>
      </c>
      <c r="M2803" s="18">
        <v>1</v>
      </c>
      <c r="N2803" s="18">
        <v>0</v>
      </c>
      <c r="O2803" s="18">
        <v>1</v>
      </c>
      <c r="P2803" s="18">
        <v>0</v>
      </c>
      <c r="Q2803" s="18">
        <v>0</v>
      </c>
      <c r="R2803" s="18">
        <v>3</v>
      </c>
      <c r="S2803" s="18">
        <v>0</v>
      </c>
      <c r="T2803" s="18">
        <v>4</v>
      </c>
      <c r="U2803" s="18">
        <v>3</v>
      </c>
      <c r="V2803" s="11">
        <f t="shared" si="175"/>
        <v>286</v>
      </c>
      <c r="W2803" s="18">
        <v>14</v>
      </c>
      <c r="X2803" s="11">
        <f t="shared" si="174"/>
        <v>300</v>
      </c>
      <c r="Y2803" s="56">
        <v>507</v>
      </c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2"/>
      <c r="AX2803" s="12"/>
      <c r="AY2803" s="12"/>
      <c r="AZ2803" s="12"/>
      <c r="BA2803" s="12"/>
      <c r="BB2803" s="12"/>
      <c r="BC2803" s="12"/>
      <c r="BD2803" s="12"/>
      <c r="BE2803" s="12"/>
      <c r="BF2803" s="12"/>
      <c r="BG2803" s="12"/>
      <c r="BH2803" s="12"/>
      <c r="BI2803" s="12"/>
      <c r="BJ2803" s="12"/>
      <c r="BK2803" s="12"/>
      <c r="BL2803" s="12"/>
      <c r="BM2803" s="12"/>
      <c r="BN2803" s="12"/>
      <c r="BO2803" s="12"/>
      <c r="BP2803" s="12"/>
      <c r="BQ2803" s="12"/>
      <c r="BR2803" s="12"/>
      <c r="BS2803" s="12"/>
      <c r="BT2803" s="12"/>
      <c r="BU2803" s="12"/>
      <c r="BV2803" s="12"/>
      <c r="BW2803" s="12"/>
      <c r="BX2803" s="12"/>
      <c r="BY2803" s="12"/>
      <c r="BZ2803" s="12"/>
      <c r="CA2803" s="12"/>
      <c r="CB2803" s="12"/>
      <c r="CC2803" s="12"/>
      <c r="CD2803" s="12"/>
      <c r="CE2803" s="12"/>
      <c r="CF2803" s="12"/>
      <c r="CG2803" s="12"/>
      <c r="CH2803" s="12"/>
      <c r="CI2803" s="12"/>
      <c r="CJ2803" s="12"/>
      <c r="CK2803" s="12"/>
      <c r="CL2803" s="12"/>
      <c r="CM2803" s="12"/>
      <c r="CN2803" s="12"/>
      <c r="CO2803" s="12"/>
      <c r="CP2803" s="12"/>
      <c r="CQ2803" s="12"/>
      <c r="CR2803" s="12"/>
      <c r="CS2803" s="12"/>
      <c r="CT2803" s="12"/>
      <c r="CU2803" s="12"/>
      <c r="CV2803" s="12"/>
      <c r="CW2803" s="13"/>
      <c r="CX2803" s="13"/>
      <c r="CY2803" s="13"/>
      <c r="CZ2803" s="13"/>
      <c r="DA2803" s="13"/>
      <c r="DB2803" s="13"/>
      <c r="DC2803" s="13"/>
      <c r="DD2803" s="13"/>
      <c r="DE2803" s="13"/>
      <c r="DF2803" s="13"/>
      <c r="DG2803" s="13"/>
      <c r="DH2803" s="13"/>
      <c r="DI2803" s="13"/>
      <c r="DJ2803" s="13"/>
      <c r="DK2803" s="13"/>
      <c r="DL2803" s="13"/>
      <c r="DM2803" s="13"/>
      <c r="DN2803" s="13"/>
      <c r="DO2803" s="13"/>
      <c r="DP2803" s="13"/>
      <c r="DQ2803" s="13"/>
      <c r="DR2803" s="13"/>
      <c r="DS2803" s="13"/>
      <c r="DT2803" s="13"/>
      <c r="DU2803" s="13"/>
      <c r="DV2803" s="13"/>
      <c r="DW2803" s="13"/>
      <c r="DX2803" s="13"/>
      <c r="DY2803" s="13"/>
      <c r="DZ2803" s="13"/>
      <c r="EA2803" s="13"/>
      <c r="EB2803" s="13"/>
      <c r="EC2803" s="13"/>
      <c r="ED2803" s="13"/>
      <c r="EE2803" s="13"/>
      <c r="EF2803" s="13"/>
    </row>
    <row r="2804" spans="1:136" s="14" customFormat="1" ht="12.75" hidden="1" outlineLevel="2" x14ac:dyDescent="0.2">
      <c r="A2804" s="38">
        <v>2769</v>
      </c>
      <c r="B2804" s="44" t="s">
        <v>928</v>
      </c>
      <c r="C2804" s="45">
        <v>8</v>
      </c>
      <c r="D2804" s="50" t="s">
        <v>603</v>
      </c>
      <c r="E2804" s="18" t="s">
        <v>592</v>
      </c>
      <c r="F2804" s="18">
        <v>129</v>
      </c>
      <c r="G2804" s="18">
        <v>112</v>
      </c>
      <c r="H2804" s="18">
        <v>12</v>
      </c>
      <c r="I2804" s="18">
        <v>1</v>
      </c>
      <c r="J2804" s="18">
        <v>1</v>
      </c>
      <c r="K2804" s="18">
        <v>0</v>
      </c>
      <c r="L2804" s="18">
        <v>13</v>
      </c>
      <c r="M2804" s="18">
        <v>0</v>
      </c>
      <c r="N2804" s="18">
        <v>1</v>
      </c>
      <c r="O2804" s="18">
        <v>1</v>
      </c>
      <c r="P2804" s="18">
        <v>3</v>
      </c>
      <c r="Q2804" s="18">
        <v>2</v>
      </c>
      <c r="R2804" s="18">
        <v>0</v>
      </c>
      <c r="S2804" s="18">
        <v>0</v>
      </c>
      <c r="T2804" s="18">
        <v>4</v>
      </c>
      <c r="U2804" s="18">
        <v>0</v>
      </c>
      <c r="V2804" s="11">
        <f t="shared" si="175"/>
        <v>279</v>
      </c>
      <c r="W2804" s="18">
        <v>11</v>
      </c>
      <c r="X2804" s="11">
        <f t="shared" si="174"/>
        <v>290</v>
      </c>
      <c r="Y2804" s="56">
        <v>507</v>
      </c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2"/>
      <c r="AX2804" s="12"/>
      <c r="AY2804" s="12"/>
      <c r="AZ2804" s="12"/>
      <c r="BA2804" s="12"/>
      <c r="BB2804" s="12"/>
      <c r="BC2804" s="12"/>
      <c r="BD2804" s="12"/>
      <c r="BE2804" s="12"/>
      <c r="BF2804" s="12"/>
      <c r="BG2804" s="12"/>
      <c r="BH2804" s="12"/>
      <c r="BI2804" s="12"/>
      <c r="BJ2804" s="12"/>
      <c r="BK2804" s="12"/>
      <c r="BL2804" s="12"/>
      <c r="BM2804" s="12"/>
      <c r="BN2804" s="12"/>
      <c r="BO2804" s="12"/>
      <c r="BP2804" s="12"/>
      <c r="BQ2804" s="12"/>
      <c r="BR2804" s="12"/>
      <c r="BS2804" s="12"/>
      <c r="BT2804" s="12"/>
      <c r="BU2804" s="12"/>
      <c r="BV2804" s="12"/>
      <c r="BW2804" s="12"/>
      <c r="BX2804" s="12"/>
      <c r="BY2804" s="12"/>
      <c r="BZ2804" s="12"/>
      <c r="CA2804" s="12"/>
      <c r="CB2804" s="12"/>
      <c r="CC2804" s="12"/>
      <c r="CD2804" s="12"/>
      <c r="CE2804" s="12"/>
      <c r="CF2804" s="12"/>
      <c r="CG2804" s="12"/>
      <c r="CH2804" s="12"/>
      <c r="CI2804" s="12"/>
      <c r="CJ2804" s="12"/>
      <c r="CK2804" s="12"/>
      <c r="CL2804" s="12"/>
      <c r="CM2804" s="12"/>
      <c r="CN2804" s="12"/>
      <c r="CO2804" s="12"/>
      <c r="CP2804" s="12"/>
      <c r="CQ2804" s="12"/>
      <c r="CR2804" s="12"/>
      <c r="CS2804" s="12"/>
      <c r="CT2804" s="12"/>
      <c r="CU2804" s="12"/>
      <c r="CV2804" s="12"/>
      <c r="CW2804" s="13"/>
      <c r="CX2804" s="13"/>
      <c r="CY2804" s="13"/>
      <c r="CZ2804" s="13"/>
      <c r="DA2804" s="13"/>
      <c r="DB2804" s="13"/>
      <c r="DC2804" s="13"/>
      <c r="DD2804" s="13"/>
      <c r="DE2804" s="13"/>
      <c r="DF2804" s="13"/>
      <c r="DG2804" s="13"/>
      <c r="DH2804" s="13"/>
      <c r="DI2804" s="13"/>
      <c r="DJ2804" s="13"/>
      <c r="DK2804" s="13"/>
      <c r="DL2804" s="13"/>
      <c r="DM2804" s="13"/>
      <c r="DN2804" s="13"/>
      <c r="DO2804" s="13"/>
      <c r="DP2804" s="13"/>
      <c r="DQ2804" s="13"/>
      <c r="DR2804" s="13"/>
      <c r="DS2804" s="13"/>
      <c r="DT2804" s="13"/>
      <c r="DU2804" s="13"/>
      <c r="DV2804" s="13"/>
      <c r="DW2804" s="13"/>
      <c r="DX2804" s="13"/>
      <c r="DY2804" s="13"/>
      <c r="DZ2804" s="13"/>
      <c r="EA2804" s="13"/>
      <c r="EB2804" s="13"/>
      <c r="EC2804" s="13"/>
      <c r="ED2804" s="13"/>
      <c r="EE2804" s="13"/>
      <c r="EF2804" s="13"/>
    </row>
    <row r="2805" spans="1:136" s="14" customFormat="1" ht="12.75" hidden="1" outlineLevel="2" x14ac:dyDescent="0.2">
      <c r="A2805" s="38">
        <v>2770</v>
      </c>
      <c r="B2805" s="44" t="s">
        <v>928</v>
      </c>
      <c r="C2805" s="45">
        <v>8</v>
      </c>
      <c r="D2805" s="50" t="s">
        <v>604</v>
      </c>
      <c r="E2805" s="18" t="s">
        <v>1596</v>
      </c>
      <c r="F2805" s="18">
        <v>102</v>
      </c>
      <c r="G2805" s="18">
        <v>143</v>
      </c>
      <c r="H2805" s="18">
        <v>6</v>
      </c>
      <c r="I2805" s="18">
        <v>2</v>
      </c>
      <c r="J2805" s="18">
        <v>4</v>
      </c>
      <c r="K2805" s="18">
        <v>0</v>
      </c>
      <c r="L2805" s="18">
        <v>10</v>
      </c>
      <c r="M2805" s="18">
        <v>1</v>
      </c>
      <c r="N2805" s="18">
        <v>5</v>
      </c>
      <c r="O2805" s="18">
        <v>0</v>
      </c>
      <c r="P2805" s="18">
        <v>0</v>
      </c>
      <c r="Q2805" s="18">
        <v>0</v>
      </c>
      <c r="R2805" s="18">
        <v>1</v>
      </c>
      <c r="S2805" s="18">
        <v>3</v>
      </c>
      <c r="T2805" s="18">
        <v>5</v>
      </c>
      <c r="U2805" s="18">
        <v>0</v>
      </c>
      <c r="V2805" s="11">
        <f t="shared" si="175"/>
        <v>282</v>
      </c>
      <c r="W2805" s="18">
        <v>8</v>
      </c>
      <c r="X2805" s="11">
        <f t="shared" si="174"/>
        <v>290</v>
      </c>
      <c r="Y2805" s="56">
        <v>511</v>
      </c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2"/>
      <c r="AX2805" s="12"/>
      <c r="AY2805" s="12"/>
      <c r="AZ2805" s="12"/>
      <c r="BA2805" s="12"/>
      <c r="BB2805" s="12"/>
      <c r="BC2805" s="12"/>
      <c r="BD2805" s="12"/>
      <c r="BE2805" s="12"/>
      <c r="BF2805" s="12"/>
      <c r="BG2805" s="12"/>
      <c r="BH2805" s="12"/>
      <c r="BI2805" s="12"/>
      <c r="BJ2805" s="12"/>
      <c r="BK2805" s="12"/>
      <c r="BL2805" s="12"/>
      <c r="BM2805" s="12"/>
      <c r="BN2805" s="12"/>
      <c r="BO2805" s="12"/>
      <c r="BP2805" s="12"/>
      <c r="BQ2805" s="12"/>
      <c r="BR2805" s="12"/>
      <c r="BS2805" s="12"/>
      <c r="BT2805" s="12"/>
      <c r="BU2805" s="12"/>
      <c r="BV2805" s="12"/>
      <c r="BW2805" s="12"/>
      <c r="BX2805" s="12"/>
      <c r="BY2805" s="12"/>
      <c r="BZ2805" s="12"/>
      <c r="CA2805" s="12"/>
      <c r="CB2805" s="12"/>
      <c r="CC2805" s="12"/>
      <c r="CD2805" s="12"/>
      <c r="CE2805" s="12"/>
      <c r="CF2805" s="12"/>
      <c r="CG2805" s="12"/>
      <c r="CH2805" s="12"/>
      <c r="CI2805" s="12"/>
      <c r="CJ2805" s="12"/>
      <c r="CK2805" s="12"/>
      <c r="CL2805" s="12"/>
      <c r="CM2805" s="12"/>
      <c r="CN2805" s="12"/>
      <c r="CO2805" s="12"/>
      <c r="CP2805" s="12"/>
      <c r="CQ2805" s="12"/>
      <c r="CR2805" s="12"/>
      <c r="CS2805" s="12"/>
      <c r="CT2805" s="12"/>
      <c r="CU2805" s="12"/>
      <c r="CV2805" s="12"/>
      <c r="CW2805" s="13"/>
      <c r="CX2805" s="13"/>
      <c r="CY2805" s="13"/>
      <c r="CZ2805" s="13"/>
      <c r="DA2805" s="13"/>
      <c r="DB2805" s="13"/>
      <c r="DC2805" s="13"/>
      <c r="DD2805" s="13"/>
      <c r="DE2805" s="13"/>
      <c r="DF2805" s="13"/>
      <c r="DG2805" s="13"/>
      <c r="DH2805" s="13"/>
      <c r="DI2805" s="13"/>
      <c r="DJ2805" s="13"/>
      <c r="DK2805" s="13"/>
      <c r="DL2805" s="13"/>
      <c r="DM2805" s="13"/>
      <c r="DN2805" s="13"/>
      <c r="DO2805" s="13"/>
      <c r="DP2805" s="13"/>
      <c r="DQ2805" s="13"/>
      <c r="DR2805" s="13"/>
      <c r="DS2805" s="13"/>
      <c r="DT2805" s="13"/>
      <c r="DU2805" s="13"/>
      <c r="DV2805" s="13"/>
      <c r="DW2805" s="13"/>
      <c r="DX2805" s="13"/>
      <c r="DY2805" s="13"/>
      <c r="DZ2805" s="13"/>
      <c r="EA2805" s="13"/>
      <c r="EB2805" s="13"/>
      <c r="EC2805" s="13"/>
      <c r="ED2805" s="13"/>
      <c r="EE2805" s="13"/>
      <c r="EF2805" s="13"/>
    </row>
    <row r="2806" spans="1:136" s="14" customFormat="1" ht="12.75" hidden="1" outlineLevel="2" x14ac:dyDescent="0.2">
      <c r="A2806" s="38">
        <v>2771</v>
      </c>
      <c r="B2806" s="44" t="s">
        <v>928</v>
      </c>
      <c r="C2806" s="45">
        <v>8</v>
      </c>
      <c r="D2806" s="50" t="s">
        <v>604</v>
      </c>
      <c r="E2806" s="18" t="s">
        <v>592</v>
      </c>
      <c r="F2806" s="18">
        <v>119</v>
      </c>
      <c r="G2806" s="18">
        <v>112</v>
      </c>
      <c r="H2806" s="18">
        <v>12</v>
      </c>
      <c r="I2806" s="18">
        <v>1</v>
      </c>
      <c r="J2806" s="18">
        <v>1</v>
      </c>
      <c r="K2806" s="18">
        <v>0</v>
      </c>
      <c r="L2806" s="18">
        <v>8</v>
      </c>
      <c r="M2806" s="18">
        <v>3</v>
      </c>
      <c r="N2806" s="18">
        <v>0</v>
      </c>
      <c r="O2806" s="18">
        <v>0</v>
      </c>
      <c r="P2806" s="18">
        <v>1</v>
      </c>
      <c r="Q2806" s="18">
        <v>1</v>
      </c>
      <c r="R2806" s="18">
        <v>0</v>
      </c>
      <c r="S2806" s="18">
        <v>0</v>
      </c>
      <c r="T2806" s="18">
        <v>8</v>
      </c>
      <c r="U2806" s="18">
        <v>1</v>
      </c>
      <c r="V2806" s="11">
        <f t="shared" si="175"/>
        <v>267</v>
      </c>
      <c r="W2806" s="18">
        <v>7</v>
      </c>
      <c r="X2806" s="11">
        <f t="shared" si="174"/>
        <v>274</v>
      </c>
      <c r="Y2806" s="56">
        <v>512</v>
      </c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2"/>
      <c r="AX2806" s="12"/>
      <c r="AY2806" s="12"/>
      <c r="AZ2806" s="12"/>
      <c r="BA2806" s="12"/>
      <c r="BB2806" s="12"/>
      <c r="BC2806" s="12"/>
      <c r="BD2806" s="12"/>
      <c r="BE2806" s="12"/>
      <c r="BF2806" s="12"/>
      <c r="BG2806" s="12"/>
      <c r="BH2806" s="12"/>
      <c r="BI2806" s="12"/>
      <c r="BJ2806" s="12"/>
      <c r="BK2806" s="12"/>
      <c r="BL2806" s="12"/>
      <c r="BM2806" s="12"/>
      <c r="BN2806" s="12"/>
      <c r="BO2806" s="12"/>
      <c r="BP2806" s="12"/>
      <c r="BQ2806" s="12"/>
      <c r="BR2806" s="12"/>
      <c r="BS2806" s="12"/>
      <c r="BT2806" s="12"/>
      <c r="BU2806" s="12"/>
      <c r="BV2806" s="12"/>
      <c r="BW2806" s="12"/>
      <c r="BX2806" s="12"/>
      <c r="BY2806" s="12"/>
      <c r="BZ2806" s="12"/>
      <c r="CA2806" s="12"/>
      <c r="CB2806" s="12"/>
      <c r="CC2806" s="12"/>
      <c r="CD2806" s="12"/>
      <c r="CE2806" s="12"/>
      <c r="CF2806" s="12"/>
      <c r="CG2806" s="12"/>
      <c r="CH2806" s="12"/>
      <c r="CI2806" s="12"/>
      <c r="CJ2806" s="12"/>
      <c r="CK2806" s="12"/>
      <c r="CL2806" s="12"/>
      <c r="CM2806" s="12"/>
      <c r="CN2806" s="12"/>
      <c r="CO2806" s="12"/>
      <c r="CP2806" s="12"/>
      <c r="CQ2806" s="12"/>
      <c r="CR2806" s="12"/>
      <c r="CS2806" s="12"/>
      <c r="CT2806" s="12"/>
      <c r="CU2806" s="12"/>
      <c r="CV2806" s="12"/>
      <c r="CW2806" s="13"/>
      <c r="CX2806" s="13"/>
      <c r="CY2806" s="13"/>
      <c r="CZ2806" s="13"/>
      <c r="DA2806" s="13"/>
      <c r="DB2806" s="13"/>
      <c r="DC2806" s="13"/>
      <c r="DD2806" s="13"/>
      <c r="DE2806" s="13"/>
      <c r="DF2806" s="13"/>
      <c r="DG2806" s="13"/>
      <c r="DH2806" s="13"/>
      <c r="DI2806" s="13"/>
      <c r="DJ2806" s="13"/>
      <c r="DK2806" s="13"/>
      <c r="DL2806" s="13"/>
      <c r="DM2806" s="13"/>
      <c r="DN2806" s="13"/>
      <c r="DO2806" s="13"/>
      <c r="DP2806" s="13"/>
      <c r="DQ2806" s="13"/>
      <c r="DR2806" s="13"/>
      <c r="DS2806" s="13"/>
      <c r="DT2806" s="13"/>
      <c r="DU2806" s="13"/>
      <c r="DV2806" s="13"/>
      <c r="DW2806" s="13"/>
      <c r="DX2806" s="13"/>
      <c r="DY2806" s="13"/>
      <c r="DZ2806" s="13"/>
      <c r="EA2806" s="13"/>
      <c r="EB2806" s="13"/>
      <c r="EC2806" s="13"/>
      <c r="ED2806" s="13"/>
      <c r="EE2806" s="13"/>
      <c r="EF2806" s="13"/>
    </row>
    <row r="2807" spans="1:136" s="14" customFormat="1" ht="12.75" hidden="1" outlineLevel="2" x14ac:dyDescent="0.2">
      <c r="A2807" s="38">
        <v>2772</v>
      </c>
      <c r="B2807" s="44" t="s">
        <v>928</v>
      </c>
      <c r="C2807" s="45">
        <v>8</v>
      </c>
      <c r="D2807" s="50" t="s">
        <v>605</v>
      </c>
      <c r="E2807" s="18" t="s">
        <v>1596</v>
      </c>
      <c r="F2807" s="18">
        <v>121</v>
      </c>
      <c r="G2807" s="18">
        <v>120</v>
      </c>
      <c r="H2807" s="18">
        <v>5</v>
      </c>
      <c r="I2807" s="18">
        <v>1</v>
      </c>
      <c r="J2807" s="18">
        <v>7</v>
      </c>
      <c r="K2807" s="18">
        <v>2</v>
      </c>
      <c r="L2807" s="18">
        <v>11</v>
      </c>
      <c r="M2807" s="18">
        <v>4</v>
      </c>
      <c r="N2807" s="18">
        <v>0</v>
      </c>
      <c r="O2807" s="18">
        <v>0</v>
      </c>
      <c r="P2807" s="18">
        <v>0</v>
      </c>
      <c r="Q2807" s="18">
        <v>0</v>
      </c>
      <c r="R2807" s="18">
        <v>1</v>
      </c>
      <c r="S2807" s="18">
        <v>1</v>
      </c>
      <c r="T2807" s="18">
        <v>4</v>
      </c>
      <c r="U2807" s="18">
        <v>0</v>
      </c>
      <c r="V2807" s="11">
        <f t="shared" si="175"/>
        <v>277</v>
      </c>
      <c r="W2807" s="18">
        <v>9</v>
      </c>
      <c r="X2807" s="11">
        <f t="shared" si="174"/>
        <v>286</v>
      </c>
      <c r="Y2807" s="56">
        <v>477</v>
      </c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2"/>
      <c r="AX2807" s="12"/>
      <c r="AY2807" s="12"/>
      <c r="AZ2807" s="12"/>
      <c r="BA2807" s="12"/>
      <c r="BB2807" s="12"/>
      <c r="BC2807" s="12"/>
      <c r="BD2807" s="12"/>
      <c r="BE2807" s="12"/>
      <c r="BF2807" s="12"/>
      <c r="BG2807" s="12"/>
      <c r="BH2807" s="12"/>
      <c r="BI2807" s="12"/>
      <c r="BJ2807" s="12"/>
      <c r="BK2807" s="12"/>
      <c r="BL2807" s="12"/>
      <c r="BM2807" s="12"/>
      <c r="BN2807" s="12"/>
      <c r="BO2807" s="12"/>
      <c r="BP2807" s="12"/>
      <c r="BQ2807" s="12"/>
      <c r="BR2807" s="12"/>
      <c r="BS2807" s="12"/>
      <c r="BT2807" s="12"/>
      <c r="BU2807" s="12"/>
      <c r="BV2807" s="12"/>
      <c r="BW2807" s="12"/>
      <c r="BX2807" s="12"/>
      <c r="BY2807" s="12"/>
      <c r="BZ2807" s="12"/>
      <c r="CA2807" s="12"/>
      <c r="CB2807" s="12"/>
      <c r="CC2807" s="12"/>
      <c r="CD2807" s="12"/>
      <c r="CE2807" s="12"/>
      <c r="CF2807" s="12"/>
      <c r="CG2807" s="12"/>
      <c r="CH2807" s="12"/>
      <c r="CI2807" s="12"/>
      <c r="CJ2807" s="12"/>
      <c r="CK2807" s="12"/>
      <c r="CL2807" s="12"/>
      <c r="CM2807" s="12"/>
      <c r="CN2807" s="12"/>
      <c r="CO2807" s="12"/>
      <c r="CP2807" s="12"/>
      <c r="CQ2807" s="12"/>
      <c r="CR2807" s="12"/>
      <c r="CS2807" s="12"/>
      <c r="CT2807" s="12"/>
      <c r="CU2807" s="12"/>
      <c r="CV2807" s="12"/>
      <c r="CW2807" s="13"/>
      <c r="CX2807" s="13"/>
      <c r="CY2807" s="13"/>
      <c r="CZ2807" s="13"/>
      <c r="DA2807" s="13"/>
      <c r="DB2807" s="13"/>
      <c r="DC2807" s="13"/>
      <c r="DD2807" s="13"/>
      <c r="DE2807" s="13"/>
      <c r="DF2807" s="13"/>
      <c r="DG2807" s="13"/>
      <c r="DH2807" s="13"/>
      <c r="DI2807" s="13"/>
      <c r="DJ2807" s="13"/>
      <c r="DK2807" s="13"/>
      <c r="DL2807" s="13"/>
      <c r="DM2807" s="13"/>
      <c r="DN2807" s="13"/>
      <c r="DO2807" s="13"/>
      <c r="DP2807" s="13"/>
      <c r="DQ2807" s="13"/>
      <c r="DR2807" s="13"/>
      <c r="DS2807" s="13"/>
      <c r="DT2807" s="13"/>
      <c r="DU2807" s="13"/>
      <c r="DV2807" s="13"/>
      <c r="DW2807" s="13"/>
      <c r="DX2807" s="13"/>
      <c r="DY2807" s="13"/>
      <c r="DZ2807" s="13"/>
      <c r="EA2807" s="13"/>
      <c r="EB2807" s="13"/>
      <c r="EC2807" s="13"/>
      <c r="ED2807" s="13"/>
      <c r="EE2807" s="13"/>
      <c r="EF2807" s="13"/>
    </row>
    <row r="2808" spans="1:136" s="14" customFormat="1" ht="12.75" hidden="1" outlineLevel="2" x14ac:dyDescent="0.2">
      <c r="A2808" s="38">
        <v>2773</v>
      </c>
      <c r="B2808" s="44" t="s">
        <v>928</v>
      </c>
      <c r="C2808" s="45">
        <v>8</v>
      </c>
      <c r="D2808" s="50" t="s">
        <v>605</v>
      </c>
      <c r="E2808" s="18" t="s">
        <v>592</v>
      </c>
      <c r="F2808" s="18">
        <v>145</v>
      </c>
      <c r="G2808" s="18">
        <v>86</v>
      </c>
      <c r="H2808" s="18">
        <v>10</v>
      </c>
      <c r="I2808" s="18">
        <v>2</v>
      </c>
      <c r="J2808" s="18">
        <v>0</v>
      </c>
      <c r="K2808" s="18">
        <v>1</v>
      </c>
      <c r="L2808" s="18">
        <v>11</v>
      </c>
      <c r="M2808" s="18">
        <v>3</v>
      </c>
      <c r="N2808" s="18">
        <v>3</v>
      </c>
      <c r="O2808" s="18">
        <v>0</v>
      </c>
      <c r="P2808" s="18">
        <v>1</v>
      </c>
      <c r="Q2808" s="18">
        <v>0</v>
      </c>
      <c r="R2808" s="18">
        <v>4</v>
      </c>
      <c r="S2808" s="18">
        <v>0</v>
      </c>
      <c r="T2808" s="18">
        <v>4</v>
      </c>
      <c r="U2808" s="18">
        <v>1</v>
      </c>
      <c r="V2808" s="11">
        <f t="shared" si="175"/>
        <v>271</v>
      </c>
      <c r="W2808" s="18">
        <v>9</v>
      </c>
      <c r="X2808" s="11">
        <f t="shared" si="174"/>
        <v>280</v>
      </c>
      <c r="Y2808" s="56">
        <v>477</v>
      </c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2"/>
      <c r="AX2808" s="12"/>
      <c r="AY2808" s="12"/>
      <c r="AZ2808" s="12"/>
      <c r="BA2808" s="12"/>
      <c r="BB2808" s="12"/>
      <c r="BC2808" s="12"/>
      <c r="BD2808" s="12"/>
      <c r="BE2808" s="12"/>
      <c r="BF2808" s="12"/>
      <c r="BG2808" s="12"/>
      <c r="BH2808" s="12"/>
      <c r="BI2808" s="12"/>
      <c r="BJ2808" s="12"/>
      <c r="BK2808" s="12"/>
      <c r="BL2808" s="12"/>
      <c r="BM2808" s="12"/>
      <c r="BN2808" s="12"/>
      <c r="BO2808" s="12"/>
      <c r="BP2808" s="12"/>
      <c r="BQ2808" s="12"/>
      <c r="BR2808" s="12"/>
      <c r="BS2808" s="12"/>
      <c r="BT2808" s="12"/>
      <c r="BU2808" s="12"/>
      <c r="BV2808" s="12"/>
      <c r="BW2808" s="12"/>
      <c r="BX2808" s="12"/>
      <c r="BY2808" s="12"/>
      <c r="BZ2808" s="12"/>
      <c r="CA2808" s="12"/>
      <c r="CB2808" s="12"/>
      <c r="CC2808" s="12"/>
      <c r="CD2808" s="12"/>
      <c r="CE2808" s="12"/>
      <c r="CF2808" s="12"/>
      <c r="CG2808" s="12"/>
      <c r="CH2808" s="12"/>
      <c r="CI2808" s="12"/>
      <c r="CJ2808" s="12"/>
      <c r="CK2808" s="12"/>
      <c r="CL2808" s="12"/>
      <c r="CM2808" s="12"/>
      <c r="CN2808" s="12"/>
      <c r="CO2808" s="12"/>
      <c r="CP2808" s="12"/>
      <c r="CQ2808" s="12"/>
      <c r="CR2808" s="12"/>
      <c r="CS2808" s="12"/>
      <c r="CT2808" s="12"/>
      <c r="CU2808" s="12"/>
      <c r="CV2808" s="12"/>
      <c r="CW2808" s="13"/>
      <c r="CX2808" s="13"/>
      <c r="CY2808" s="13"/>
      <c r="CZ2808" s="13"/>
      <c r="DA2808" s="13"/>
      <c r="DB2808" s="13"/>
      <c r="DC2808" s="13"/>
      <c r="DD2808" s="13"/>
      <c r="DE2808" s="13"/>
      <c r="DF2808" s="13"/>
      <c r="DG2808" s="13"/>
      <c r="DH2808" s="13"/>
      <c r="DI2808" s="13"/>
      <c r="DJ2808" s="13"/>
      <c r="DK2808" s="13"/>
      <c r="DL2808" s="13"/>
      <c r="DM2808" s="13"/>
      <c r="DN2808" s="13"/>
      <c r="DO2808" s="13"/>
      <c r="DP2808" s="13"/>
      <c r="DQ2808" s="13"/>
      <c r="DR2808" s="13"/>
      <c r="DS2808" s="13"/>
      <c r="DT2808" s="13"/>
      <c r="DU2808" s="13"/>
      <c r="DV2808" s="13"/>
      <c r="DW2808" s="13"/>
      <c r="DX2808" s="13"/>
      <c r="DY2808" s="13"/>
      <c r="DZ2808" s="13"/>
      <c r="EA2808" s="13"/>
      <c r="EB2808" s="13"/>
      <c r="EC2808" s="13"/>
      <c r="ED2808" s="13"/>
      <c r="EE2808" s="13"/>
      <c r="EF2808" s="13"/>
    </row>
    <row r="2809" spans="1:136" s="14" customFormat="1" ht="12.75" hidden="1" outlineLevel="2" x14ac:dyDescent="0.2">
      <c r="A2809" s="38">
        <v>2774</v>
      </c>
      <c r="B2809" s="44" t="s">
        <v>928</v>
      </c>
      <c r="C2809" s="45">
        <v>8</v>
      </c>
      <c r="D2809" s="50" t="s">
        <v>606</v>
      </c>
      <c r="E2809" s="18" t="s">
        <v>1596</v>
      </c>
      <c r="F2809" s="18">
        <v>92</v>
      </c>
      <c r="G2809" s="18">
        <v>115</v>
      </c>
      <c r="H2809" s="18">
        <v>7</v>
      </c>
      <c r="I2809" s="18">
        <v>4</v>
      </c>
      <c r="J2809" s="18">
        <v>0</v>
      </c>
      <c r="K2809" s="18">
        <v>0</v>
      </c>
      <c r="L2809" s="18">
        <v>10</v>
      </c>
      <c r="M2809" s="18">
        <v>5</v>
      </c>
      <c r="N2809" s="18">
        <v>1</v>
      </c>
      <c r="O2809" s="18">
        <v>1</v>
      </c>
      <c r="P2809" s="18">
        <v>0</v>
      </c>
      <c r="Q2809" s="18">
        <v>0</v>
      </c>
      <c r="R2809" s="18">
        <v>2</v>
      </c>
      <c r="S2809" s="18">
        <v>0</v>
      </c>
      <c r="T2809" s="18">
        <v>6</v>
      </c>
      <c r="U2809" s="18">
        <v>0</v>
      </c>
      <c r="V2809" s="11">
        <f t="shared" si="175"/>
        <v>243</v>
      </c>
      <c r="W2809" s="18">
        <v>3</v>
      </c>
      <c r="X2809" s="11">
        <f t="shared" si="174"/>
        <v>246</v>
      </c>
      <c r="Y2809" s="56">
        <v>426</v>
      </c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2"/>
      <c r="AX2809" s="12"/>
      <c r="AY2809" s="12"/>
      <c r="AZ2809" s="12"/>
      <c r="BA2809" s="12"/>
      <c r="BB2809" s="12"/>
      <c r="BC2809" s="12"/>
      <c r="BD2809" s="12"/>
      <c r="BE2809" s="12"/>
      <c r="BF2809" s="12"/>
      <c r="BG2809" s="12"/>
      <c r="BH2809" s="12"/>
      <c r="BI2809" s="12"/>
      <c r="BJ2809" s="12"/>
      <c r="BK2809" s="12"/>
      <c r="BL2809" s="12"/>
      <c r="BM2809" s="12"/>
      <c r="BN2809" s="12"/>
      <c r="BO2809" s="12"/>
      <c r="BP2809" s="12"/>
      <c r="BQ2809" s="12"/>
      <c r="BR2809" s="12"/>
      <c r="BS2809" s="12"/>
      <c r="BT2809" s="12"/>
      <c r="BU2809" s="12"/>
      <c r="BV2809" s="12"/>
      <c r="BW2809" s="12"/>
      <c r="BX2809" s="12"/>
      <c r="BY2809" s="12"/>
      <c r="BZ2809" s="12"/>
      <c r="CA2809" s="12"/>
      <c r="CB2809" s="12"/>
      <c r="CC2809" s="12"/>
      <c r="CD2809" s="12"/>
      <c r="CE2809" s="12"/>
      <c r="CF2809" s="12"/>
      <c r="CG2809" s="12"/>
      <c r="CH2809" s="12"/>
      <c r="CI2809" s="12"/>
      <c r="CJ2809" s="12"/>
      <c r="CK2809" s="12"/>
      <c r="CL2809" s="12"/>
      <c r="CM2809" s="12"/>
      <c r="CN2809" s="12"/>
      <c r="CO2809" s="12"/>
      <c r="CP2809" s="12"/>
      <c r="CQ2809" s="12"/>
      <c r="CR2809" s="12"/>
      <c r="CS2809" s="12"/>
      <c r="CT2809" s="12"/>
      <c r="CU2809" s="12"/>
      <c r="CV2809" s="12"/>
      <c r="CW2809" s="13"/>
      <c r="CX2809" s="13"/>
      <c r="CY2809" s="13"/>
      <c r="CZ2809" s="13"/>
      <c r="DA2809" s="13"/>
      <c r="DB2809" s="13"/>
      <c r="DC2809" s="13"/>
      <c r="DD2809" s="13"/>
      <c r="DE2809" s="13"/>
      <c r="DF2809" s="13"/>
      <c r="DG2809" s="13"/>
      <c r="DH2809" s="13"/>
      <c r="DI2809" s="13"/>
      <c r="DJ2809" s="13"/>
      <c r="DK2809" s="13"/>
      <c r="DL2809" s="13"/>
      <c r="DM2809" s="13"/>
      <c r="DN2809" s="13"/>
      <c r="DO2809" s="13"/>
      <c r="DP2809" s="13"/>
      <c r="DQ2809" s="13"/>
      <c r="DR2809" s="13"/>
      <c r="DS2809" s="13"/>
      <c r="DT2809" s="13"/>
      <c r="DU2809" s="13"/>
      <c r="DV2809" s="13"/>
      <c r="DW2809" s="13"/>
      <c r="DX2809" s="13"/>
      <c r="DY2809" s="13"/>
      <c r="DZ2809" s="13"/>
      <c r="EA2809" s="13"/>
      <c r="EB2809" s="13"/>
      <c r="EC2809" s="13"/>
      <c r="ED2809" s="13"/>
      <c r="EE2809" s="13"/>
      <c r="EF2809" s="13"/>
    </row>
    <row r="2810" spans="1:136" s="14" customFormat="1" ht="12.75" hidden="1" outlineLevel="2" x14ac:dyDescent="0.2">
      <c r="A2810" s="38">
        <v>2775</v>
      </c>
      <c r="B2810" s="44" t="s">
        <v>928</v>
      </c>
      <c r="C2810" s="45">
        <v>8</v>
      </c>
      <c r="D2810" s="50" t="s">
        <v>606</v>
      </c>
      <c r="E2810" s="18" t="s">
        <v>592</v>
      </c>
      <c r="F2810" s="18">
        <v>94</v>
      </c>
      <c r="G2810" s="18">
        <v>115</v>
      </c>
      <c r="H2810" s="18">
        <v>2</v>
      </c>
      <c r="I2810" s="18">
        <v>2</v>
      </c>
      <c r="J2810" s="18">
        <v>1</v>
      </c>
      <c r="K2810" s="18">
        <v>0</v>
      </c>
      <c r="L2810" s="18">
        <v>6</v>
      </c>
      <c r="M2810" s="18">
        <v>1</v>
      </c>
      <c r="N2810" s="18">
        <v>0</v>
      </c>
      <c r="O2810" s="18">
        <v>1</v>
      </c>
      <c r="P2810" s="18">
        <v>0</v>
      </c>
      <c r="Q2810" s="18">
        <v>1</v>
      </c>
      <c r="R2810" s="18">
        <v>1</v>
      </c>
      <c r="S2810" s="18">
        <v>2</v>
      </c>
      <c r="T2810" s="18">
        <v>3</v>
      </c>
      <c r="U2810" s="18">
        <v>1</v>
      </c>
      <c r="V2810" s="11">
        <f t="shared" si="175"/>
        <v>230</v>
      </c>
      <c r="W2810" s="18">
        <v>6</v>
      </c>
      <c r="X2810" s="11">
        <f t="shared" si="174"/>
        <v>236</v>
      </c>
      <c r="Y2810" s="56">
        <v>426</v>
      </c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2"/>
      <c r="AX2810" s="12"/>
      <c r="AY2810" s="12"/>
      <c r="AZ2810" s="12"/>
      <c r="BA2810" s="12"/>
      <c r="BB2810" s="12"/>
      <c r="BC2810" s="12"/>
      <c r="BD2810" s="12"/>
      <c r="BE2810" s="12"/>
      <c r="BF2810" s="12"/>
      <c r="BG2810" s="12"/>
      <c r="BH2810" s="12"/>
      <c r="BI2810" s="12"/>
      <c r="BJ2810" s="12"/>
      <c r="BK2810" s="12"/>
      <c r="BL2810" s="12"/>
      <c r="BM2810" s="12"/>
      <c r="BN2810" s="12"/>
      <c r="BO2810" s="12"/>
      <c r="BP2810" s="12"/>
      <c r="BQ2810" s="12"/>
      <c r="BR2810" s="12"/>
      <c r="BS2810" s="12"/>
      <c r="BT2810" s="12"/>
      <c r="BU2810" s="12"/>
      <c r="BV2810" s="12"/>
      <c r="BW2810" s="12"/>
      <c r="BX2810" s="12"/>
      <c r="BY2810" s="12"/>
      <c r="BZ2810" s="12"/>
      <c r="CA2810" s="12"/>
      <c r="CB2810" s="12"/>
      <c r="CC2810" s="12"/>
      <c r="CD2810" s="12"/>
      <c r="CE2810" s="12"/>
      <c r="CF2810" s="12"/>
      <c r="CG2810" s="12"/>
      <c r="CH2810" s="12"/>
      <c r="CI2810" s="12"/>
      <c r="CJ2810" s="12"/>
      <c r="CK2810" s="12"/>
      <c r="CL2810" s="12"/>
      <c r="CM2810" s="12"/>
      <c r="CN2810" s="12"/>
      <c r="CO2810" s="12"/>
      <c r="CP2810" s="12"/>
      <c r="CQ2810" s="12"/>
      <c r="CR2810" s="12"/>
      <c r="CS2810" s="12"/>
      <c r="CT2810" s="12"/>
      <c r="CU2810" s="12"/>
      <c r="CV2810" s="12"/>
      <c r="CW2810" s="13"/>
      <c r="CX2810" s="13"/>
      <c r="CY2810" s="13"/>
      <c r="CZ2810" s="13"/>
      <c r="DA2810" s="13"/>
      <c r="DB2810" s="13"/>
      <c r="DC2810" s="13"/>
      <c r="DD2810" s="13"/>
      <c r="DE2810" s="13"/>
      <c r="DF2810" s="13"/>
      <c r="DG2810" s="13"/>
      <c r="DH2810" s="13"/>
      <c r="DI2810" s="13"/>
      <c r="DJ2810" s="13"/>
      <c r="DK2810" s="13"/>
      <c r="DL2810" s="13"/>
      <c r="DM2810" s="13"/>
      <c r="DN2810" s="13"/>
      <c r="DO2810" s="13"/>
      <c r="DP2810" s="13"/>
      <c r="DQ2810" s="13"/>
      <c r="DR2810" s="13"/>
      <c r="DS2810" s="13"/>
      <c r="DT2810" s="13"/>
      <c r="DU2810" s="13"/>
      <c r="DV2810" s="13"/>
      <c r="DW2810" s="13"/>
      <c r="DX2810" s="13"/>
      <c r="DY2810" s="13"/>
      <c r="DZ2810" s="13"/>
      <c r="EA2810" s="13"/>
      <c r="EB2810" s="13"/>
      <c r="EC2810" s="13"/>
      <c r="ED2810" s="13"/>
      <c r="EE2810" s="13"/>
      <c r="EF2810" s="13"/>
    </row>
    <row r="2811" spans="1:136" s="14" customFormat="1" ht="12.75" hidden="1" outlineLevel="2" x14ac:dyDescent="0.2">
      <c r="A2811" s="38">
        <v>2776</v>
      </c>
      <c r="B2811" s="44" t="s">
        <v>928</v>
      </c>
      <c r="C2811" s="45">
        <v>8</v>
      </c>
      <c r="D2811" s="50" t="s">
        <v>607</v>
      </c>
      <c r="E2811" s="18" t="s">
        <v>1596</v>
      </c>
      <c r="F2811" s="18">
        <v>118</v>
      </c>
      <c r="G2811" s="18">
        <v>155</v>
      </c>
      <c r="H2811" s="18">
        <v>7</v>
      </c>
      <c r="I2811" s="18">
        <v>3</v>
      </c>
      <c r="J2811" s="18">
        <v>4</v>
      </c>
      <c r="K2811" s="18">
        <v>0</v>
      </c>
      <c r="L2811" s="18">
        <v>11</v>
      </c>
      <c r="M2811" s="18">
        <v>0</v>
      </c>
      <c r="N2811" s="18">
        <v>0</v>
      </c>
      <c r="O2811" s="18">
        <v>0</v>
      </c>
      <c r="P2811" s="18">
        <v>0</v>
      </c>
      <c r="Q2811" s="18">
        <v>0</v>
      </c>
      <c r="R2811" s="18">
        <v>0</v>
      </c>
      <c r="S2811" s="18">
        <v>0</v>
      </c>
      <c r="T2811" s="18">
        <v>0</v>
      </c>
      <c r="U2811" s="18">
        <v>0</v>
      </c>
      <c r="V2811" s="11">
        <f t="shared" si="175"/>
        <v>298</v>
      </c>
      <c r="W2811" s="18">
        <v>8</v>
      </c>
      <c r="X2811" s="11">
        <f t="shared" si="174"/>
        <v>306</v>
      </c>
      <c r="Y2811" s="56">
        <v>557</v>
      </c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2"/>
      <c r="AX2811" s="12"/>
      <c r="AY2811" s="12"/>
      <c r="AZ2811" s="12"/>
      <c r="BA2811" s="12"/>
      <c r="BB2811" s="12"/>
      <c r="BC2811" s="12"/>
      <c r="BD2811" s="12"/>
      <c r="BE2811" s="12"/>
      <c r="BF2811" s="12"/>
      <c r="BG2811" s="12"/>
      <c r="BH2811" s="12"/>
      <c r="BI2811" s="12"/>
      <c r="BJ2811" s="12"/>
      <c r="BK2811" s="12"/>
      <c r="BL2811" s="12"/>
      <c r="BM2811" s="12"/>
      <c r="BN2811" s="12"/>
      <c r="BO2811" s="12"/>
      <c r="BP2811" s="12"/>
      <c r="BQ2811" s="12"/>
      <c r="BR2811" s="12"/>
      <c r="BS2811" s="12"/>
      <c r="BT2811" s="12"/>
      <c r="BU2811" s="12"/>
      <c r="BV2811" s="12"/>
      <c r="BW2811" s="12"/>
      <c r="BX2811" s="12"/>
      <c r="BY2811" s="12"/>
      <c r="BZ2811" s="12"/>
      <c r="CA2811" s="12"/>
      <c r="CB2811" s="12"/>
      <c r="CC2811" s="12"/>
      <c r="CD2811" s="12"/>
      <c r="CE2811" s="12"/>
      <c r="CF2811" s="12"/>
      <c r="CG2811" s="12"/>
      <c r="CH2811" s="12"/>
      <c r="CI2811" s="12"/>
      <c r="CJ2811" s="12"/>
      <c r="CK2811" s="12"/>
      <c r="CL2811" s="12"/>
      <c r="CM2811" s="12"/>
      <c r="CN2811" s="12"/>
      <c r="CO2811" s="12"/>
      <c r="CP2811" s="12"/>
      <c r="CQ2811" s="12"/>
      <c r="CR2811" s="12"/>
      <c r="CS2811" s="12"/>
      <c r="CT2811" s="12"/>
      <c r="CU2811" s="12"/>
      <c r="CV2811" s="12"/>
      <c r="CW2811" s="13"/>
      <c r="CX2811" s="13"/>
      <c r="CY2811" s="13"/>
      <c r="CZ2811" s="13"/>
      <c r="DA2811" s="13"/>
      <c r="DB2811" s="13"/>
      <c r="DC2811" s="13"/>
      <c r="DD2811" s="13"/>
      <c r="DE2811" s="13"/>
      <c r="DF2811" s="13"/>
      <c r="DG2811" s="13"/>
      <c r="DH2811" s="13"/>
      <c r="DI2811" s="13"/>
      <c r="DJ2811" s="13"/>
      <c r="DK2811" s="13"/>
      <c r="DL2811" s="13"/>
      <c r="DM2811" s="13"/>
      <c r="DN2811" s="13"/>
      <c r="DO2811" s="13"/>
      <c r="DP2811" s="13"/>
      <c r="DQ2811" s="13"/>
      <c r="DR2811" s="13"/>
      <c r="DS2811" s="13"/>
      <c r="DT2811" s="13"/>
      <c r="DU2811" s="13"/>
      <c r="DV2811" s="13"/>
      <c r="DW2811" s="13"/>
      <c r="DX2811" s="13"/>
      <c r="DY2811" s="13"/>
      <c r="DZ2811" s="13"/>
      <c r="EA2811" s="13"/>
      <c r="EB2811" s="13"/>
      <c r="EC2811" s="13"/>
      <c r="ED2811" s="13"/>
      <c r="EE2811" s="13"/>
      <c r="EF2811" s="13"/>
    </row>
    <row r="2812" spans="1:136" s="14" customFormat="1" ht="12.75" hidden="1" outlineLevel="2" x14ac:dyDescent="0.2">
      <c r="A2812" s="38">
        <v>2777</v>
      </c>
      <c r="B2812" s="44" t="s">
        <v>928</v>
      </c>
      <c r="C2812" s="45">
        <v>8</v>
      </c>
      <c r="D2812" s="50" t="s">
        <v>607</v>
      </c>
      <c r="E2812" s="18" t="s">
        <v>592</v>
      </c>
      <c r="F2812" s="18">
        <v>125</v>
      </c>
      <c r="G2812" s="18">
        <v>132</v>
      </c>
      <c r="H2812" s="18">
        <v>14</v>
      </c>
      <c r="I2812" s="18">
        <v>4</v>
      </c>
      <c r="J2812" s="18">
        <v>4</v>
      </c>
      <c r="K2812" s="18">
        <v>0</v>
      </c>
      <c r="L2812" s="18">
        <v>9</v>
      </c>
      <c r="M2812" s="18">
        <v>2</v>
      </c>
      <c r="N2812" s="18">
        <v>2</v>
      </c>
      <c r="O2812" s="18">
        <v>0</v>
      </c>
      <c r="P2812" s="18">
        <v>0</v>
      </c>
      <c r="Q2812" s="18">
        <v>0</v>
      </c>
      <c r="R2812" s="18">
        <v>1</v>
      </c>
      <c r="S2812" s="18">
        <v>0</v>
      </c>
      <c r="T2812" s="18">
        <v>4</v>
      </c>
      <c r="U2812" s="18">
        <v>0</v>
      </c>
      <c r="V2812" s="11">
        <f t="shared" si="175"/>
        <v>297</v>
      </c>
      <c r="W2812" s="18">
        <v>10</v>
      </c>
      <c r="X2812" s="11">
        <f t="shared" ref="X2812:X2875" si="176">SUM(V2812:W2812)</f>
        <v>307</v>
      </c>
      <c r="Y2812" s="56">
        <v>558</v>
      </c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2"/>
      <c r="AX2812" s="12"/>
      <c r="AY2812" s="12"/>
      <c r="AZ2812" s="12"/>
      <c r="BA2812" s="12"/>
      <c r="BB2812" s="12"/>
      <c r="BC2812" s="12"/>
      <c r="BD2812" s="12"/>
      <c r="BE2812" s="12"/>
      <c r="BF2812" s="12"/>
      <c r="BG2812" s="12"/>
      <c r="BH2812" s="12"/>
      <c r="BI2812" s="12"/>
      <c r="BJ2812" s="12"/>
      <c r="BK2812" s="12"/>
      <c r="BL2812" s="12"/>
      <c r="BM2812" s="12"/>
      <c r="BN2812" s="12"/>
      <c r="BO2812" s="12"/>
      <c r="BP2812" s="12"/>
      <c r="BQ2812" s="12"/>
      <c r="BR2812" s="12"/>
      <c r="BS2812" s="12"/>
      <c r="BT2812" s="12"/>
      <c r="BU2812" s="12"/>
      <c r="BV2812" s="12"/>
      <c r="BW2812" s="12"/>
      <c r="BX2812" s="12"/>
      <c r="BY2812" s="12"/>
      <c r="BZ2812" s="12"/>
      <c r="CA2812" s="12"/>
      <c r="CB2812" s="12"/>
      <c r="CC2812" s="12"/>
      <c r="CD2812" s="12"/>
      <c r="CE2812" s="12"/>
      <c r="CF2812" s="12"/>
      <c r="CG2812" s="12"/>
      <c r="CH2812" s="12"/>
      <c r="CI2812" s="12"/>
      <c r="CJ2812" s="12"/>
      <c r="CK2812" s="12"/>
      <c r="CL2812" s="12"/>
      <c r="CM2812" s="12"/>
      <c r="CN2812" s="12"/>
      <c r="CO2812" s="12"/>
      <c r="CP2812" s="12"/>
      <c r="CQ2812" s="12"/>
      <c r="CR2812" s="12"/>
      <c r="CS2812" s="12"/>
      <c r="CT2812" s="12"/>
      <c r="CU2812" s="12"/>
      <c r="CV2812" s="12"/>
      <c r="CW2812" s="13"/>
      <c r="CX2812" s="13"/>
      <c r="CY2812" s="13"/>
      <c r="CZ2812" s="13"/>
      <c r="DA2812" s="13"/>
      <c r="DB2812" s="13"/>
      <c r="DC2812" s="13"/>
      <c r="DD2812" s="13"/>
      <c r="DE2812" s="13"/>
      <c r="DF2812" s="13"/>
      <c r="DG2812" s="13"/>
      <c r="DH2812" s="13"/>
      <c r="DI2812" s="13"/>
      <c r="DJ2812" s="13"/>
      <c r="DK2812" s="13"/>
      <c r="DL2812" s="13"/>
      <c r="DM2812" s="13"/>
      <c r="DN2812" s="13"/>
      <c r="DO2812" s="13"/>
      <c r="DP2812" s="13"/>
      <c r="DQ2812" s="13"/>
      <c r="DR2812" s="13"/>
      <c r="DS2812" s="13"/>
      <c r="DT2812" s="13"/>
      <c r="DU2812" s="13"/>
      <c r="DV2812" s="13"/>
      <c r="DW2812" s="13"/>
      <c r="DX2812" s="13"/>
      <c r="DY2812" s="13"/>
      <c r="DZ2812" s="13"/>
      <c r="EA2812" s="13"/>
      <c r="EB2812" s="13"/>
      <c r="EC2812" s="13"/>
      <c r="ED2812" s="13"/>
      <c r="EE2812" s="13"/>
      <c r="EF2812" s="13"/>
    </row>
    <row r="2813" spans="1:136" s="14" customFormat="1" ht="12.75" hidden="1" outlineLevel="2" x14ac:dyDescent="0.2">
      <c r="A2813" s="38">
        <v>2778</v>
      </c>
      <c r="B2813" s="44" t="s">
        <v>928</v>
      </c>
      <c r="C2813" s="45">
        <v>8</v>
      </c>
      <c r="D2813" s="50" t="s">
        <v>608</v>
      </c>
      <c r="E2813" s="18" t="s">
        <v>1596</v>
      </c>
      <c r="F2813" s="18">
        <v>140</v>
      </c>
      <c r="G2813" s="18">
        <v>184</v>
      </c>
      <c r="H2813" s="18">
        <v>9</v>
      </c>
      <c r="I2813" s="18">
        <v>2</v>
      </c>
      <c r="J2813" s="18">
        <v>5</v>
      </c>
      <c r="K2813" s="18">
        <v>0</v>
      </c>
      <c r="L2813" s="18">
        <v>20</v>
      </c>
      <c r="M2813" s="18">
        <v>2</v>
      </c>
      <c r="N2813" s="18">
        <v>1</v>
      </c>
      <c r="O2813" s="18">
        <v>0</v>
      </c>
      <c r="P2813" s="18">
        <v>1</v>
      </c>
      <c r="Q2813" s="18">
        <v>1</v>
      </c>
      <c r="R2813" s="18">
        <v>1</v>
      </c>
      <c r="S2813" s="18">
        <v>2</v>
      </c>
      <c r="T2813" s="18">
        <v>6</v>
      </c>
      <c r="U2813" s="18">
        <v>2</v>
      </c>
      <c r="V2813" s="11">
        <f t="shared" si="175"/>
        <v>376</v>
      </c>
      <c r="W2813" s="18">
        <v>14</v>
      </c>
      <c r="X2813" s="11">
        <f t="shared" si="176"/>
        <v>390</v>
      </c>
      <c r="Y2813" s="56">
        <v>719</v>
      </c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  <c r="AW2813" s="12"/>
      <c r="AX2813" s="12"/>
      <c r="AY2813" s="12"/>
      <c r="AZ2813" s="12"/>
      <c r="BA2813" s="12"/>
      <c r="BB2813" s="12"/>
      <c r="BC2813" s="12"/>
      <c r="BD2813" s="12"/>
      <c r="BE2813" s="12"/>
      <c r="BF2813" s="12"/>
      <c r="BG2813" s="12"/>
      <c r="BH2813" s="12"/>
      <c r="BI2813" s="12"/>
      <c r="BJ2813" s="12"/>
      <c r="BK2813" s="12"/>
      <c r="BL2813" s="12"/>
      <c r="BM2813" s="12"/>
      <c r="BN2813" s="12"/>
      <c r="BO2813" s="12"/>
      <c r="BP2813" s="12"/>
      <c r="BQ2813" s="12"/>
      <c r="BR2813" s="12"/>
      <c r="BS2813" s="12"/>
      <c r="BT2813" s="12"/>
      <c r="BU2813" s="12"/>
      <c r="BV2813" s="12"/>
      <c r="BW2813" s="12"/>
      <c r="BX2813" s="12"/>
      <c r="BY2813" s="12"/>
      <c r="BZ2813" s="12"/>
      <c r="CA2813" s="12"/>
      <c r="CB2813" s="12"/>
      <c r="CC2813" s="12"/>
      <c r="CD2813" s="12"/>
      <c r="CE2813" s="12"/>
      <c r="CF2813" s="12"/>
      <c r="CG2813" s="12"/>
      <c r="CH2813" s="12"/>
      <c r="CI2813" s="12"/>
      <c r="CJ2813" s="12"/>
      <c r="CK2813" s="12"/>
      <c r="CL2813" s="12"/>
      <c r="CM2813" s="12"/>
      <c r="CN2813" s="12"/>
      <c r="CO2813" s="12"/>
      <c r="CP2813" s="12"/>
      <c r="CQ2813" s="12"/>
      <c r="CR2813" s="12"/>
      <c r="CS2813" s="12"/>
      <c r="CT2813" s="12"/>
      <c r="CU2813" s="12"/>
      <c r="CV2813" s="12"/>
      <c r="CW2813" s="13"/>
      <c r="CX2813" s="13"/>
      <c r="CY2813" s="13"/>
      <c r="CZ2813" s="13"/>
      <c r="DA2813" s="13"/>
      <c r="DB2813" s="13"/>
      <c r="DC2813" s="13"/>
      <c r="DD2813" s="13"/>
      <c r="DE2813" s="13"/>
      <c r="DF2813" s="13"/>
      <c r="DG2813" s="13"/>
      <c r="DH2813" s="13"/>
      <c r="DI2813" s="13"/>
      <c r="DJ2813" s="13"/>
      <c r="DK2813" s="13"/>
      <c r="DL2813" s="13"/>
      <c r="DM2813" s="13"/>
      <c r="DN2813" s="13"/>
      <c r="DO2813" s="13"/>
      <c r="DP2813" s="13"/>
      <c r="DQ2813" s="13"/>
      <c r="DR2813" s="13"/>
      <c r="DS2813" s="13"/>
      <c r="DT2813" s="13"/>
      <c r="DU2813" s="13"/>
      <c r="DV2813" s="13"/>
      <c r="DW2813" s="13"/>
      <c r="DX2813" s="13"/>
      <c r="DY2813" s="13"/>
      <c r="DZ2813" s="13"/>
      <c r="EA2813" s="13"/>
      <c r="EB2813" s="13"/>
      <c r="EC2813" s="13"/>
      <c r="ED2813" s="13"/>
      <c r="EE2813" s="13"/>
      <c r="EF2813" s="13"/>
    </row>
    <row r="2814" spans="1:136" s="14" customFormat="1" ht="12.75" hidden="1" outlineLevel="2" x14ac:dyDescent="0.2">
      <c r="A2814" s="38">
        <v>2779</v>
      </c>
      <c r="B2814" s="44" t="s">
        <v>928</v>
      </c>
      <c r="C2814" s="45">
        <v>8</v>
      </c>
      <c r="D2814" s="50" t="s">
        <v>609</v>
      </c>
      <c r="E2814" s="18" t="s">
        <v>1596</v>
      </c>
      <c r="F2814" s="18">
        <v>126</v>
      </c>
      <c r="G2814" s="18">
        <v>149</v>
      </c>
      <c r="H2814" s="18">
        <v>10</v>
      </c>
      <c r="I2814" s="18">
        <v>2</v>
      </c>
      <c r="J2814" s="18">
        <v>2</v>
      </c>
      <c r="K2814" s="18">
        <v>0</v>
      </c>
      <c r="L2814" s="18">
        <v>8</v>
      </c>
      <c r="M2814" s="18">
        <v>0</v>
      </c>
      <c r="N2814" s="18">
        <v>2</v>
      </c>
      <c r="O2814" s="18">
        <v>0</v>
      </c>
      <c r="P2814" s="18">
        <v>0</v>
      </c>
      <c r="Q2814" s="18">
        <v>0</v>
      </c>
      <c r="R2814" s="18">
        <v>1</v>
      </c>
      <c r="S2814" s="18">
        <v>0</v>
      </c>
      <c r="T2814" s="18">
        <v>2</v>
      </c>
      <c r="U2814" s="18">
        <v>0</v>
      </c>
      <c r="V2814" s="11">
        <f t="shared" si="175"/>
        <v>302</v>
      </c>
      <c r="W2814" s="18">
        <v>7</v>
      </c>
      <c r="X2814" s="11">
        <f t="shared" si="176"/>
        <v>309</v>
      </c>
      <c r="Y2814" s="56">
        <v>536</v>
      </c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2"/>
      <c r="AX2814" s="12"/>
      <c r="AY2814" s="12"/>
      <c r="AZ2814" s="12"/>
      <c r="BA2814" s="12"/>
      <c r="BB2814" s="12"/>
      <c r="BC2814" s="12"/>
      <c r="BD2814" s="12"/>
      <c r="BE2814" s="12"/>
      <c r="BF2814" s="12"/>
      <c r="BG2814" s="12"/>
      <c r="BH2814" s="12"/>
      <c r="BI2814" s="12"/>
      <c r="BJ2814" s="12"/>
      <c r="BK2814" s="12"/>
      <c r="BL2814" s="12"/>
      <c r="BM2814" s="12"/>
      <c r="BN2814" s="12"/>
      <c r="BO2814" s="12"/>
      <c r="BP2814" s="12"/>
      <c r="BQ2814" s="12"/>
      <c r="BR2814" s="12"/>
      <c r="BS2814" s="12"/>
      <c r="BT2814" s="12"/>
      <c r="BU2814" s="12"/>
      <c r="BV2814" s="12"/>
      <c r="BW2814" s="12"/>
      <c r="BX2814" s="12"/>
      <c r="BY2814" s="12"/>
      <c r="BZ2814" s="12"/>
      <c r="CA2814" s="12"/>
      <c r="CB2814" s="12"/>
      <c r="CC2814" s="12"/>
      <c r="CD2814" s="12"/>
      <c r="CE2814" s="12"/>
      <c r="CF2814" s="12"/>
      <c r="CG2814" s="12"/>
      <c r="CH2814" s="12"/>
      <c r="CI2814" s="12"/>
      <c r="CJ2814" s="12"/>
      <c r="CK2814" s="12"/>
      <c r="CL2814" s="12"/>
      <c r="CM2814" s="12"/>
      <c r="CN2814" s="12"/>
      <c r="CO2814" s="12"/>
      <c r="CP2814" s="12"/>
      <c r="CQ2814" s="12"/>
      <c r="CR2814" s="12"/>
      <c r="CS2814" s="12"/>
      <c r="CT2814" s="12"/>
      <c r="CU2814" s="12"/>
      <c r="CV2814" s="12"/>
      <c r="CW2814" s="13"/>
      <c r="CX2814" s="13"/>
      <c r="CY2814" s="13"/>
      <c r="CZ2814" s="13"/>
      <c r="DA2814" s="13"/>
      <c r="DB2814" s="13"/>
      <c r="DC2814" s="13"/>
      <c r="DD2814" s="13"/>
      <c r="DE2814" s="13"/>
      <c r="DF2814" s="13"/>
      <c r="DG2814" s="13"/>
      <c r="DH2814" s="13"/>
      <c r="DI2814" s="13"/>
      <c r="DJ2814" s="13"/>
      <c r="DK2814" s="13"/>
      <c r="DL2814" s="13"/>
      <c r="DM2814" s="13"/>
      <c r="DN2814" s="13"/>
      <c r="DO2814" s="13"/>
      <c r="DP2814" s="13"/>
      <c r="DQ2814" s="13"/>
      <c r="DR2814" s="13"/>
      <c r="DS2814" s="13"/>
      <c r="DT2814" s="13"/>
      <c r="DU2814" s="13"/>
      <c r="DV2814" s="13"/>
      <c r="DW2814" s="13"/>
      <c r="DX2814" s="13"/>
      <c r="DY2814" s="13"/>
      <c r="DZ2814" s="13"/>
      <c r="EA2814" s="13"/>
      <c r="EB2814" s="13"/>
      <c r="EC2814" s="13"/>
      <c r="ED2814" s="13"/>
      <c r="EE2814" s="13"/>
      <c r="EF2814" s="13"/>
    </row>
    <row r="2815" spans="1:136" s="14" customFormat="1" ht="12.75" hidden="1" outlineLevel="2" x14ac:dyDescent="0.2">
      <c r="A2815" s="38">
        <v>2780</v>
      </c>
      <c r="B2815" s="44" t="s">
        <v>928</v>
      </c>
      <c r="C2815" s="45">
        <v>8</v>
      </c>
      <c r="D2815" s="50" t="s">
        <v>610</v>
      </c>
      <c r="E2815" s="18" t="s">
        <v>1596</v>
      </c>
      <c r="F2815" s="18">
        <v>229</v>
      </c>
      <c r="G2815" s="18">
        <v>81</v>
      </c>
      <c r="H2815" s="18">
        <v>7</v>
      </c>
      <c r="I2815" s="18">
        <v>1</v>
      </c>
      <c r="J2815" s="18">
        <v>4</v>
      </c>
      <c r="K2815" s="18">
        <v>0</v>
      </c>
      <c r="L2815" s="18">
        <v>8</v>
      </c>
      <c r="M2815" s="18">
        <v>1</v>
      </c>
      <c r="N2815" s="18">
        <v>1</v>
      </c>
      <c r="O2815" s="18">
        <v>0</v>
      </c>
      <c r="P2815" s="18">
        <v>0</v>
      </c>
      <c r="Q2815" s="18">
        <v>0</v>
      </c>
      <c r="R2815" s="18">
        <v>0</v>
      </c>
      <c r="S2815" s="18">
        <v>2</v>
      </c>
      <c r="T2815" s="18">
        <v>4</v>
      </c>
      <c r="U2815" s="18">
        <v>0</v>
      </c>
      <c r="V2815" s="11">
        <f t="shared" si="175"/>
        <v>338</v>
      </c>
      <c r="W2815" s="18">
        <v>12</v>
      </c>
      <c r="X2815" s="11">
        <f t="shared" si="176"/>
        <v>350</v>
      </c>
      <c r="Y2815" s="56">
        <v>556</v>
      </c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  <c r="AW2815" s="12"/>
      <c r="AX2815" s="12"/>
      <c r="AY2815" s="12"/>
      <c r="AZ2815" s="12"/>
      <c r="BA2815" s="12"/>
      <c r="BB2815" s="12"/>
      <c r="BC2815" s="12"/>
      <c r="BD2815" s="12"/>
      <c r="BE2815" s="12"/>
      <c r="BF2815" s="12"/>
      <c r="BG2815" s="12"/>
      <c r="BH2815" s="12"/>
      <c r="BI2815" s="12"/>
      <c r="BJ2815" s="12"/>
      <c r="BK2815" s="12"/>
      <c r="BL2815" s="12"/>
      <c r="BM2815" s="12"/>
      <c r="BN2815" s="12"/>
      <c r="BO2815" s="12"/>
      <c r="BP2815" s="12"/>
      <c r="BQ2815" s="12"/>
      <c r="BR2815" s="12"/>
      <c r="BS2815" s="12"/>
      <c r="BT2815" s="12"/>
      <c r="BU2815" s="12"/>
      <c r="BV2815" s="12"/>
      <c r="BW2815" s="12"/>
      <c r="BX2815" s="12"/>
      <c r="BY2815" s="12"/>
      <c r="BZ2815" s="12"/>
      <c r="CA2815" s="12"/>
      <c r="CB2815" s="12"/>
      <c r="CC2815" s="12"/>
      <c r="CD2815" s="12"/>
      <c r="CE2815" s="12"/>
      <c r="CF2815" s="12"/>
      <c r="CG2815" s="12"/>
      <c r="CH2815" s="12"/>
      <c r="CI2815" s="12"/>
      <c r="CJ2815" s="12"/>
      <c r="CK2815" s="12"/>
      <c r="CL2815" s="12"/>
      <c r="CM2815" s="12"/>
      <c r="CN2815" s="12"/>
      <c r="CO2815" s="12"/>
      <c r="CP2815" s="12"/>
      <c r="CQ2815" s="12"/>
      <c r="CR2815" s="12"/>
      <c r="CS2815" s="12"/>
      <c r="CT2815" s="12"/>
      <c r="CU2815" s="12"/>
      <c r="CV2815" s="12"/>
      <c r="CW2815" s="13"/>
      <c r="CX2815" s="13"/>
      <c r="CY2815" s="13"/>
      <c r="CZ2815" s="13"/>
      <c r="DA2815" s="13"/>
      <c r="DB2815" s="13"/>
      <c r="DC2815" s="13"/>
      <c r="DD2815" s="13"/>
      <c r="DE2815" s="13"/>
      <c r="DF2815" s="13"/>
      <c r="DG2815" s="13"/>
      <c r="DH2815" s="13"/>
      <c r="DI2815" s="13"/>
      <c r="DJ2815" s="13"/>
      <c r="DK2815" s="13"/>
      <c r="DL2815" s="13"/>
      <c r="DM2815" s="13"/>
      <c r="DN2815" s="13"/>
      <c r="DO2815" s="13"/>
      <c r="DP2815" s="13"/>
      <c r="DQ2815" s="13"/>
      <c r="DR2815" s="13"/>
      <c r="DS2815" s="13"/>
      <c r="DT2815" s="13"/>
      <c r="DU2815" s="13"/>
      <c r="DV2815" s="13"/>
      <c r="DW2815" s="13"/>
      <c r="DX2815" s="13"/>
      <c r="DY2815" s="13"/>
      <c r="DZ2815" s="13"/>
      <c r="EA2815" s="13"/>
      <c r="EB2815" s="13"/>
      <c r="EC2815" s="13"/>
      <c r="ED2815" s="13"/>
      <c r="EE2815" s="13"/>
      <c r="EF2815" s="13"/>
    </row>
    <row r="2816" spans="1:136" s="14" customFormat="1" ht="12.75" hidden="1" outlineLevel="2" x14ac:dyDescent="0.2">
      <c r="A2816" s="38">
        <v>2781</v>
      </c>
      <c r="B2816" s="44" t="s">
        <v>928</v>
      </c>
      <c r="C2816" s="45">
        <v>8</v>
      </c>
      <c r="D2816" s="50" t="s">
        <v>610</v>
      </c>
      <c r="E2816" s="18" t="s">
        <v>592</v>
      </c>
      <c r="F2816" s="18">
        <v>251</v>
      </c>
      <c r="G2816" s="18">
        <v>65</v>
      </c>
      <c r="H2816" s="18">
        <v>6</v>
      </c>
      <c r="I2816" s="18">
        <v>1</v>
      </c>
      <c r="J2816" s="18">
        <v>1</v>
      </c>
      <c r="K2816" s="18">
        <v>0</v>
      </c>
      <c r="L2816" s="18">
        <v>5</v>
      </c>
      <c r="M2816" s="18">
        <v>2</v>
      </c>
      <c r="N2816" s="18">
        <v>3</v>
      </c>
      <c r="O2816" s="18">
        <v>1</v>
      </c>
      <c r="P2816" s="18">
        <v>0</v>
      </c>
      <c r="Q2816" s="18">
        <v>0</v>
      </c>
      <c r="R2816" s="18">
        <v>0</v>
      </c>
      <c r="S2816" s="18">
        <v>8</v>
      </c>
      <c r="T2816" s="18">
        <v>3</v>
      </c>
      <c r="U2816" s="18">
        <v>1</v>
      </c>
      <c r="V2816" s="11">
        <f t="shared" si="175"/>
        <v>347</v>
      </c>
      <c r="W2816" s="18">
        <v>7</v>
      </c>
      <c r="X2816" s="11">
        <f t="shared" si="176"/>
        <v>354</v>
      </c>
      <c r="Y2816" s="56">
        <v>556</v>
      </c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  <c r="AW2816" s="12"/>
      <c r="AX2816" s="12"/>
      <c r="AY2816" s="12"/>
      <c r="AZ2816" s="12"/>
      <c r="BA2816" s="12"/>
      <c r="BB2816" s="12"/>
      <c r="BC2816" s="12"/>
      <c r="BD2816" s="12"/>
      <c r="BE2816" s="12"/>
      <c r="BF2816" s="12"/>
      <c r="BG2816" s="12"/>
      <c r="BH2816" s="12"/>
      <c r="BI2816" s="12"/>
      <c r="BJ2816" s="12"/>
      <c r="BK2816" s="12"/>
      <c r="BL2816" s="12"/>
      <c r="BM2816" s="12"/>
      <c r="BN2816" s="12"/>
      <c r="BO2816" s="12"/>
      <c r="BP2816" s="12"/>
      <c r="BQ2816" s="12"/>
      <c r="BR2816" s="12"/>
      <c r="BS2816" s="12"/>
      <c r="BT2816" s="12"/>
      <c r="BU2816" s="12"/>
      <c r="BV2816" s="12"/>
      <c r="BW2816" s="12"/>
      <c r="BX2816" s="12"/>
      <c r="BY2816" s="12"/>
      <c r="BZ2816" s="12"/>
      <c r="CA2816" s="12"/>
      <c r="CB2816" s="12"/>
      <c r="CC2816" s="12"/>
      <c r="CD2816" s="12"/>
      <c r="CE2816" s="12"/>
      <c r="CF2816" s="12"/>
      <c r="CG2816" s="12"/>
      <c r="CH2816" s="12"/>
      <c r="CI2816" s="12"/>
      <c r="CJ2816" s="12"/>
      <c r="CK2816" s="12"/>
      <c r="CL2816" s="12"/>
      <c r="CM2816" s="12"/>
      <c r="CN2816" s="12"/>
      <c r="CO2816" s="12"/>
      <c r="CP2816" s="12"/>
      <c r="CQ2816" s="12"/>
      <c r="CR2816" s="12"/>
      <c r="CS2816" s="12"/>
      <c r="CT2816" s="12"/>
      <c r="CU2816" s="12"/>
      <c r="CV2816" s="12"/>
      <c r="CW2816" s="13"/>
      <c r="CX2816" s="13"/>
      <c r="CY2816" s="13"/>
      <c r="CZ2816" s="13"/>
      <c r="DA2816" s="13"/>
      <c r="DB2816" s="13"/>
      <c r="DC2816" s="13"/>
      <c r="DD2816" s="13"/>
      <c r="DE2816" s="13"/>
      <c r="DF2816" s="13"/>
      <c r="DG2816" s="13"/>
      <c r="DH2816" s="13"/>
      <c r="DI2816" s="13"/>
      <c r="DJ2816" s="13"/>
      <c r="DK2816" s="13"/>
      <c r="DL2816" s="13"/>
      <c r="DM2816" s="13"/>
      <c r="DN2816" s="13"/>
      <c r="DO2816" s="13"/>
      <c r="DP2816" s="13"/>
      <c r="DQ2816" s="13"/>
      <c r="DR2816" s="13"/>
      <c r="DS2816" s="13"/>
      <c r="DT2816" s="13"/>
      <c r="DU2816" s="13"/>
      <c r="DV2816" s="13"/>
      <c r="DW2816" s="13"/>
      <c r="DX2816" s="13"/>
      <c r="DY2816" s="13"/>
      <c r="DZ2816" s="13"/>
      <c r="EA2816" s="13"/>
      <c r="EB2816" s="13"/>
      <c r="EC2816" s="13"/>
      <c r="ED2816" s="13"/>
      <c r="EE2816" s="13"/>
      <c r="EF2816" s="13"/>
    </row>
    <row r="2817" spans="1:136" s="14" customFormat="1" ht="12.75" hidden="1" outlineLevel="2" x14ac:dyDescent="0.2">
      <c r="A2817" s="38">
        <v>2782</v>
      </c>
      <c r="B2817" s="44" t="s">
        <v>928</v>
      </c>
      <c r="C2817" s="45">
        <v>8</v>
      </c>
      <c r="D2817" s="50" t="s">
        <v>611</v>
      </c>
      <c r="E2817" s="18" t="s">
        <v>1596</v>
      </c>
      <c r="F2817" s="18">
        <v>219</v>
      </c>
      <c r="G2817" s="18">
        <v>55</v>
      </c>
      <c r="H2817" s="18">
        <v>8</v>
      </c>
      <c r="I2817" s="18">
        <v>1</v>
      </c>
      <c r="J2817" s="18">
        <v>5</v>
      </c>
      <c r="K2817" s="18">
        <v>1</v>
      </c>
      <c r="L2817" s="18">
        <v>16</v>
      </c>
      <c r="M2817" s="18">
        <v>2</v>
      </c>
      <c r="N2817" s="18">
        <v>2</v>
      </c>
      <c r="O2817" s="18">
        <v>0</v>
      </c>
      <c r="P2817" s="18">
        <v>1</v>
      </c>
      <c r="Q2817" s="18">
        <v>1</v>
      </c>
      <c r="R2817" s="18">
        <v>1</v>
      </c>
      <c r="S2817" s="18">
        <v>3</v>
      </c>
      <c r="T2817" s="18">
        <v>1</v>
      </c>
      <c r="U2817" s="18">
        <v>0</v>
      </c>
      <c r="V2817" s="11">
        <f t="shared" si="175"/>
        <v>316</v>
      </c>
      <c r="W2817" s="18">
        <v>9</v>
      </c>
      <c r="X2817" s="11">
        <f t="shared" si="176"/>
        <v>325</v>
      </c>
      <c r="Y2817" s="56">
        <v>544</v>
      </c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  <c r="AW2817" s="12"/>
      <c r="AX2817" s="12"/>
      <c r="AY2817" s="12"/>
      <c r="AZ2817" s="12"/>
      <c r="BA2817" s="12"/>
      <c r="BB2817" s="12"/>
      <c r="BC2817" s="12"/>
      <c r="BD2817" s="12"/>
      <c r="BE2817" s="12"/>
      <c r="BF2817" s="12"/>
      <c r="BG2817" s="12"/>
      <c r="BH2817" s="12"/>
      <c r="BI2817" s="12"/>
      <c r="BJ2817" s="12"/>
      <c r="BK2817" s="12"/>
      <c r="BL2817" s="12"/>
      <c r="BM2817" s="12"/>
      <c r="BN2817" s="12"/>
      <c r="BO2817" s="12"/>
      <c r="BP2817" s="12"/>
      <c r="BQ2817" s="12"/>
      <c r="BR2817" s="12"/>
      <c r="BS2817" s="12"/>
      <c r="BT2817" s="12"/>
      <c r="BU2817" s="12"/>
      <c r="BV2817" s="12"/>
      <c r="BW2817" s="12"/>
      <c r="BX2817" s="12"/>
      <c r="BY2817" s="12"/>
      <c r="BZ2817" s="12"/>
      <c r="CA2817" s="12"/>
      <c r="CB2817" s="12"/>
      <c r="CC2817" s="12"/>
      <c r="CD2817" s="12"/>
      <c r="CE2817" s="12"/>
      <c r="CF2817" s="12"/>
      <c r="CG2817" s="12"/>
      <c r="CH2817" s="12"/>
      <c r="CI2817" s="12"/>
      <c r="CJ2817" s="12"/>
      <c r="CK2817" s="12"/>
      <c r="CL2817" s="12"/>
      <c r="CM2817" s="12"/>
      <c r="CN2817" s="12"/>
      <c r="CO2817" s="12"/>
      <c r="CP2817" s="12"/>
      <c r="CQ2817" s="12"/>
      <c r="CR2817" s="12"/>
      <c r="CS2817" s="12"/>
      <c r="CT2817" s="12"/>
      <c r="CU2817" s="12"/>
      <c r="CV2817" s="12"/>
      <c r="CW2817" s="13"/>
      <c r="CX2817" s="13"/>
      <c r="CY2817" s="13"/>
      <c r="CZ2817" s="13"/>
      <c r="DA2817" s="13"/>
      <c r="DB2817" s="13"/>
      <c r="DC2817" s="13"/>
      <c r="DD2817" s="13"/>
      <c r="DE2817" s="13"/>
      <c r="DF2817" s="13"/>
      <c r="DG2817" s="13"/>
      <c r="DH2817" s="13"/>
      <c r="DI2817" s="13"/>
      <c r="DJ2817" s="13"/>
      <c r="DK2817" s="13"/>
      <c r="DL2817" s="13"/>
      <c r="DM2817" s="13"/>
      <c r="DN2817" s="13"/>
      <c r="DO2817" s="13"/>
      <c r="DP2817" s="13"/>
      <c r="DQ2817" s="13"/>
      <c r="DR2817" s="13"/>
      <c r="DS2817" s="13"/>
      <c r="DT2817" s="13"/>
      <c r="DU2817" s="13"/>
      <c r="DV2817" s="13"/>
      <c r="DW2817" s="13"/>
      <c r="DX2817" s="13"/>
      <c r="DY2817" s="13"/>
      <c r="DZ2817" s="13"/>
      <c r="EA2817" s="13"/>
      <c r="EB2817" s="13"/>
      <c r="EC2817" s="13"/>
      <c r="ED2817" s="13"/>
      <c r="EE2817" s="13"/>
      <c r="EF2817" s="13"/>
    </row>
    <row r="2818" spans="1:136" s="14" customFormat="1" ht="12.75" hidden="1" outlineLevel="2" x14ac:dyDescent="0.2">
      <c r="A2818" s="38">
        <v>2783</v>
      </c>
      <c r="B2818" s="44" t="s">
        <v>928</v>
      </c>
      <c r="C2818" s="45">
        <v>8</v>
      </c>
      <c r="D2818" s="50" t="s">
        <v>611</v>
      </c>
      <c r="E2818" s="18" t="s">
        <v>592</v>
      </c>
      <c r="F2818" s="18">
        <v>196</v>
      </c>
      <c r="G2818" s="18">
        <v>52</v>
      </c>
      <c r="H2818" s="18">
        <v>5</v>
      </c>
      <c r="I2818" s="18">
        <v>1</v>
      </c>
      <c r="J2818" s="18">
        <v>1</v>
      </c>
      <c r="K2818" s="18">
        <v>0</v>
      </c>
      <c r="L2818" s="18">
        <v>12</v>
      </c>
      <c r="M2818" s="18">
        <v>1</v>
      </c>
      <c r="N2818" s="18">
        <v>2</v>
      </c>
      <c r="O2818" s="18">
        <v>0</v>
      </c>
      <c r="P2818" s="18">
        <v>0</v>
      </c>
      <c r="Q2818" s="18">
        <v>0</v>
      </c>
      <c r="R2818" s="18">
        <v>0</v>
      </c>
      <c r="S2818" s="18">
        <v>2</v>
      </c>
      <c r="T2818" s="18">
        <v>3</v>
      </c>
      <c r="U2818" s="18">
        <v>1</v>
      </c>
      <c r="V2818" s="11">
        <f t="shared" si="175"/>
        <v>276</v>
      </c>
      <c r="W2818" s="18">
        <v>10</v>
      </c>
      <c r="X2818" s="11">
        <f t="shared" si="176"/>
        <v>286</v>
      </c>
      <c r="Y2818" s="56">
        <v>545</v>
      </c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/>
      <c r="AV2818" s="12"/>
      <c r="AW2818" s="12"/>
      <c r="AX2818" s="12"/>
      <c r="AY2818" s="12"/>
      <c r="AZ2818" s="12"/>
      <c r="BA2818" s="12"/>
      <c r="BB2818" s="12"/>
      <c r="BC2818" s="12"/>
      <c r="BD2818" s="12"/>
      <c r="BE2818" s="12"/>
      <c r="BF2818" s="12"/>
      <c r="BG2818" s="12"/>
      <c r="BH2818" s="12"/>
      <c r="BI2818" s="12"/>
      <c r="BJ2818" s="12"/>
      <c r="BK2818" s="12"/>
      <c r="BL2818" s="12"/>
      <c r="BM2818" s="12"/>
      <c r="BN2818" s="12"/>
      <c r="BO2818" s="12"/>
      <c r="BP2818" s="12"/>
      <c r="BQ2818" s="12"/>
      <c r="BR2818" s="12"/>
      <c r="BS2818" s="12"/>
      <c r="BT2818" s="12"/>
      <c r="BU2818" s="12"/>
      <c r="BV2818" s="12"/>
      <c r="BW2818" s="12"/>
      <c r="BX2818" s="12"/>
      <c r="BY2818" s="12"/>
      <c r="BZ2818" s="12"/>
      <c r="CA2818" s="12"/>
      <c r="CB2818" s="12"/>
      <c r="CC2818" s="12"/>
      <c r="CD2818" s="12"/>
      <c r="CE2818" s="12"/>
      <c r="CF2818" s="12"/>
      <c r="CG2818" s="12"/>
      <c r="CH2818" s="12"/>
      <c r="CI2818" s="12"/>
      <c r="CJ2818" s="12"/>
      <c r="CK2818" s="12"/>
      <c r="CL2818" s="12"/>
      <c r="CM2818" s="12"/>
      <c r="CN2818" s="12"/>
      <c r="CO2818" s="12"/>
      <c r="CP2818" s="12"/>
      <c r="CQ2818" s="12"/>
      <c r="CR2818" s="12"/>
      <c r="CS2818" s="12"/>
      <c r="CT2818" s="12"/>
      <c r="CU2818" s="12"/>
      <c r="CV2818" s="12"/>
      <c r="CW2818" s="13"/>
      <c r="CX2818" s="13"/>
      <c r="CY2818" s="13"/>
      <c r="CZ2818" s="13"/>
      <c r="DA2818" s="13"/>
      <c r="DB2818" s="13"/>
      <c r="DC2818" s="13"/>
      <c r="DD2818" s="13"/>
      <c r="DE2818" s="13"/>
      <c r="DF2818" s="13"/>
      <c r="DG2818" s="13"/>
      <c r="DH2818" s="13"/>
      <c r="DI2818" s="13"/>
      <c r="DJ2818" s="13"/>
      <c r="DK2818" s="13"/>
      <c r="DL2818" s="13"/>
      <c r="DM2818" s="13"/>
      <c r="DN2818" s="13"/>
      <c r="DO2818" s="13"/>
      <c r="DP2818" s="13"/>
      <c r="DQ2818" s="13"/>
      <c r="DR2818" s="13"/>
      <c r="DS2818" s="13"/>
      <c r="DT2818" s="13"/>
      <c r="DU2818" s="13"/>
      <c r="DV2818" s="13"/>
      <c r="DW2818" s="13"/>
      <c r="DX2818" s="13"/>
      <c r="DY2818" s="13"/>
      <c r="DZ2818" s="13"/>
      <c r="EA2818" s="13"/>
      <c r="EB2818" s="13"/>
      <c r="EC2818" s="13"/>
      <c r="ED2818" s="13"/>
      <c r="EE2818" s="13"/>
      <c r="EF2818" s="13"/>
    </row>
    <row r="2819" spans="1:136" s="14" customFormat="1" ht="12.75" hidden="1" outlineLevel="2" x14ac:dyDescent="0.2">
      <c r="A2819" s="38">
        <v>2784</v>
      </c>
      <c r="B2819" s="44" t="s">
        <v>928</v>
      </c>
      <c r="C2819" s="45">
        <v>8</v>
      </c>
      <c r="D2819" s="50" t="s">
        <v>612</v>
      </c>
      <c r="E2819" s="18" t="s">
        <v>1596</v>
      </c>
      <c r="F2819" s="18">
        <v>105</v>
      </c>
      <c r="G2819" s="18">
        <v>102</v>
      </c>
      <c r="H2819" s="18">
        <v>3</v>
      </c>
      <c r="I2819" s="18">
        <v>1</v>
      </c>
      <c r="J2819" s="18">
        <v>1</v>
      </c>
      <c r="K2819" s="18">
        <v>0</v>
      </c>
      <c r="L2819" s="18">
        <v>3</v>
      </c>
      <c r="M2819" s="18">
        <v>2</v>
      </c>
      <c r="N2819" s="18">
        <v>0</v>
      </c>
      <c r="O2819" s="18">
        <v>0</v>
      </c>
      <c r="P2819" s="18">
        <v>0</v>
      </c>
      <c r="Q2819" s="18">
        <v>0</v>
      </c>
      <c r="R2819" s="18">
        <v>0</v>
      </c>
      <c r="S2819" s="18">
        <v>0</v>
      </c>
      <c r="T2819" s="18">
        <v>1</v>
      </c>
      <c r="U2819" s="18">
        <v>0</v>
      </c>
      <c r="V2819" s="11">
        <f t="shared" si="175"/>
        <v>218</v>
      </c>
      <c r="W2819" s="18">
        <v>3</v>
      </c>
      <c r="X2819" s="11">
        <f t="shared" si="176"/>
        <v>221</v>
      </c>
      <c r="Y2819" s="56">
        <v>376</v>
      </c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12"/>
      <c r="AV2819" s="12"/>
      <c r="AW2819" s="12"/>
      <c r="AX2819" s="12"/>
      <c r="AY2819" s="12"/>
      <c r="AZ2819" s="12"/>
      <c r="BA2819" s="12"/>
      <c r="BB2819" s="12"/>
      <c r="BC2819" s="12"/>
      <c r="BD2819" s="12"/>
      <c r="BE2819" s="12"/>
      <c r="BF2819" s="12"/>
      <c r="BG2819" s="12"/>
      <c r="BH2819" s="12"/>
      <c r="BI2819" s="12"/>
      <c r="BJ2819" s="12"/>
      <c r="BK2819" s="12"/>
      <c r="BL2819" s="12"/>
      <c r="BM2819" s="12"/>
      <c r="BN2819" s="12"/>
      <c r="BO2819" s="12"/>
      <c r="BP2819" s="12"/>
      <c r="BQ2819" s="12"/>
      <c r="BR2819" s="12"/>
      <c r="BS2819" s="12"/>
      <c r="BT2819" s="12"/>
      <c r="BU2819" s="12"/>
      <c r="BV2819" s="12"/>
      <c r="BW2819" s="12"/>
      <c r="BX2819" s="12"/>
      <c r="BY2819" s="12"/>
      <c r="BZ2819" s="12"/>
      <c r="CA2819" s="12"/>
      <c r="CB2819" s="12"/>
      <c r="CC2819" s="12"/>
      <c r="CD2819" s="12"/>
      <c r="CE2819" s="12"/>
      <c r="CF2819" s="12"/>
      <c r="CG2819" s="12"/>
      <c r="CH2819" s="12"/>
      <c r="CI2819" s="12"/>
      <c r="CJ2819" s="12"/>
      <c r="CK2819" s="12"/>
      <c r="CL2819" s="12"/>
      <c r="CM2819" s="12"/>
      <c r="CN2819" s="12"/>
      <c r="CO2819" s="12"/>
      <c r="CP2819" s="12"/>
      <c r="CQ2819" s="12"/>
      <c r="CR2819" s="12"/>
      <c r="CS2819" s="12"/>
      <c r="CT2819" s="12"/>
      <c r="CU2819" s="12"/>
      <c r="CV2819" s="12"/>
      <c r="CW2819" s="13"/>
      <c r="CX2819" s="13"/>
      <c r="CY2819" s="13"/>
      <c r="CZ2819" s="13"/>
      <c r="DA2819" s="13"/>
      <c r="DB2819" s="13"/>
      <c r="DC2819" s="13"/>
      <c r="DD2819" s="13"/>
      <c r="DE2819" s="13"/>
      <c r="DF2819" s="13"/>
      <c r="DG2819" s="13"/>
      <c r="DH2819" s="13"/>
      <c r="DI2819" s="13"/>
      <c r="DJ2819" s="13"/>
      <c r="DK2819" s="13"/>
      <c r="DL2819" s="13"/>
      <c r="DM2819" s="13"/>
      <c r="DN2819" s="13"/>
      <c r="DO2819" s="13"/>
      <c r="DP2819" s="13"/>
      <c r="DQ2819" s="13"/>
      <c r="DR2819" s="13"/>
      <c r="DS2819" s="13"/>
      <c r="DT2819" s="13"/>
      <c r="DU2819" s="13"/>
      <c r="DV2819" s="13"/>
      <c r="DW2819" s="13"/>
      <c r="DX2819" s="13"/>
      <c r="DY2819" s="13"/>
      <c r="DZ2819" s="13"/>
      <c r="EA2819" s="13"/>
      <c r="EB2819" s="13"/>
      <c r="EC2819" s="13"/>
      <c r="ED2819" s="13"/>
      <c r="EE2819" s="13"/>
      <c r="EF2819" s="13"/>
    </row>
    <row r="2820" spans="1:136" s="14" customFormat="1" ht="12.75" hidden="1" outlineLevel="2" x14ac:dyDescent="0.2">
      <c r="A2820" s="38">
        <v>2785</v>
      </c>
      <c r="B2820" s="44" t="s">
        <v>928</v>
      </c>
      <c r="C2820" s="45">
        <v>8</v>
      </c>
      <c r="D2820" s="50" t="s">
        <v>612</v>
      </c>
      <c r="E2820" s="18" t="s">
        <v>592</v>
      </c>
      <c r="F2820" s="18">
        <v>104</v>
      </c>
      <c r="G2820" s="18">
        <v>114</v>
      </c>
      <c r="H2820" s="18">
        <v>1</v>
      </c>
      <c r="I2820" s="18">
        <v>1</v>
      </c>
      <c r="J2820" s="18">
        <v>0</v>
      </c>
      <c r="K2820" s="18">
        <v>0</v>
      </c>
      <c r="L2820" s="18">
        <v>9</v>
      </c>
      <c r="M2820" s="18">
        <v>2</v>
      </c>
      <c r="N2820" s="18">
        <v>2</v>
      </c>
      <c r="O2820" s="18">
        <v>0</v>
      </c>
      <c r="P2820" s="18">
        <v>1</v>
      </c>
      <c r="Q2820" s="18">
        <v>0</v>
      </c>
      <c r="R2820" s="18">
        <v>0</v>
      </c>
      <c r="S2820" s="18">
        <v>0</v>
      </c>
      <c r="T2820" s="18">
        <v>2</v>
      </c>
      <c r="U2820" s="18">
        <v>0</v>
      </c>
      <c r="V2820" s="11">
        <f t="shared" ref="V2820:V2883" si="177">SUM(F2820:U2820)</f>
        <v>236</v>
      </c>
      <c r="W2820" s="18">
        <v>5</v>
      </c>
      <c r="X2820" s="11">
        <f t="shared" si="176"/>
        <v>241</v>
      </c>
      <c r="Y2820" s="56">
        <v>377</v>
      </c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2"/>
      <c r="AX2820" s="12"/>
      <c r="AY2820" s="12"/>
      <c r="AZ2820" s="12"/>
      <c r="BA2820" s="12"/>
      <c r="BB2820" s="12"/>
      <c r="BC2820" s="12"/>
      <c r="BD2820" s="12"/>
      <c r="BE2820" s="12"/>
      <c r="BF2820" s="12"/>
      <c r="BG2820" s="12"/>
      <c r="BH2820" s="12"/>
      <c r="BI2820" s="12"/>
      <c r="BJ2820" s="12"/>
      <c r="BK2820" s="12"/>
      <c r="BL2820" s="12"/>
      <c r="BM2820" s="12"/>
      <c r="BN2820" s="12"/>
      <c r="BO2820" s="12"/>
      <c r="BP2820" s="12"/>
      <c r="BQ2820" s="12"/>
      <c r="BR2820" s="12"/>
      <c r="BS2820" s="12"/>
      <c r="BT2820" s="12"/>
      <c r="BU2820" s="12"/>
      <c r="BV2820" s="12"/>
      <c r="BW2820" s="12"/>
      <c r="BX2820" s="12"/>
      <c r="BY2820" s="12"/>
      <c r="BZ2820" s="12"/>
      <c r="CA2820" s="12"/>
      <c r="CB2820" s="12"/>
      <c r="CC2820" s="12"/>
      <c r="CD2820" s="12"/>
      <c r="CE2820" s="12"/>
      <c r="CF2820" s="12"/>
      <c r="CG2820" s="12"/>
      <c r="CH2820" s="12"/>
      <c r="CI2820" s="12"/>
      <c r="CJ2820" s="12"/>
      <c r="CK2820" s="12"/>
      <c r="CL2820" s="12"/>
      <c r="CM2820" s="12"/>
      <c r="CN2820" s="12"/>
      <c r="CO2820" s="12"/>
      <c r="CP2820" s="12"/>
      <c r="CQ2820" s="12"/>
      <c r="CR2820" s="12"/>
      <c r="CS2820" s="12"/>
      <c r="CT2820" s="12"/>
      <c r="CU2820" s="12"/>
      <c r="CV2820" s="12"/>
      <c r="CW2820" s="13"/>
      <c r="CX2820" s="13"/>
      <c r="CY2820" s="13"/>
      <c r="CZ2820" s="13"/>
      <c r="DA2820" s="13"/>
      <c r="DB2820" s="13"/>
      <c r="DC2820" s="13"/>
      <c r="DD2820" s="13"/>
      <c r="DE2820" s="13"/>
      <c r="DF2820" s="13"/>
      <c r="DG2820" s="13"/>
      <c r="DH2820" s="13"/>
      <c r="DI2820" s="13"/>
      <c r="DJ2820" s="13"/>
      <c r="DK2820" s="13"/>
      <c r="DL2820" s="13"/>
      <c r="DM2820" s="13"/>
      <c r="DN2820" s="13"/>
      <c r="DO2820" s="13"/>
      <c r="DP2820" s="13"/>
      <c r="DQ2820" s="13"/>
      <c r="DR2820" s="13"/>
      <c r="DS2820" s="13"/>
      <c r="DT2820" s="13"/>
      <c r="DU2820" s="13"/>
      <c r="DV2820" s="13"/>
      <c r="DW2820" s="13"/>
      <c r="DX2820" s="13"/>
      <c r="DY2820" s="13"/>
      <c r="DZ2820" s="13"/>
      <c r="EA2820" s="13"/>
      <c r="EB2820" s="13"/>
      <c r="EC2820" s="13"/>
      <c r="ED2820" s="13"/>
      <c r="EE2820" s="13"/>
      <c r="EF2820" s="13"/>
    </row>
    <row r="2821" spans="1:136" s="14" customFormat="1" ht="12.75" hidden="1" outlineLevel="2" x14ac:dyDescent="0.2">
      <c r="A2821" s="38">
        <v>2786</v>
      </c>
      <c r="B2821" s="44" t="s">
        <v>928</v>
      </c>
      <c r="C2821" s="45">
        <v>8</v>
      </c>
      <c r="D2821" s="50" t="s">
        <v>613</v>
      </c>
      <c r="E2821" s="18" t="s">
        <v>1596</v>
      </c>
      <c r="F2821" s="18">
        <v>92</v>
      </c>
      <c r="G2821" s="18">
        <v>119</v>
      </c>
      <c r="H2821" s="18">
        <v>5</v>
      </c>
      <c r="I2821" s="18">
        <v>0</v>
      </c>
      <c r="J2821" s="18">
        <v>0</v>
      </c>
      <c r="K2821" s="18">
        <v>0</v>
      </c>
      <c r="L2821" s="18">
        <v>5</v>
      </c>
      <c r="M2821" s="18">
        <v>0</v>
      </c>
      <c r="N2821" s="18">
        <v>0</v>
      </c>
      <c r="O2821" s="18">
        <v>2</v>
      </c>
      <c r="P2821" s="18">
        <v>0</v>
      </c>
      <c r="Q2821" s="18">
        <v>0</v>
      </c>
      <c r="R2821" s="18">
        <v>0</v>
      </c>
      <c r="S2821" s="18">
        <v>0</v>
      </c>
      <c r="T2821" s="18">
        <v>0</v>
      </c>
      <c r="U2821" s="18">
        <v>0</v>
      </c>
      <c r="V2821" s="11">
        <f t="shared" si="177"/>
        <v>223</v>
      </c>
      <c r="W2821" s="18">
        <v>9</v>
      </c>
      <c r="X2821" s="11">
        <f t="shared" si="176"/>
        <v>232</v>
      </c>
      <c r="Y2821" s="56">
        <v>393</v>
      </c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  <c r="AW2821" s="12"/>
      <c r="AX2821" s="12"/>
      <c r="AY2821" s="12"/>
      <c r="AZ2821" s="12"/>
      <c r="BA2821" s="12"/>
      <c r="BB2821" s="12"/>
      <c r="BC2821" s="12"/>
      <c r="BD2821" s="12"/>
      <c r="BE2821" s="12"/>
      <c r="BF2821" s="12"/>
      <c r="BG2821" s="12"/>
      <c r="BH2821" s="12"/>
      <c r="BI2821" s="12"/>
      <c r="BJ2821" s="12"/>
      <c r="BK2821" s="12"/>
      <c r="BL2821" s="12"/>
      <c r="BM2821" s="12"/>
      <c r="BN2821" s="12"/>
      <c r="BO2821" s="12"/>
      <c r="BP2821" s="12"/>
      <c r="BQ2821" s="12"/>
      <c r="BR2821" s="12"/>
      <c r="BS2821" s="12"/>
      <c r="BT2821" s="12"/>
      <c r="BU2821" s="12"/>
      <c r="BV2821" s="12"/>
      <c r="BW2821" s="12"/>
      <c r="BX2821" s="12"/>
      <c r="BY2821" s="12"/>
      <c r="BZ2821" s="12"/>
      <c r="CA2821" s="12"/>
      <c r="CB2821" s="12"/>
      <c r="CC2821" s="12"/>
      <c r="CD2821" s="12"/>
      <c r="CE2821" s="12"/>
      <c r="CF2821" s="12"/>
      <c r="CG2821" s="12"/>
      <c r="CH2821" s="12"/>
      <c r="CI2821" s="12"/>
      <c r="CJ2821" s="12"/>
      <c r="CK2821" s="12"/>
      <c r="CL2821" s="12"/>
      <c r="CM2821" s="12"/>
      <c r="CN2821" s="12"/>
      <c r="CO2821" s="12"/>
      <c r="CP2821" s="12"/>
      <c r="CQ2821" s="12"/>
      <c r="CR2821" s="12"/>
      <c r="CS2821" s="12"/>
      <c r="CT2821" s="12"/>
      <c r="CU2821" s="12"/>
      <c r="CV2821" s="12"/>
      <c r="CW2821" s="13"/>
      <c r="CX2821" s="13"/>
      <c r="CY2821" s="13"/>
      <c r="CZ2821" s="13"/>
      <c r="DA2821" s="13"/>
      <c r="DB2821" s="13"/>
      <c r="DC2821" s="13"/>
      <c r="DD2821" s="13"/>
      <c r="DE2821" s="13"/>
      <c r="DF2821" s="13"/>
      <c r="DG2821" s="13"/>
      <c r="DH2821" s="13"/>
      <c r="DI2821" s="13"/>
      <c r="DJ2821" s="13"/>
      <c r="DK2821" s="13"/>
      <c r="DL2821" s="13"/>
      <c r="DM2821" s="13"/>
      <c r="DN2821" s="13"/>
      <c r="DO2821" s="13"/>
      <c r="DP2821" s="13"/>
      <c r="DQ2821" s="13"/>
      <c r="DR2821" s="13"/>
      <c r="DS2821" s="13"/>
      <c r="DT2821" s="13"/>
      <c r="DU2821" s="13"/>
      <c r="DV2821" s="13"/>
      <c r="DW2821" s="13"/>
      <c r="DX2821" s="13"/>
      <c r="DY2821" s="13"/>
      <c r="DZ2821" s="13"/>
      <c r="EA2821" s="13"/>
      <c r="EB2821" s="13"/>
      <c r="EC2821" s="13"/>
      <c r="ED2821" s="13"/>
      <c r="EE2821" s="13"/>
      <c r="EF2821" s="13"/>
    </row>
    <row r="2822" spans="1:136" s="14" customFormat="1" ht="12.75" hidden="1" outlineLevel="2" x14ac:dyDescent="0.2">
      <c r="A2822" s="38">
        <v>2787</v>
      </c>
      <c r="B2822" s="44" t="s">
        <v>928</v>
      </c>
      <c r="C2822" s="45">
        <v>8</v>
      </c>
      <c r="D2822" s="50" t="s">
        <v>613</v>
      </c>
      <c r="E2822" s="18" t="s">
        <v>592</v>
      </c>
      <c r="F2822" s="18">
        <v>77</v>
      </c>
      <c r="G2822" s="18">
        <v>115</v>
      </c>
      <c r="H2822" s="18">
        <v>6</v>
      </c>
      <c r="I2822" s="18">
        <v>1</v>
      </c>
      <c r="J2822" s="18">
        <v>4</v>
      </c>
      <c r="K2822" s="18">
        <v>0</v>
      </c>
      <c r="L2822" s="18">
        <v>4</v>
      </c>
      <c r="M2822" s="18">
        <v>1</v>
      </c>
      <c r="N2822" s="18">
        <v>1</v>
      </c>
      <c r="O2822" s="18">
        <v>2</v>
      </c>
      <c r="P2822" s="18">
        <v>3</v>
      </c>
      <c r="Q2822" s="18">
        <v>0</v>
      </c>
      <c r="R2822" s="18">
        <v>0</v>
      </c>
      <c r="S2822" s="18">
        <v>0</v>
      </c>
      <c r="T2822" s="18">
        <v>0</v>
      </c>
      <c r="U2822" s="18">
        <v>0</v>
      </c>
      <c r="V2822" s="11">
        <f t="shared" si="177"/>
        <v>214</v>
      </c>
      <c r="W2822" s="18">
        <v>7</v>
      </c>
      <c r="X2822" s="11">
        <f t="shared" si="176"/>
        <v>221</v>
      </c>
      <c r="Y2822" s="56">
        <v>394</v>
      </c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  <c r="AW2822" s="12"/>
      <c r="AX2822" s="12"/>
      <c r="AY2822" s="12"/>
      <c r="AZ2822" s="12"/>
      <c r="BA2822" s="12"/>
      <c r="BB2822" s="12"/>
      <c r="BC2822" s="12"/>
      <c r="BD2822" s="12"/>
      <c r="BE2822" s="12"/>
      <c r="BF2822" s="12"/>
      <c r="BG2822" s="12"/>
      <c r="BH2822" s="12"/>
      <c r="BI2822" s="12"/>
      <c r="BJ2822" s="12"/>
      <c r="BK2822" s="12"/>
      <c r="BL2822" s="12"/>
      <c r="BM2822" s="12"/>
      <c r="BN2822" s="12"/>
      <c r="BO2822" s="12"/>
      <c r="BP2822" s="12"/>
      <c r="BQ2822" s="12"/>
      <c r="BR2822" s="12"/>
      <c r="BS2822" s="12"/>
      <c r="BT2822" s="12"/>
      <c r="BU2822" s="12"/>
      <c r="BV2822" s="12"/>
      <c r="BW2822" s="12"/>
      <c r="BX2822" s="12"/>
      <c r="BY2822" s="12"/>
      <c r="BZ2822" s="12"/>
      <c r="CA2822" s="12"/>
      <c r="CB2822" s="12"/>
      <c r="CC2822" s="12"/>
      <c r="CD2822" s="12"/>
      <c r="CE2822" s="12"/>
      <c r="CF2822" s="12"/>
      <c r="CG2822" s="12"/>
      <c r="CH2822" s="12"/>
      <c r="CI2822" s="12"/>
      <c r="CJ2822" s="12"/>
      <c r="CK2822" s="12"/>
      <c r="CL2822" s="12"/>
      <c r="CM2822" s="12"/>
      <c r="CN2822" s="12"/>
      <c r="CO2822" s="12"/>
      <c r="CP2822" s="12"/>
      <c r="CQ2822" s="12"/>
      <c r="CR2822" s="12"/>
      <c r="CS2822" s="12"/>
      <c r="CT2822" s="12"/>
      <c r="CU2822" s="12"/>
      <c r="CV2822" s="12"/>
      <c r="CW2822" s="13"/>
      <c r="CX2822" s="13"/>
      <c r="CY2822" s="13"/>
      <c r="CZ2822" s="13"/>
      <c r="DA2822" s="13"/>
      <c r="DB2822" s="13"/>
      <c r="DC2822" s="13"/>
      <c r="DD2822" s="13"/>
      <c r="DE2822" s="13"/>
      <c r="DF2822" s="13"/>
      <c r="DG2822" s="13"/>
      <c r="DH2822" s="13"/>
      <c r="DI2822" s="13"/>
      <c r="DJ2822" s="13"/>
      <c r="DK2822" s="13"/>
      <c r="DL2822" s="13"/>
      <c r="DM2822" s="13"/>
      <c r="DN2822" s="13"/>
      <c r="DO2822" s="13"/>
      <c r="DP2822" s="13"/>
      <c r="DQ2822" s="13"/>
      <c r="DR2822" s="13"/>
      <c r="DS2822" s="13"/>
      <c r="DT2822" s="13"/>
      <c r="DU2822" s="13"/>
      <c r="DV2822" s="13"/>
      <c r="DW2822" s="13"/>
      <c r="DX2822" s="13"/>
      <c r="DY2822" s="13"/>
      <c r="DZ2822" s="13"/>
      <c r="EA2822" s="13"/>
      <c r="EB2822" s="13"/>
      <c r="EC2822" s="13"/>
      <c r="ED2822" s="13"/>
      <c r="EE2822" s="13"/>
      <c r="EF2822" s="13"/>
    </row>
    <row r="2823" spans="1:136" s="14" customFormat="1" ht="12.75" hidden="1" outlineLevel="2" x14ac:dyDescent="0.2">
      <c r="A2823" s="38">
        <v>2788</v>
      </c>
      <c r="B2823" s="44" t="s">
        <v>928</v>
      </c>
      <c r="C2823" s="45">
        <v>8</v>
      </c>
      <c r="D2823" s="50" t="s">
        <v>614</v>
      </c>
      <c r="E2823" s="18" t="s">
        <v>1596</v>
      </c>
      <c r="F2823" s="18">
        <v>157</v>
      </c>
      <c r="G2823" s="18">
        <v>149</v>
      </c>
      <c r="H2823" s="18">
        <v>10</v>
      </c>
      <c r="I2823" s="18">
        <v>3</v>
      </c>
      <c r="J2823" s="18">
        <v>2</v>
      </c>
      <c r="K2823" s="18">
        <v>1</v>
      </c>
      <c r="L2823" s="18">
        <v>20</v>
      </c>
      <c r="M2823" s="18">
        <v>1</v>
      </c>
      <c r="N2823" s="18">
        <v>1</v>
      </c>
      <c r="O2823" s="18">
        <v>1</v>
      </c>
      <c r="P2823" s="18">
        <v>1</v>
      </c>
      <c r="Q2823" s="18">
        <v>1</v>
      </c>
      <c r="R2823" s="18">
        <v>1</v>
      </c>
      <c r="S2823" s="18">
        <v>0</v>
      </c>
      <c r="T2823" s="18">
        <v>0</v>
      </c>
      <c r="U2823" s="18">
        <v>0</v>
      </c>
      <c r="V2823" s="11">
        <f t="shared" si="177"/>
        <v>348</v>
      </c>
      <c r="W2823" s="18">
        <v>10</v>
      </c>
      <c r="X2823" s="11">
        <f t="shared" si="176"/>
        <v>358</v>
      </c>
      <c r="Y2823" s="56">
        <v>628</v>
      </c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2"/>
      <c r="AX2823" s="12"/>
      <c r="AY2823" s="12"/>
      <c r="AZ2823" s="12"/>
      <c r="BA2823" s="12"/>
      <c r="BB2823" s="12"/>
      <c r="BC2823" s="12"/>
      <c r="BD2823" s="12"/>
      <c r="BE2823" s="12"/>
      <c r="BF2823" s="12"/>
      <c r="BG2823" s="12"/>
      <c r="BH2823" s="12"/>
      <c r="BI2823" s="12"/>
      <c r="BJ2823" s="12"/>
      <c r="BK2823" s="12"/>
      <c r="BL2823" s="12"/>
      <c r="BM2823" s="12"/>
      <c r="BN2823" s="12"/>
      <c r="BO2823" s="12"/>
      <c r="BP2823" s="12"/>
      <c r="BQ2823" s="12"/>
      <c r="BR2823" s="12"/>
      <c r="BS2823" s="12"/>
      <c r="BT2823" s="12"/>
      <c r="BU2823" s="12"/>
      <c r="BV2823" s="12"/>
      <c r="BW2823" s="12"/>
      <c r="BX2823" s="12"/>
      <c r="BY2823" s="12"/>
      <c r="BZ2823" s="12"/>
      <c r="CA2823" s="12"/>
      <c r="CB2823" s="12"/>
      <c r="CC2823" s="12"/>
      <c r="CD2823" s="12"/>
      <c r="CE2823" s="12"/>
      <c r="CF2823" s="12"/>
      <c r="CG2823" s="12"/>
      <c r="CH2823" s="12"/>
      <c r="CI2823" s="12"/>
      <c r="CJ2823" s="12"/>
      <c r="CK2823" s="12"/>
      <c r="CL2823" s="12"/>
      <c r="CM2823" s="12"/>
      <c r="CN2823" s="12"/>
      <c r="CO2823" s="12"/>
      <c r="CP2823" s="12"/>
      <c r="CQ2823" s="12"/>
      <c r="CR2823" s="12"/>
      <c r="CS2823" s="12"/>
      <c r="CT2823" s="12"/>
      <c r="CU2823" s="12"/>
      <c r="CV2823" s="12"/>
      <c r="CW2823" s="13"/>
      <c r="CX2823" s="13"/>
      <c r="CY2823" s="13"/>
      <c r="CZ2823" s="13"/>
      <c r="DA2823" s="13"/>
      <c r="DB2823" s="13"/>
      <c r="DC2823" s="13"/>
      <c r="DD2823" s="13"/>
      <c r="DE2823" s="13"/>
      <c r="DF2823" s="13"/>
      <c r="DG2823" s="13"/>
      <c r="DH2823" s="13"/>
      <c r="DI2823" s="13"/>
      <c r="DJ2823" s="13"/>
      <c r="DK2823" s="13"/>
      <c r="DL2823" s="13"/>
      <c r="DM2823" s="13"/>
      <c r="DN2823" s="13"/>
      <c r="DO2823" s="13"/>
      <c r="DP2823" s="13"/>
      <c r="DQ2823" s="13"/>
      <c r="DR2823" s="13"/>
      <c r="DS2823" s="13"/>
      <c r="DT2823" s="13"/>
      <c r="DU2823" s="13"/>
      <c r="DV2823" s="13"/>
      <c r="DW2823" s="13"/>
      <c r="DX2823" s="13"/>
      <c r="DY2823" s="13"/>
      <c r="DZ2823" s="13"/>
      <c r="EA2823" s="13"/>
      <c r="EB2823" s="13"/>
      <c r="EC2823" s="13"/>
      <c r="ED2823" s="13"/>
      <c r="EE2823" s="13"/>
      <c r="EF2823" s="13"/>
    </row>
    <row r="2824" spans="1:136" s="14" customFormat="1" ht="12.75" hidden="1" outlineLevel="2" x14ac:dyDescent="0.2">
      <c r="A2824" s="38">
        <v>2789</v>
      </c>
      <c r="B2824" s="44" t="s">
        <v>928</v>
      </c>
      <c r="C2824" s="45">
        <v>8</v>
      </c>
      <c r="D2824" s="50" t="s">
        <v>615</v>
      </c>
      <c r="E2824" s="18" t="s">
        <v>1596</v>
      </c>
      <c r="F2824" s="18">
        <v>181</v>
      </c>
      <c r="G2824" s="18">
        <v>49</v>
      </c>
      <c r="H2824" s="18">
        <v>8</v>
      </c>
      <c r="I2824" s="18">
        <v>0</v>
      </c>
      <c r="J2824" s="18">
        <v>2</v>
      </c>
      <c r="K2824" s="18">
        <v>1</v>
      </c>
      <c r="L2824" s="18">
        <v>13</v>
      </c>
      <c r="M2824" s="18">
        <v>1</v>
      </c>
      <c r="N2824" s="18">
        <v>5</v>
      </c>
      <c r="O2824" s="18">
        <v>1</v>
      </c>
      <c r="P2824" s="18">
        <v>0</v>
      </c>
      <c r="Q2824" s="18">
        <v>0</v>
      </c>
      <c r="R2824" s="18">
        <v>0</v>
      </c>
      <c r="S2824" s="18">
        <v>1</v>
      </c>
      <c r="T2824" s="18">
        <v>1</v>
      </c>
      <c r="U2824" s="18">
        <v>1</v>
      </c>
      <c r="V2824" s="11">
        <f t="shared" si="177"/>
        <v>264</v>
      </c>
      <c r="W2824" s="18">
        <v>9</v>
      </c>
      <c r="X2824" s="11">
        <f t="shared" si="176"/>
        <v>273</v>
      </c>
      <c r="Y2824" s="56">
        <v>492</v>
      </c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2"/>
      <c r="AX2824" s="12"/>
      <c r="AY2824" s="12"/>
      <c r="AZ2824" s="12"/>
      <c r="BA2824" s="12"/>
      <c r="BB2824" s="12"/>
      <c r="BC2824" s="12"/>
      <c r="BD2824" s="12"/>
      <c r="BE2824" s="12"/>
      <c r="BF2824" s="12"/>
      <c r="BG2824" s="12"/>
      <c r="BH2824" s="12"/>
      <c r="BI2824" s="12"/>
      <c r="BJ2824" s="12"/>
      <c r="BK2824" s="12"/>
      <c r="BL2824" s="12"/>
      <c r="BM2824" s="12"/>
      <c r="BN2824" s="12"/>
      <c r="BO2824" s="12"/>
      <c r="BP2824" s="12"/>
      <c r="BQ2824" s="12"/>
      <c r="BR2824" s="12"/>
      <c r="BS2824" s="12"/>
      <c r="BT2824" s="12"/>
      <c r="BU2824" s="12"/>
      <c r="BV2824" s="12"/>
      <c r="BW2824" s="12"/>
      <c r="BX2824" s="12"/>
      <c r="BY2824" s="12"/>
      <c r="BZ2824" s="12"/>
      <c r="CA2824" s="12"/>
      <c r="CB2824" s="12"/>
      <c r="CC2824" s="12"/>
      <c r="CD2824" s="12"/>
      <c r="CE2824" s="12"/>
      <c r="CF2824" s="12"/>
      <c r="CG2824" s="12"/>
      <c r="CH2824" s="12"/>
      <c r="CI2824" s="12"/>
      <c r="CJ2824" s="12"/>
      <c r="CK2824" s="12"/>
      <c r="CL2824" s="12"/>
      <c r="CM2824" s="12"/>
      <c r="CN2824" s="12"/>
      <c r="CO2824" s="12"/>
      <c r="CP2824" s="12"/>
      <c r="CQ2824" s="12"/>
      <c r="CR2824" s="12"/>
      <c r="CS2824" s="12"/>
      <c r="CT2824" s="12"/>
      <c r="CU2824" s="12"/>
      <c r="CV2824" s="12"/>
      <c r="CW2824" s="13"/>
      <c r="CX2824" s="13"/>
      <c r="CY2824" s="13"/>
      <c r="CZ2824" s="13"/>
      <c r="DA2824" s="13"/>
      <c r="DB2824" s="13"/>
      <c r="DC2824" s="13"/>
      <c r="DD2824" s="13"/>
      <c r="DE2824" s="13"/>
      <c r="DF2824" s="13"/>
      <c r="DG2824" s="13"/>
      <c r="DH2824" s="13"/>
      <c r="DI2824" s="13"/>
      <c r="DJ2824" s="13"/>
      <c r="DK2824" s="13"/>
      <c r="DL2824" s="13"/>
      <c r="DM2824" s="13"/>
      <c r="DN2824" s="13"/>
      <c r="DO2824" s="13"/>
      <c r="DP2824" s="13"/>
      <c r="DQ2824" s="13"/>
      <c r="DR2824" s="13"/>
      <c r="DS2824" s="13"/>
      <c r="DT2824" s="13"/>
      <c r="DU2824" s="13"/>
      <c r="DV2824" s="13"/>
      <c r="DW2824" s="13"/>
      <c r="DX2824" s="13"/>
      <c r="DY2824" s="13"/>
      <c r="DZ2824" s="13"/>
      <c r="EA2824" s="13"/>
      <c r="EB2824" s="13"/>
      <c r="EC2824" s="13"/>
      <c r="ED2824" s="13"/>
      <c r="EE2824" s="13"/>
      <c r="EF2824" s="13"/>
    </row>
    <row r="2825" spans="1:136" s="14" customFormat="1" ht="12.75" hidden="1" outlineLevel="2" x14ac:dyDescent="0.2">
      <c r="A2825" s="38">
        <v>2790</v>
      </c>
      <c r="B2825" s="44" t="s">
        <v>928</v>
      </c>
      <c r="C2825" s="45">
        <v>8</v>
      </c>
      <c r="D2825" s="50" t="s">
        <v>615</v>
      </c>
      <c r="E2825" s="18" t="s">
        <v>592</v>
      </c>
      <c r="F2825" s="18">
        <v>157</v>
      </c>
      <c r="G2825" s="18">
        <v>60</v>
      </c>
      <c r="H2825" s="18">
        <v>4</v>
      </c>
      <c r="I2825" s="18">
        <v>2</v>
      </c>
      <c r="J2825" s="18">
        <v>1</v>
      </c>
      <c r="K2825" s="18">
        <v>0</v>
      </c>
      <c r="L2825" s="18">
        <v>15</v>
      </c>
      <c r="M2825" s="18">
        <v>2</v>
      </c>
      <c r="N2825" s="18">
        <v>2</v>
      </c>
      <c r="O2825" s="18">
        <v>1</v>
      </c>
      <c r="P2825" s="18">
        <v>1</v>
      </c>
      <c r="Q2825" s="18">
        <v>0</v>
      </c>
      <c r="R2825" s="18">
        <v>0</v>
      </c>
      <c r="S2825" s="18">
        <v>3</v>
      </c>
      <c r="T2825" s="18">
        <v>2</v>
      </c>
      <c r="U2825" s="18">
        <v>0</v>
      </c>
      <c r="V2825" s="11">
        <f t="shared" si="177"/>
        <v>250</v>
      </c>
      <c r="W2825" s="18">
        <v>8</v>
      </c>
      <c r="X2825" s="11">
        <f t="shared" si="176"/>
        <v>258</v>
      </c>
      <c r="Y2825" s="56">
        <v>492</v>
      </c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  <c r="AW2825" s="12"/>
      <c r="AX2825" s="12"/>
      <c r="AY2825" s="12"/>
      <c r="AZ2825" s="12"/>
      <c r="BA2825" s="12"/>
      <c r="BB2825" s="12"/>
      <c r="BC2825" s="12"/>
      <c r="BD2825" s="12"/>
      <c r="BE2825" s="12"/>
      <c r="BF2825" s="12"/>
      <c r="BG2825" s="12"/>
      <c r="BH2825" s="12"/>
      <c r="BI2825" s="12"/>
      <c r="BJ2825" s="12"/>
      <c r="BK2825" s="12"/>
      <c r="BL2825" s="12"/>
      <c r="BM2825" s="12"/>
      <c r="BN2825" s="12"/>
      <c r="BO2825" s="12"/>
      <c r="BP2825" s="12"/>
      <c r="BQ2825" s="12"/>
      <c r="BR2825" s="12"/>
      <c r="BS2825" s="12"/>
      <c r="BT2825" s="12"/>
      <c r="BU2825" s="12"/>
      <c r="BV2825" s="12"/>
      <c r="BW2825" s="12"/>
      <c r="BX2825" s="12"/>
      <c r="BY2825" s="12"/>
      <c r="BZ2825" s="12"/>
      <c r="CA2825" s="12"/>
      <c r="CB2825" s="12"/>
      <c r="CC2825" s="12"/>
      <c r="CD2825" s="12"/>
      <c r="CE2825" s="12"/>
      <c r="CF2825" s="12"/>
      <c r="CG2825" s="12"/>
      <c r="CH2825" s="12"/>
      <c r="CI2825" s="12"/>
      <c r="CJ2825" s="12"/>
      <c r="CK2825" s="12"/>
      <c r="CL2825" s="12"/>
      <c r="CM2825" s="12"/>
      <c r="CN2825" s="12"/>
      <c r="CO2825" s="12"/>
      <c r="CP2825" s="12"/>
      <c r="CQ2825" s="12"/>
      <c r="CR2825" s="12"/>
      <c r="CS2825" s="12"/>
      <c r="CT2825" s="12"/>
      <c r="CU2825" s="12"/>
      <c r="CV2825" s="12"/>
      <c r="CW2825" s="13"/>
      <c r="CX2825" s="13"/>
      <c r="CY2825" s="13"/>
      <c r="CZ2825" s="13"/>
      <c r="DA2825" s="13"/>
      <c r="DB2825" s="13"/>
      <c r="DC2825" s="13"/>
      <c r="DD2825" s="13"/>
      <c r="DE2825" s="13"/>
      <c r="DF2825" s="13"/>
      <c r="DG2825" s="13"/>
      <c r="DH2825" s="13"/>
      <c r="DI2825" s="13"/>
      <c r="DJ2825" s="13"/>
      <c r="DK2825" s="13"/>
      <c r="DL2825" s="13"/>
      <c r="DM2825" s="13"/>
      <c r="DN2825" s="13"/>
      <c r="DO2825" s="13"/>
      <c r="DP2825" s="13"/>
      <c r="DQ2825" s="13"/>
      <c r="DR2825" s="13"/>
      <c r="DS2825" s="13"/>
      <c r="DT2825" s="13"/>
      <c r="DU2825" s="13"/>
      <c r="DV2825" s="13"/>
      <c r="DW2825" s="13"/>
      <c r="DX2825" s="13"/>
      <c r="DY2825" s="13"/>
      <c r="DZ2825" s="13"/>
      <c r="EA2825" s="13"/>
      <c r="EB2825" s="13"/>
      <c r="EC2825" s="13"/>
      <c r="ED2825" s="13"/>
      <c r="EE2825" s="13"/>
      <c r="EF2825" s="13"/>
    </row>
    <row r="2826" spans="1:136" s="14" customFormat="1" ht="12.75" hidden="1" outlineLevel="2" x14ac:dyDescent="0.2">
      <c r="A2826" s="38">
        <v>2791</v>
      </c>
      <c r="B2826" s="44" t="s">
        <v>928</v>
      </c>
      <c r="C2826" s="45">
        <v>8</v>
      </c>
      <c r="D2826" s="50" t="s">
        <v>616</v>
      </c>
      <c r="E2826" s="18" t="s">
        <v>1596</v>
      </c>
      <c r="F2826" s="18">
        <v>162</v>
      </c>
      <c r="G2826" s="18">
        <v>58</v>
      </c>
      <c r="H2826" s="18">
        <v>8</v>
      </c>
      <c r="I2826" s="18">
        <v>1</v>
      </c>
      <c r="J2826" s="18">
        <v>1</v>
      </c>
      <c r="K2826" s="18">
        <v>0</v>
      </c>
      <c r="L2826" s="18">
        <v>4</v>
      </c>
      <c r="M2826" s="18">
        <v>1</v>
      </c>
      <c r="N2826" s="18">
        <v>1</v>
      </c>
      <c r="O2826" s="18">
        <v>0</v>
      </c>
      <c r="P2826" s="18">
        <v>1</v>
      </c>
      <c r="Q2826" s="18">
        <v>0</v>
      </c>
      <c r="R2826" s="18">
        <v>0</v>
      </c>
      <c r="S2826" s="18">
        <v>3</v>
      </c>
      <c r="T2826" s="18">
        <v>1</v>
      </c>
      <c r="U2826" s="18">
        <v>0</v>
      </c>
      <c r="V2826" s="11">
        <f t="shared" si="177"/>
        <v>241</v>
      </c>
      <c r="W2826" s="18">
        <v>16</v>
      </c>
      <c r="X2826" s="11">
        <f t="shared" si="176"/>
        <v>257</v>
      </c>
      <c r="Y2826" s="56">
        <v>520</v>
      </c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  <c r="AW2826" s="12"/>
      <c r="AX2826" s="12"/>
      <c r="AY2826" s="12"/>
      <c r="AZ2826" s="12"/>
      <c r="BA2826" s="12"/>
      <c r="BB2826" s="12"/>
      <c r="BC2826" s="12"/>
      <c r="BD2826" s="12"/>
      <c r="BE2826" s="12"/>
      <c r="BF2826" s="12"/>
      <c r="BG2826" s="12"/>
      <c r="BH2826" s="12"/>
      <c r="BI2826" s="12"/>
      <c r="BJ2826" s="12"/>
      <c r="BK2826" s="12"/>
      <c r="BL2826" s="12"/>
      <c r="BM2826" s="12"/>
      <c r="BN2826" s="12"/>
      <c r="BO2826" s="12"/>
      <c r="BP2826" s="12"/>
      <c r="BQ2826" s="12"/>
      <c r="BR2826" s="12"/>
      <c r="BS2826" s="12"/>
      <c r="BT2826" s="12"/>
      <c r="BU2826" s="12"/>
      <c r="BV2826" s="12"/>
      <c r="BW2826" s="12"/>
      <c r="BX2826" s="12"/>
      <c r="BY2826" s="12"/>
      <c r="BZ2826" s="12"/>
      <c r="CA2826" s="12"/>
      <c r="CB2826" s="12"/>
      <c r="CC2826" s="12"/>
      <c r="CD2826" s="12"/>
      <c r="CE2826" s="12"/>
      <c r="CF2826" s="12"/>
      <c r="CG2826" s="12"/>
      <c r="CH2826" s="12"/>
      <c r="CI2826" s="12"/>
      <c r="CJ2826" s="12"/>
      <c r="CK2826" s="12"/>
      <c r="CL2826" s="12"/>
      <c r="CM2826" s="12"/>
      <c r="CN2826" s="12"/>
      <c r="CO2826" s="12"/>
      <c r="CP2826" s="12"/>
      <c r="CQ2826" s="12"/>
      <c r="CR2826" s="12"/>
      <c r="CS2826" s="12"/>
      <c r="CT2826" s="12"/>
      <c r="CU2826" s="12"/>
      <c r="CV2826" s="12"/>
      <c r="CW2826" s="13"/>
      <c r="CX2826" s="13"/>
      <c r="CY2826" s="13"/>
      <c r="CZ2826" s="13"/>
      <c r="DA2826" s="13"/>
      <c r="DB2826" s="13"/>
      <c r="DC2826" s="13"/>
      <c r="DD2826" s="13"/>
      <c r="DE2826" s="13"/>
      <c r="DF2826" s="13"/>
      <c r="DG2826" s="13"/>
      <c r="DH2826" s="13"/>
      <c r="DI2826" s="13"/>
      <c r="DJ2826" s="13"/>
      <c r="DK2826" s="13"/>
      <c r="DL2826" s="13"/>
      <c r="DM2826" s="13"/>
      <c r="DN2826" s="13"/>
      <c r="DO2826" s="13"/>
      <c r="DP2826" s="13"/>
      <c r="DQ2826" s="13"/>
      <c r="DR2826" s="13"/>
      <c r="DS2826" s="13"/>
      <c r="DT2826" s="13"/>
      <c r="DU2826" s="13"/>
      <c r="DV2826" s="13"/>
      <c r="DW2826" s="13"/>
      <c r="DX2826" s="13"/>
      <c r="DY2826" s="13"/>
      <c r="DZ2826" s="13"/>
      <c r="EA2826" s="13"/>
      <c r="EB2826" s="13"/>
      <c r="EC2826" s="13"/>
      <c r="ED2826" s="13"/>
      <c r="EE2826" s="13"/>
      <c r="EF2826" s="13"/>
    </row>
    <row r="2827" spans="1:136" s="14" customFormat="1" ht="12.75" hidden="1" outlineLevel="2" x14ac:dyDescent="0.2">
      <c r="A2827" s="38">
        <v>2792</v>
      </c>
      <c r="B2827" s="44" t="s">
        <v>928</v>
      </c>
      <c r="C2827" s="45">
        <v>8</v>
      </c>
      <c r="D2827" s="50" t="s">
        <v>616</v>
      </c>
      <c r="E2827" s="18" t="s">
        <v>592</v>
      </c>
      <c r="F2827" s="18">
        <v>171</v>
      </c>
      <c r="G2827" s="18">
        <v>60</v>
      </c>
      <c r="H2827" s="18">
        <v>12</v>
      </c>
      <c r="I2827" s="18">
        <v>4</v>
      </c>
      <c r="J2827" s="18">
        <v>2</v>
      </c>
      <c r="K2827" s="18">
        <v>1</v>
      </c>
      <c r="L2827" s="18">
        <v>6</v>
      </c>
      <c r="M2827" s="18">
        <v>0</v>
      </c>
      <c r="N2827" s="18">
        <v>2</v>
      </c>
      <c r="O2827" s="18">
        <v>0</v>
      </c>
      <c r="P2827" s="18">
        <v>0</v>
      </c>
      <c r="Q2827" s="18">
        <v>0</v>
      </c>
      <c r="R2827" s="18">
        <v>0</v>
      </c>
      <c r="S2827" s="18">
        <v>1</v>
      </c>
      <c r="T2827" s="18">
        <v>2</v>
      </c>
      <c r="U2827" s="18">
        <v>1</v>
      </c>
      <c r="V2827" s="11">
        <f t="shared" si="177"/>
        <v>262</v>
      </c>
      <c r="W2827" s="18">
        <v>15</v>
      </c>
      <c r="X2827" s="11">
        <f t="shared" si="176"/>
        <v>277</v>
      </c>
      <c r="Y2827" s="56">
        <v>520</v>
      </c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2"/>
      <c r="AX2827" s="12"/>
      <c r="AY2827" s="12"/>
      <c r="AZ2827" s="12"/>
      <c r="BA2827" s="12"/>
      <c r="BB2827" s="12"/>
      <c r="BC2827" s="12"/>
      <c r="BD2827" s="12"/>
      <c r="BE2827" s="12"/>
      <c r="BF2827" s="12"/>
      <c r="BG2827" s="12"/>
      <c r="BH2827" s="12"/>
      <c r="BI2827" s="12"/>
      <c r="BJ2827" s="12"/>
      <c r="BK2827" s="12"/>
      <c r="BL2827" s="12"/>
      <c r="BM2827" s="12"/>
      <c r="BN2827" s="12"/>
      <c r="BO2827" s="12"/>
      <c r="BP2827" s="12"/>
      <c r="BQ2827" s="12"/>
      <c r="BR2827" s="12"/>
      <c r="BS2827" s="12"/>
      <c r="BT2827" s="12"/>
      <c r="BU2827" s="12"/>
      <c r="BV2827" s="12"/>
      <c r="BW2827" s="12"/>
      <c r="BX2827" s="12"/>
      <c r="BY2827" s="12"/>
      <c r="BZ2827" s="12"/>
      <c r="CA2827" s="12"/>
      <c r="CB2827" s="12"/>
      <c r="CC2827" s="12"/>
      <c r="CD2827" s="12"/>
      <c r="CE2827" s="12"/>
      <c r="CF2827" s="12"/>
      <c r="CG2827" s="12"/>
      <c r="CH2827" s="12"/>
      <c r="CI2827" s="12"/>
      <c r="CJ2827" s="12"/>
      <c r="CK2827" s="12"/>
      <c r="CL2827" s="12"/>
      <c r="CM2827" s="12"/>
      <c r="CN2827" s="12"/>
      <c r="CO2827" s="12"/>
      <c r="CP2827" s="12"/>
      <c r="CQ2827" s="12"/>
      <c r="CR2827" s="12"/>
      <c r="CS2827" s="12"/>
      <c r="CT2827" s="12"/>
      <c r="CU2827" s="12"/>
      <c r="CV2827" s="12"/>
      <c r="CW2827" s="13"/>
      <c r="CX2827" s="13"/>
      <c r="CY2827" s="13"/>
      <c r="CZ2827" s="13"/>
      <c r="DA2827" s="13"/>
      <c r="DB2827" s="13"/>
      <c r="DC2827" s="13"/>
      <c r="DD2827" s="13"/>
      <c r="DE2827" s="13"/>
      <c r="DF2827" s="13"/>
      <c r="DG2827" s="13"/>
      <c r="DH2827" s="13"/>
      <c r="DI2827" s="13"/>
      <c r="DJ2827" s="13"/>
      <c r="DK2827" s="13"/>
      <c r="DL2827" s="13"/>
      <c r="DM2827" s="13"/>
      <c r="DN2827" s="13"/>
      <c r="DO2827" s="13"/>
      <c r="DP2827" s="13"/>
      <c r="DQ2827" s="13"/>
      <c r="DR2827" s="13"/>
      <c r="DS2827" s="13"/>
      <c r="DT2827" s="13"/>
      <c r="DU2827" s="13"/>
      <c r="DV2827" s="13"/>
      <c r="DW2827" s="13"/>
      <c r="DX2827" s="13"/>
      <c r="DY2827" s="13"/>
      <c r="DZ2827" s="13"/>
      <c r="EA2827" s="13"/>
      <c r="EB2827" s="13"/>
      <c r="EC2827" s="13"/>
      <c r="ED2827" s="13"/>
      <c r="EE2827" s="13"/>
      <c r="EF2827" s="13"/>
    </row>
    <row r="2828" spans="1:136" s="14" customFormat="1" ht="12.75" hidden="1" outlineLevel="2" x14ac:dyDescent="0.2">
      <c r="A2828" s="38">
        <v>2793</v>
      </c>
      <c r="B2828" s="44" t="s">
        <v>928</v>
      </c>
      <c r="C2828" s="45">
        <v>8</v>
      </c>
      <c r="D2828" s="50" t="s">
        <v>617</v>
      </c>
      <c r="E2828" s="18" t="s">
        <v>1596</v>
      </c>
      <c r="F2828" s="18">
        <v>186</v>
      </c>
      <c r="G2828" s="18">
        <v>151</v>
      </c>
      <c r="H2828" s="18">
        <v>11</v>
      </c>
      <c r="I2828" s="18">
        <v>3</v>
      </c>
      <c r="J2828" s="18">
        <v>1</v>
      </c>
      <c r="K2828" s="18">
        <v>1</v>
      </c>
      <c r="L2828" s="18">
        <v>11</v>
      </c>
      <c r="M2828" s="18">
        <v>1</v>
      </c>
      <c r="N2828" s="18">
        <v>4</v>
      </c>
      <c r="O2828" s="18">
        <v>0</v>
      </c>
      <c r="P2828" s="18">
        <v>0</v>
      </c>
      <c r="Q2828" s="18">
        <v>0</v>
      </c>
      <c r="R2828" s="18">
        <v>2</v>
      </c>
      <c r="S2828" s="18">
        <v>2</v>
      </c>
      <c r="T2828" s="18">
        <v>4</v>
      </c>
      <c r="U2828" s="18">
        <v>0</v>
      </c>
      <c r="V2828" s="11">
        <f t="shared" si="177"/>
        <v>377</v>
      </c>
      <c r="W2828" s="18">
        <v>15</v>
      </c>
      <c r="X2828" s="11">
        <f t="shared" si="176"/>
        <v>392</v>
      </c>
      <c r="Y2828" s="56">
        <v>706</v>
      </c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2"/>
      <c r="AX2828" s="12"/>
      <c r="AY2828" s="12"/>
      <c r="AZ2828" s="12"/>
      <c r="BA2828" s="12"/>
      <c r="BB2828" s="12"/>
      <c r="BC2828" s="12"/>
      <c r="BD2828" s="12"/>
      <c r="BE2828" s="12"/>
      <c r="BF2828" s="12"/>
      <c r="BG2828" s="12"/>
      <c r="BH2828" s="12"/>
      <c r="BI2828" s="12"/>
      <c r="BJ2828" s="12"/>
      <c r="BK2828" s="12"/>
      <c r="BL2828" s="12"/>
      <c r="BM2828" s="12"/>
      <c r="BN2828" s="12"/>
      <c r="BO2828" s="12"/>
      <c r="BP2828" s="12"/>
      <c r="BQ2828" s="12"/>
      <c r="BR2828" s="12"/>
      <c r="BS2828" s="12"/>
      <c r="BT2828" s="12"/>
      <c r="BU2828" s="12"/>
      <c r="BV2828" s="12"/>
      <c r="BW2828" s="12"/>
      <c r="BX2828" s="12"/>
      <c r="BY2828" s="12"/>
      <c r="BZ2828" s="12"/>
      <c r="CA2828" s="12"/>
      <c r="CB2828" s="12"/>
      <c r="CC2828" s="12"/>
      <c r="CD2828" s="12"/>
      <c r="CE2828" s="12"/>
      <c r="CF2828" s="12"/>
      <c r="CG2828" s="12"/>
      <c r="CH2828" s="12"/>
      <c r="CI2828" s="12"/>
      <c r="CJ2828" s="12"/>
      <c r="CK2828" s="12"/>
      <c r="CL2828" s="12"/>
      <c r="CM2828" s="12"/>
      <c r="CN2828" s="12"/>
      <c r="CO2828" s="12"/>
      <c r="CP2828" s="12"/>
      <c r="CQ2828" s="12"/>
      <c r="CR2828" s="12"/>
      <c r="CS2828" s="12"/>
      <c r="CT2828" s="12"/>
      <c r="CU2828" s="12"/>
      <c r="CV2828" s="12"/>
      <c r="CW2828" s="13"/>
      <c r="CX2828" s="13"/>
      <c r="CY2828" s="13"/>
      <c r="CZ2828" s="13"/>
      <c r="DA2828" s="13"/>
      <c r="DB2828" s="13"/>
      <c r="DC2828" s="13"/>
      <c r="DD2828" s="13"/>
      <c r="DE2828" s="13"/>
      <c r="DF2828" s="13"/>
      <c r="DG2828" s="13"/>
      <c r="DH2828" s="13"/>
      <c r="DI2828" s="13"/>
      <c r="DJ2828" s="13"/>
      <c r="DK2828" s="13"/>
      <c r="DL2828" s="13"/>
      <c r="DM2828" s="13"/>
      <c r="DN2828" s="13"/>
      <c r="DO2828" s="13"/>
      <c r="DP2828" s="13"/>
      <c r="DQ2828" s="13"/>
      <c r="DR2828" s="13"/>
      <c r="DS2828" s="13"/>
      <c r="DT2828" s="13"/>
      <c r="DU2828" s="13"/>
      <c r="DV2828" s="13"/>
      <c r="DW2828" s="13"/>
      <c r="DX2828" s="13"/>
      <c r="DY2828" s="13"/>
      <c r="DZ2828" s="13"/>
      <c r="EA2828" s="13"/>
      <c r="EB2828" s="13"/>
      <c r="EC2828" s="13"/>
      <c r="ED2828" s="13"/>
      <c r="EE2828" s="13"/>
      <c r="EF2828" s="13"/>
    </row>
    <row r="2829" spans="1:136" s="14" customFormat="1" ht="12.75" hidden="1" outlineLevel="2" x14ac:dyDescent="0.2">
      <c r="A2829" s="38">
        <v>2794</v>
      </c>
      <c r="B2829" s="44" t="s">
        <v>928</v>
      </c>
      <c r="C2829" s="45">
        <v>8</v>
      </c>
      <c r="D2829" s="50" t="s">
        <v>618</v>
      </c>
      <c r="E2829" s="18" t="s">
        <v>1596</v>
      </c>
      <c r="F2829" s="18">
        <v>162</v>
      </c>
      <c r="G2829" s="18">
        <v>99</v>
      </c>
      <c r="H2829" s="18">
        <v>15</v>
      </c>
      <c r="I2829" s="18">
        <v>2</v>
      </c>
      <c r="J2829" s="18">
        <v>2</v>
      </c>
      <c r="K2829" s="18">
        <v>0</v>
      </c>
      <c r="L2829" s="18">
        <v>19</v>
      </c>
      <c r="M2829" s="18">
        <v>2</v>
      </c>
      <c r="N2829" s="18">
        <v>4</v>
      </c>
      <c r="O2829" s="18">
        <v>0</v>
      </c>
      <c r="P2829" s="18">
        <v>0</v>
      </c>
      <c r="Q2829" s="18">
        <v>3</v>
      </c>
      <c r="R2829" s="18">
        <v>0</v>
      </c>
      <c r="S2829" s="18">
        <v>2</v>
      </c>
      <c r="T2829" s="18">
        <v>7</v>
      </c>
      <c r="U2829" s="18">
        <v>0</v>
      </c>
      <c r="V2829" s="11">
        <f t="shared" si="177"/>
        <v>317</v>
      </c>
      <c r="W2829" s="18">
        <v>13</v>
      </c>
      <c r="X2829" s="11">
        <f t="shared" si="176"/>
        <v>330</v>
      </c>
      <c r="Y2829" s="56">
        <v>630</v>
      </c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  <c r="AW2829" s="12"/>
      <c r="AX2829" s="12"/>
      <c r="AY2829" s="12"/>
      <c r="AZ2829" s="12"/>
      <c r="BA2829" s="12"/>
      <c r="BB2829" s="12"/>
      <c r="BC2829" s="12"/>
      <c r="BD2829" s="12"/>
      <c r="BE2829" s="12"/>
      <c r="BF2829" s="12"/>
      <c r="BG2829" s="12"/>
      <c r="BH2829" s="12"/>
      <c r="BI2829" s="12"/>
      <c r="BJ2829" s="12"/>
      <c r="BK2829" s="12"/>
      <c r="BL2829" s="12"/>
      <c r="BM2829" s="12"/>
      <c r="BN2829" s="12"/>
      <c r="BO2829" s="12"/>
      <c r="BP2829" s="12"/>
      <c r="BQ2829" s="12"/>
      <c r="BR2829" s="12"/>
      <c r="BS2829" s="12"/>
      <c r="BT2829" s="12"/>
      <c r="BU2829" s="12"/>
      <c r="BV2829" s="12"/>
      <c r="BW2829" s="12"/>
      <c r="BX2829" s="12"/>
      <c r="BY2829" s="12"/>
      <c r="BZ2829" s="12"/>
      <c r="CA2829" s="12"/>
      <c r="CB2829" s="12"/>
      <c r="CC2829" s="12"/>
      <c r="CD2829" s="12"/>
      <c r="CE2829" s="12"/>
      <c r="CF2829" s="12"/>
      <c r="CG2829" s="12"/>
      <c r="CH2829" s="12"/>
      <c r="CI2829" s="12"/>
      <c r="CJ2829" s="12"/>
      <c r="CK2829" s="12"/>
      <c r="CL2829" s="12"/>
      <c r="CM2829" s="12"/>
      <c r="CN2829" s="12"/>
      <c r="CO2829" s="12"/>
      <c r="CP2829" s="12"/>
      <c r="CQ2829" s="12"/>
      <c r="CR2829" s="12"/>
      <c r="CS2829" s="12"/>
      <c r="CT2829" s="12"/>
      <c r="CU2829" s="12"/>
      <c r="CV2829" s="12"/>
      <c r="CW2829" s="13"/>
      <c r="CX2829" s="13"/>
      <c r="CY2829" s="13"/>
      <c r="CZ2829" s="13"/>
      <c r="DA2829" s="13"/>
      <c r="DB2829" s="13"/>
      <c r="DC2829" s="13"/>
      <c r="DD2829" s="13"/>
      <c r="DE2829" s="13"/>
      <c r="DF2829" s="13"/>
      <c r="DG2829" s="13"/>
      <c r="DH2829" s="13"/>
      <c r="DI2829" s="13"/>
      <c r="DJ2829" s="13"/>
      <c r="DK2829" s="13"/>
      <c r="DL2829" s="13"/>
      <c r="DM2829" s="13"/>
      <c r="DN2829" s="13"/>
      <c r="DO2829" s="13"/>
      <c r="DP2829" s="13"/>
      <c r="DQ2829" s="13"/>
      <c r="DR2829" s="13"/>
      <c r="DS2829" s="13"/>
      <c r="DT2829" s="13"/>
      <c r="DU2829" s="13"/>
      <c r="DV2829" s="13"/>
      <c r="DW2829" s="13"/>
      <c r="DX2829" s="13"/>
      <c r="DY2829" s="13"/>
      <c r="DZ2829" s="13"/>
      <c r="EA2829" s="13"/>
      <c r="EB2829" s="13"/>
      <c r="EC2829" s="13"/>
      <c r="ED2829" s="13"/>
      <c r="EE2829" s="13"/>
      <c r="EF2829" s="13"/>
    </row>
    <row r="2830" spans="1:136" s="14" customFormat="1" ht="12.75" hidden="1" outlineLevel="2" x14ac:dyDescent="0.2">
      <c r="A2830" s="38">
        <v>2795</v>
      </c>
      <c r="B2830" s="44" t="s">
        <v>928</v>
      </c>
      <c r="C2830" s="45">
        <v>8</v>
      </c>
      <c r="D2830" s="50" t="s">
        <v>619</v>
      </c>
      <c r="E2830" s="18" t="s">
        <v>1596</v>
      </c>
      <c r="F2830" s="18">
        <v>139</v>
      </c>
      <c r="G2830" s="18">
        <v>127</v>
      </c>
      <c r="H2830" s="18">
        <v>16</v>
      </c>
      <c r="I2830" s="18">
        <v>2</v>
      </c>
      <c r="J2830" s="18">
        <v>1</v>
      </c>
      <c r="K2830" s="18">
        <v>1</v>
      </c>
      <c r="L2830" s="18">
        <v>14</v>
      </c>
      <c r="M2830" s="18">
        <v>2</v>
      </c>
      <c r="N2830" s="18">
        <v>2</v>
      </c>
      <c r="O2830" s="18">
        <v>0</v>
      </c>
      <c r="P2830" s="18">
        <v>0</v>
      </c>
      <c r="Q2830" s="18">
        <v>0</v>
      </c>
      <c r="R2830" s="18">
        <v>0</v>
      </c>
      <c r="S2830" s="18">
        <v>1</v>
      </c>
      <c r="T2830" s="18">
        <v>6</v>
      </c>
      <c r="U2830" s="18">
        <v>0</v>
      </c>
      <c r="V2830" s="11">
        <f t="shared" si="177"/>
        <v>311</v>
      </c>
      <c r="W2830" s="18">
        <v>16</v>
      </c>
      <c r="X2830" s="11">
        <f t="shared" si="176"/>
        <v>327</v>
      </c>
      <c r="Y2830" s="56">
        <v>633</v>
      </c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  <c r="AW2830" s="12"/>
      <c r="AX2830" s="12"/>
      <c r="AY2830" s="12"/>
      <c r="AZ2830" s="12"/>
      <c r="BA2830" s="12"/>
      <c r="BB2830" s="12"/>
      <c r="BC2830" s="12"/>
      <c r="BD2830" s="12"/>
      <c r="BE2830" s="12"/>
      <c r="BF2830" s="12"/>
      <c r="BG2830" s="12"/>
      <c r="BH2830" s="12"/>
      <c r="BI2830" s="12"/>
      <c r="BJ2830" s="12"/>
      <c r="BK2830" s="12"/>
      <c r="BL2830" s="12"/>
      <c r="BM2830" s="12"/>
      <c r="BN2830" s="12"/>
      <c r="BO2830" s="12"/>
      <c r="BP2830" s="12"/>
      <c r="BQ2830" s="12"/>
      <c r="BR2830" s="12"/>
      <c r="BS2830" s="12"/>
      <c r="BT2830" s="12"/>
      <c r="BU2830" s="12"/>
      <c r="BV2830" s="12"/>
      <c r="BW2830" s="12"/>
      <c r="BX2830" s="12"/>
      <c r="BY2830" s="12"/>
      <c r="BZ2830" s="12"/>
      <c r="CA2830" s="12"/>
      <c r="CB2830" s="12"/>
      <c r="CC2830" s="12"/>
      <c r="CD2830" s="12"/>
      <c r="CE2830" s="12"/>
      <c r="CF2830" s="12"/>
      <c r="CG2830" s="12"/>
      <c r="CH2830" s="12"/>
      <c r="CI2830" s="12"/>
      <c r="CJ2830" s="12"/>
      <c r="CK2830" s="12"/>
      <c r="CL2830" s="12"/>
      <c r="CM2830" s="12"/>
      <c r="CN2830" s="12"/>
      <c r="CO2830" s="12"/>
      <c r="CP2830" s="12"/>
      <c r="CQ2830" s="12"/>
      <c r="CR2830" s="12"/>
      <c r="CS2830" s="12"/>
      <c r="CT2830" s="12"/>
      <c r="CU2830" s="12"/>
      <c r="CV2830" s="12"/>
      <c r="CW2830" s="13"/>
      <c r="CX2830" s="13"/>
      <c r="CY2830" s="13"/>
      <c r="CZ2830" s="13"/>
      <c r="DA2830" s="13"/>
      <c r="DB2830" s="13"/>
      <c r="DC2830" s="13"/>
      <c r="DD2830" s="13"/>
      <c r="DE2830" s="13"/>
      <c r="DF2830" s="13"/>
      <c r="DG2830" s="13"/>
      <c r="DH2830" s="13"/>
      <c r="DI2830" s="13"/>
      <c r="DJ2830" s="13"/>
      <c r="DK2830" s="13"/>
      <c r="DL2830" s="13"/>
      <c r="DM2830" s="13"/>
      <c r="DN2830" s="13"/>
      <c r="DO2830" s="13"/>
      <c r="DP2830" s="13"/>
      <c r="DQ2830" s="13"/>
      <c r="DR2830" s="13"/>
      <c r="DS2830" s="13"/>
      <c r="DT2830" s="13"/>
      <c r="DU2830" s="13"/>
      <c r="DV2830" s="13"/>
      <c r="DW2830" s="13"/>
      <c r="DX2830" s="13"/>
      <c r="DY2830" s="13"/>
      <c r="DZ2830" s="13"/>
      <c r="EA2830" s="13"/>
      <c r="EB2830" s="13"/>
      <c r="EC2830" s="13"/>
      <c r="ED2830" s="13"/>
      <c r="EE2830" s="13"/>
      <c r="EF2830" s="13"/>
    </row>
    <row r="2831" spans="1:136" s="14" customFormat="1" ht="12.75" hidden="1" outlineLevel="2" x14ac:dyDescent="0.2">
      <c r="A2831" s="38">
        <v>2796</v>
      </c>
      <c r="B2831" s="44" t="s">
        <v>928</v>
      </c>
      <c r="C2831" s="45">
        <v>8</v>
      </c>
      <c r="D2831" s="50" t="s">
        <v>620</v>
      </c>
      <c r="E2831" s="18" t="s">
        <v>1596</v>
      </c>
      <c r="F2831" s="18">
        <v>145</v>
      </c>
      <c r="G2831" s="18">
        <v>134</v>
      </c>
      <c r="H2831" s="18">
        <v>12</v>
      </c>
      <c r="I2831" s="18">
        <v>4</v>
      </c>
      <c r="J2831" s="18">
        <v>1</v>
      </c>
      <c r="K2831" s="18">
        <v>0</v>
      </c>
      <c r="L2831" s="18">
        <v>14</v>
      </c>
      <c r="M2831" s="18">
        <v>1</v>
      </c>
      <c r="N2831" s="18">
        <v>4</v>
      </c>
      <c r="O2831" s="18">
        <v>1</v>
      </c>
      <c r="P2831" s="18">
        <v>0</v>
      </c>
      <c r="Q2831" s="18">
        <v>0</v>
      </c>
      <c r="R2831" s="18">
        <v>2</v>
      </c>
      <c r="S2831" s="18">
        <v>1</v>
      </c>
      <c r="T2831" s="18">
        <v>6</v>
      </c>
      <c r="U2831" s="18">
        <v>1</v>
      </c>
      <c r="V2831" s="11">
        <f t="shared" si="177"/>
        <v>326</v>
      </c>
      <c r="W2831" s="18">
        <v>14</v>
      </c>
      <c r="X2831" s="11">
        <f t="shared" si="176"/>
        <v>340</v>
      </c>
      <c r="Y2831" s="56">
        <v>610</v>
      </c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  <c r="AW2831" s="12"/>
      <c r="AX2831" s="12"/>
      <c r="AY2831" s="12"/>
      <c r="AZ2831" s="12"/>
      <c r="BA2831" s="12"/>
      <c r="BB2831" s="12"/>
      <c r="BC2831" s="12"/>
      <c r="BD2831" s="12"/>
      <c r="BE2831" s="12"/>
      <c r="BF2831" s="12"/>
      <c r="BG2831" s="12"/>
      <c r="BH2831" s="12"/>
      <c r="BI2831" s="12"/>
      <c r="BJ2831" s="12"/>
      <c r="BK2831" s="12"/>
      <c r="BL2831" s="12"/>
      <c r="BM2831" s="12"/>
      <c r="BN2831" s="12"/>
      <c r="BO2831" s="12"/>
      <c r="BP2831" s="12"/>
      <c r="BQ2831" s="12"/>
      <c r="BR2831" s="12"/>
      <c r="BS2831" s="12"/>
      <c r="BT2831" s="12"/>
      <c r="BU2831" s="12"/>
      <c r="BV2831" s="12"/>
      <c r="BW2831" s="12"/>
      <c r="BX2831" s="12"/>
      <c r="BY2831" s="12"/>
      <c r="BZ2831" s="12"/>
      <c r="CA2831" s="12"/>
      <c r="CB2831" s="12"/>
      <c r="CC2831" s="12"/>
      <c r="CD2831" s="12"/>
      <c r="CE2831" s="12"/>
      <c r="CF2831" s="12"/>
      <c r="CG2831" s="12"/>
      <c r="CH2831" s="12"/>
      <c r="CI2831" s="12"/>
      <c r="CJ2831" s="12"/>
      <c r="CK2831" s="12"/>
      <c r="CL2831" s="12"/>
      <c r="CM2831" s="12"/>
      <c r="CN2831" s="12"/>
      <c r="CO2831" s="12"/>
      <c r="CP2831" s="12"/>
      <c r="CQ2831" s="12"/>
      <c r="CR2831" s="12"/>
      <c r="CS2831" s="12"/>
      <c r="CT2831" s="12"/>
      <c r="CU2831" s="12"/>
      <c r="CV2831" s="12"/>
      <c r="CW2831" s="13"/>
      <c r="CX2831" s="13"/>
      <c r="CY2831" s="13"/>
      <c r="CZ2831" s="13"/>
      <c r="DA2831" s="13"/>
      <c r="DB2831" s="13"/>
      <c r="DC2831" s="13"/>
      <c r="DD2831" s="13"/>
      <c r="DE2831" s="13"/>
      <c r="DF2831" s="13"/>
      <c r="DG2831" s="13"/>
      <c r="DH2831" s="13"/>
      <c r="DI2831" s="13"/>
      <c r="DJ2831" s="13"/>
      <c r="DK2831" s="13"/>
      <c r="DL2831" s="13"/>
      <c r="DM2831" s="13"/>
      <c r="DN2831" s="13"/>
      <c r="DO2831" s="13"/>
      <c r="DP2831" s="13"/>
      <c r="DQ2831" s="13"/>
      <c r="DR2831" s="13"/>
      <c r="DS2831" s="13"/>
      <c r="DT2831" s="13"/>
      <c r="DU2831" s="13"/>
      <c r="DV2831" s="13"/>
      <c r="DW2831" s="13"/>
      <c r="DX2831" s="13"/>
      <c r="DY2831" s="13"/>
      <c r="DZ2831" s="13"/>
      <c r="EA2831" s="13"/>
      <c r="EB2831" s="13"/>
      <c r="EC2831" s="13"/>
      <c r="ED2831" s="13"/>
      <c r="EE2831" s="13"/>
      <c r="EF2831" s="13"/>
    </row>
    <row r="2832" spans="1:136" s="14" customFormat="1" ht="12.75" hidden="1" outlineLevel="2" x14ac:dyDescent="0.2">
      <c r="A2832" s="38">
        <v>2797</v>
      </c>
      <c r="B2832" s="44" t="s">
        <v>928</v>
      </c>
      <c r="C2832" s="45">
        <v>8</v>
      </c>
      <c r="D2832" s="50" t="s">
        <v>621</v>
      </c>
      <c r="E2832" s="18" t="s">
        <v>1596</v>
      </c>
      <c r="F2832" s="18">
        <v>133</v>
      </c>
      <c r="G2832" s="18">
        <v>119</v>
      </c>
      <c r="H2832" s="18">
        <v>7</v>
      </c>
      <c r="I2832" s="18">
        <v>1</v>
      </c>
      <c r="J2832" s="18">
        <v>1</v>
      </c>
      <c r="K2832" s="18">
        <v>1</v>
      </c>
      <c r="L2832" s="18">
        <v>25</v>
      </c>
      <c r="M2832" s="18">
        <v>0</v>
      </c>
      <c r="N2832" s="18">
        <v>2</v>
      </c>
      <c r="O2832" s="18">
        <v>1</v>
      </c>
      <c r="P2832" s="18">
        <v>0</v>
      </c>
      <c r="Q2832" s="18">
        <v>1</v>
      </c>
      <c r="R2832" s="18">
        <v>1</v>
      </c>
      <c r="S2832" s="18">
        <v>0</v>
      </c>
      <c r="T2832" s="18">
        <v>0</v>
      </c>
      <c r="U2832" s="18">
        <v>0</v>
      </c>
      <c r="V2832" s="11">
        <f t="shared" si="177"/>
        <v>292</v>
      </c>
      <c r="W2832" s="18">
        <v>12</v>
      </c>
      <c r="X2832" s="11">
        <f t="shared" si="176"/>
        <v>304</v>
      </c>
      <c r="Y2832" s="56">
        <v>599</v>
      </c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  <c r="AW2832" s="12"/>
      <c r="AX2832" s="12"/>
      <c r="AY2832" s="12"/>
      <c r="AZ2832" s="12"/>
      <c r="BA2832" s="12"/>
      <c r="BB2832" s="12"/>
      <c r="BC2832" s="12"/>
      <c r="BD2832" s="12"/>
      <c r="BE2832" s="12"/>
      <c r="BF2832" s="12"/>
      <c r="BG2832" s="12"/>
      <c r="BH2832" s="12"/>
      <c r="BI2832" s="12"/>
      <c r="BJ2832" s="12"/>
      <c r="BK2832" s="12"/>
      <c r="BL2832" s="12"/>
      <c r="BM2832" s="12"/>
      <c r="BN2832" s="12"/>
      <c r="BO2832" s="12"/>
      <c r="BP2832" s="12"/>
      <c r="BQ2832" s="12"/>
      <c r="BR2832" s="12"/>
      <c r="BS2832" s="12"/>
      <c r="BT2832" s="12"/>
      <c r="BU2832" s="12"/>
      <c r="BV2832" s="12"/>
      <c r="BW2832" s="12"/>
      <c r="BX2832" s="12"/>
      <c r="BY2832" s="12"/>
      <c r="BZ2832" s="12"/>
      <c r="CA2832" s="12"/>
      <c r="CB2832" s="12"/>
      <c r="CC2832" s="12"/>
      <c r="CD2832" s="12"/>
      <c r="CE2832" s="12"/>
      <c r="CF2832" s="12"/>
      <c r="CG2832" s="12"/>
      <c r="CH2832" s="12"/>
      <c r="CI2832" s="12"/>
      <c r="CJ2832" s="12"/>
      <c r="CK2832" s="12"/>
      <c r="CL2832" s="12"/>
      <c r="CM2832" s="12"/>
      <c r="CN2832" s="12"/>
      <c r="CO2832" s="12"/>
      <c r="CP2832" s="12"/>
      <c r="CQ2832" s="12"/>
      <c r="CR2832" s="12"/>
      <c r="CS2832" s="12"/>
      <c r="CT2832" s="12"/>
      <c r="CU2832" s="12"/>
      <c r="CV2832" s="12"/>
      <c r="CW2832" s="13"/>
      <c r="CX2832" s="13"/>
      <c r="CY2832" s="13"/>
      <c r="CZ2832" s="13"/>
      <c r="DA2832" s="13"/>
      <c r="DB2832" s="13"/>
      <c r="DC2832" s="13"/>
      <c r="DD2832" s="13"/>
      <c r="DE2832" s="13"/>
      <c r="DF2832" s="13"/>
      <c r="DG2832" s="13"/>
      <c r="DH2832" s="13"/>
      <c r="DI2832" s="13"/>
      <c r="DJ2832" s="13"/>
      <c r="DK2832" s="13"/>
      <c r="DL2832" s="13"/>
      <c r="DM2832" s="13"/>
      <c r="DN2832" s="13"/>
      <c r="DO2832" s="13"/>
      <c r="DP2832" s="13"/>
      <c r="DQ2832" s="13"/>
      <c r="DR2832" s="13"/>
      <c r="DS2832" s="13"/>
      <c r="DT2832" s="13"/>
      <c r="DU2832" s="13"/>
      <c r="DV2832" s="13"/>
      <c r="DW2832" s="13"/>
      <c r="DX2832" s="13"/>
      <c r="DY2832" s="13"/>
      <c r="DZ2832" s="13"/>
      <c r="EA2832" s="13"/>
      <c r="EB2832" s="13"/>
      <c r="EC2832" s="13"/>
      <c r="ED2832" s="13"/>
      <c r="EE2832" s="13"/>
      <c r="EF2832" s="13"/>
    </row>
    <row r="2833" spans="1:136" s="14" customFormat="1" ht="12.75" hidden="1" outlineLevel="2" x14ac:dyDescent="0.2">
      <c r="A2833" s="38">
        <v>2798</v>
      </c>
      <c r="B2833" s="44" t="s">
        <v>928</v>
      </c>
      <c r="C2833" s="45">
        <v>8</v>
      </c>
      <c r="D2833" s="50" t="s">
        <v>622</v>
      </c>
      <c r="E2833" s="18" t="s">
        <v>1596</v>
      </c>
      <c r="F2833" s="18">
        <v>181</v>
      </c>
      <c r="G2833" s="18">
        <v>120</v>
      </c>
      <c r="H2833" s="18">
        <v>11</v>
      </c>
      <c r="I2833" s="18">
        <v>0</v>
      </c>
      <c r="J2833" s="18">
        <v>2</v>
      </c>
      <c r="K2833" s="18">
        <v>0</v>
      </c>
      <c r="L2833" s="18">
        <v>26</v>
      </c>
      <c r="M2833" s="18">
        <v>0</v>
      </c>
      <c r="N2833" s="18">
        <v>0</v>
      </c>
      <c r="O2833" s="18">
        <v>2</v>
      </c>
      <c r="P2833" s="18">
        <v>1</v>
      </c>
      <c r="Q2833" s="18">
        <v>3</v>
      </c>
      <c r="R2833" s="18">
        <v>0</v>
      </c>
      <c r="S2833" s="18">
        <v>3</v>
      </c>
      <c r="T2833" s="18">
        <v>0</v>
      </c>
      <c r="U2833" s="18">
        <v>2</v>
      </c>
      <c r="V2833" s="11">
        <f t="shared" si="177"/>
        <v>351</v>
      </c>
      <c r="W2833" s="18">
        <v>17</v>
      </c>
      <c r="X2833" s="11">
        <f t="shared" si="176"/>
        <v>368</v>
      </c>
      <c r="Y2833" s="56">
        <v>722</v>
      </c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  <c r="AW2833" s="12"/>
      <c r="AX2833" s="12"/>
      <c r="AY2833" s="12"/>
      <c r="AZ2833" s="12"/>
      <c r="BA2833" s="12"/>
      <c r="BB2833" s="12"/>
      <c r="BC2833" s="12"/>
      <c r="BD2833" s="12"/>
      <c r="BE2833" s="12"/>
      <c r="BF2833" s="12"/>
      <c r="BG2833" s="12"/>
      <c r="BH2833" s="12"/>
      <c r="BI2833" s="12"/>
      <c r="BJ2833" s="12"/>
      <c r="BK2833" s="12"/>
      <c r="BL2833" s="12"/>
      <c r="BM2833" s="12"/>
      <c r="BN2833" s="12"/>
      <c r="BO2833" s="12"/>
      <c r="BP2833" s="12"/>
      <c r="BQ2833" s="12"/>
      <c r="BR2833" s="12"/>
      <c r="BS2833" s="12"/>
      <c r="BT2833" s="12"/>
      <c r="BU2833" s="12"/>
      <c r="BV2833" s="12"/>
      <c r="BW2833" s="12"/>
      <c r="BX2833" s="12"/>
      <c r="BY2833" s="12"/>
      <c r="BZ2833" s="12"/>
      <c r="CA2833" s="12"/>
      <c r="CB2833" s="12"/>
      <c r="CC2833" s="12"/>
      <c r="CD2833" s="12"/>
      <c r="CE2833" s="12"/>
      <c r="CF2833" s="12"/>
      <c r="CG2833" s="12"/>
      <c r="CH2833" s="12"/>
      <c r="CI2833" s="12"/>
      <c r="CJ2833" s="12"/>
      <c r="CK2833" s="12"/>
      <c r="CL2833" s="12"/>
      <c r="CM2833" s="12"/>
      <c r="CN2833" s="12"/>
      <c r="CO2833" s="12"/>
      <c r="CP2833" s="12"/>
      <c r="CQ2833" s="12"/>
      <c r="CR2833" s="12"/>
      <c r="CS2833" s="12"/>
      <c r="CT2833" s="12"/>
      <c r="CU2833" s="12"/>
      <c r="CV2833" s="12"/>
      <c r="CW2833" s="13"/>
      <c r="CX2833" s="13"/>
      <c r="CY2833" s="13"/>
      <c r="CZ2833" s="13"/>
      <c r="DA2833" s="13"/>
      <c r="DB2833" s="13"/>
      <c r="DC2833" s="13"/>
      <c r="DD2833" s="13"/>
      <c r="DE2833" s="13"/>
      <c r="DF2833" s="13"/>
      <c r="DG2833" s="13"/>
      <c r="DH2833" s="13"/>
      <c r="DI2833" s="13"/>
      <c r="DJ2833" s="13"/>
      <c r="DK2833" s="13"/>
      <c r="DL2833" s="13"/>
      <c r="DM2833" s="13"/>
      <c r="DN2833" s="13"/>
      <c r="DO2833" s="13"/>
      <c r="DP2833" s="13"/>
      <c r="DQ2833" s="13"/>
      <c r="DR2833" s="13"/>
      <c r="DS2833" s="13"/>
      <c r="DT2833" s="13"/>
      <c r="DU2833" s="13"/>
      <c r="DV2833" s="13"/>
      <c r="DW2833" s="13"/>
      <c r="DX2833" s="13"/>
      <c r="DY2833" s="13"/>
      <c r="DZ2833" s="13"/>
      <c r="EA2833" s="13"/>
      <c r="EB2833" s="13"/>
      <c r="EC2833" s="13"/>
      <c r="ED2833" s="13"/>
      <c r="EE2833" s="13"/>
      <c r="EF2833" s="13"/>
    </row>
    <row r="2834" spans="1:136" s="14" customFormat="1" ht="12.75" hidden="1" outlineLevel="2" x14ac:dyDescent="0.2">
      <c r="A2834" s="38">
        <v>2799</v>
      </c>
      <c r="B2834" s="44" t="s">
        <v>928</v>
      </c>
      <c r="C2834" s="45">
        <v>8</v>
      </c>
      <c r="D2834" s="50" t="s">
        <v>623</v>
      </c>
      <c r="E2834" s="18" t="s">
        <v>1596</v>
      </c>
      <c r="F2834" s="18">
        <v>85</v>
      </c>
      <c r="G2834" s="18">
        <v>73</v>
      </c>
      <c r="H2834" s="18">
        <v>4</v>
      </c>
      <c r="I2834" s="18">
        <v>2</v>
      </c>
      <c r="J2834" s="18">
        <v>5</v>
      </c>
      <c r="K2834" s="18">
        <v>1</v>
      </c>
      <c r="L2834" s="18">
        <v>7</v>
      </c>
      <c r="M2834" s="18">
        <v>1</v>
      </c>
      <c r="N2834" s="18">
        <v>1</v>
      </c>
      <c r="O2834" s="18">
        <v>0</v>
      </c>
      <c r="P2834" s="18">
        <v>0</v>
      </c>
      <c r="Q2834" s="18">
        <v>0</v>
      </c>
      <c r="R2834" s="18">
        <v>0</v>
      </c>
      <c r="S2834" s="18">
        <v>1</v>
      </c>
      <c r="T2834" s="18">
        <v>3</v>
      </c>
      <c r="U2834" s="18">
        <v>1</v>
      </c>
      <c r="V2834" s="11">
        <f t="shared" si="177"/>
        <v>184</v>
      </c>
      <c r="W2834" s="18">
        <v>12</v>
      </c>
      <c r="X2834" s="11">
        <f t="shared" si="176"/>
        <v>196</v>
      </c>
      <c r="Y2834" s="56">
        <v>407</v>
      </c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12"/>
      <c r="AV2834" s="12"/>
      <c r="AW2834" s="12"/>
      <c r="AX2834" s="12"/>
      <c r="AY2834" s="12"/>
      <c r="AZ2834" s="12"/>
      <c r="BA2834" s="12"/>
      <c r="BB2834" s="12"/>
      <c r="BC2834" s="12"/>
      <c r="BD2834" s="12"/>
      <c r="BE2834" s="12"/>
      <c r="BF2834" s="12"/>
      <c r="BG2834" s="12"/>
      <c r="BH2834" s="12"/>
      <c r="BI2834" s="12"/>
      <c r="BJ2834" s="12"/>
      <c r="BK2834" s="12"/>
      <c r="BL2834" s="12"/>
      <c r="BM2834" s="12"/>
      <c r="BN2834" s="12"/>
      <c r="BO2834" s="12"/>
      <c r="BP2834" s="12"/>
      <c r="BQ2834" s="12"/>
      <c r="BR2834" s="12"/>
      <c r="BS2834" s="12"/>
      <c r="BT2834" s="12"/>
      <c r="BU2834" s="12"/>
      <c r="BV2834" s="12"/>
      <c r="BW2834" s="12"/>
      <c r="BX2834" s="12"/>
      <c r="BY2834" s="12"/>
      <c r="BZ2834" s="12"/>
      <c r="CA2834" s="12"/>
      <c r="CB2834" s="12"/>
      <c r="CC2834" s="12"/>
      <c r="CD2834" s="12"/>
      <c r="CE2834" s="12"/>
      <c r="CF2834" s="12"/>
      <c r="CG2834" s="12"/>
      <c r="CH2834" s="12"/>
      <c r="CI2834" s="12"/>
      <c r="CJ2834" s="12"/>
      <c r="CK2834" s="12"/>
      <c r="CL2834" s="12"/>
      <c r="CM2834" s="12"/>
      <c r="CN2834" s="12"/>
      <c r="CO2834" s="12"/>
      <c r="CP2834" s="12"/>
      <c r="CQ2834" s="12"/>
      <c r="CR2834" s="12"/>
      <c r="CS2834" s="12"/>
      <c r="CT2834" s="12"/>
      <c r="CU2834" s="12"/>
      <c r="CV2834" s="12"/>
      <c r="CW2834" s="13"/>
      <c r="CX2834" s="13"/>
      <c r="CY2834" s="13"/>
      <c r="CZ2834" s="13"/>
      <c r="DA2834" s="13"/>
      <c r="DB2834" s="13"/>
      <c r="DC2834" s="13"/>
      <c r="DD2834" s="13"/>
      <c r="DE2834" s="13"/>
      <c r="DF2834" s="13"/>
      <c r="DG2834" s="13"/>
      <c r="DH2834" s="13"/>
      <c r="DI2834" s="13"/>
      <c r="DJ2834" s="13"/>
      <c r="DK2834" s="13"/>
      <c r="DL2834" s="13"/>
      <c r="DM2834" s="13"/>
      <c r="DN2834" s="13"/>
      <c r="DO2834" s="13"/>
      <c r="DP2834" s="13"/>
      <c r="DQ2834" s="13"/>
      <c r="DR2834" s="13"/>
      <c r="DS2834" s="13"/>
      <c r="DT2834" s="13"/>
      <c r="DU2834" s="13"/>
      <c r="DV2834" s="13"/>
      <c r="DW2834" s="13"/>
      <c r="DX2834" s="13"/>
      <c r="DY2834" s="13"/>
      <c r="DZ2834" s="13"/>
      <c r="EA2834" s="13"/>
      <c r="EB2834" s="13"/>
      <c r="EC2834" s="13"/>
      <c r="ED2834" s="13"/>
      <c r="EE2834" s="13"/>
      <c r="EF2834" s="13"/>
    </row>
    <row r="2835" spans="1:136" s="14" customFormat="1" ht="12.75" hidden="1" outlineLevel="2" x14ac:dyDescent="0.2">
      <c r="A2835" s="38">
        <v>2800</v>
      </c>
      <c r="B2835" s="44" t="s">
        <v>928</v>
      </c>
      <c r="C2835" s="45">
        <v>8</v>
      </c>
      <c r="D2835" s="50" t="s">
        <v>623</v>
      </c>
      <c r="E2835" s="18" t="s">
        <v>592</v>
      </c>
      <c r="F2835" s="18">
        <v>86</v>
      </c>
      <c r="G2835" s="18">
        <v>85</v>
      </c>
      <c r="H2835" s="18">
        <v>13</v>
      </c>
      <c r="I2835" s="18">
        <v>0</v>
      </c>
      <c r="J2835" s="18">
        <v>2</v>
      </c>
      <c r="K2835" s="18">
        <v>2</v>
      </c>
      <c r="L2835" s="18">
        <v>6</v>
      </c>
      <c r="M2835" s="18">
        <v>0</v>
      </c>
      <c r="N2835" s="18">
        <v>1</v>
      </c>
      <c r="O2835" s="18">
        <v>1</v>
      </c>
      <c r="P2835" s="18">
        <v>0</v>
      </c>
      <c r="Q2835" s="18">
        <v>2</v>
      </c>
      <c r="R2835" s="18">
        <v>0</v>
      </c>
      <c r="S2835" s="18">
        <v>3</v>
      </c>
      <c r="T2835" s="18">
        <v>5</v>
      </c>
      <c r="U2835" s="18">
        <v>0</v>
      </c>
      <c r="V2835" s="11">
        <f t="shared" si="177"/>
        <v>206</v>
      </c>
      <c r="W2835" s="18">
        <v>7</v>
      </c>
      <c r="X2835" s="11">
        <f t="shared" si="176"/>
        <v>213</v>
      </c>
      <c r="Y2835" s="56">
        <v>408</v>
      </c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  <c r="AW2835" s="12"/>
      <c r="AX2835" s="12"/>
      <c r="AY2835" s="12"/>
      <c r="AZ2835" s="12"/>
      <c r="BA2835" s="12"/>
      <c r="BB2835" s="12"/>
      <c r="BC2835" s="12"/>
      <c r="BD2835" s="12"/>
      <c r="BE2835" s="12"/>
      <c r="BF2835" s="12"/>
      <c r="BG2835" s="12"/>
      <c r="BH2835" s="12"/>
      <c r="BI2835" s="12"/>
      <c r="BJ2835" s="12"/>
      <c r="BK2835" s="12"/>
      <c r="BL2835" s="12"/>
      <c r="BM2835" s="12"/>
      <c r="BN2835" s="12"/>
      <c r="BO2835" s="12"/>
      <c r="BP2835" s="12"/>
      <c r="BQ2835" s="12"/>
      <c r="BR2835" s="12"/>
      <c r="BS2835" s="12"/>
      <c r="BT2835" s="12"/>
      <c r="BU2835" s="12"/>
      <c r="BV2835" s="12"/>
      <c r="BW2835" s="12"/>
      <c r="BX2835" s="12"/>
      <c r="BY2835" s="12"/>
      <c r="BZ2835" s="12"/>
      <c r="CA2835" s="12"/>
      <c r="CB2835" s="12"/>
      <c r="CC2835" s="12"/>
      <c r="CD2835" s="12"/>
      <c r="CE2835" s="12"/>
      <c r="CF2835" s="12"/>
      <c r="CG2835" s="12"/>
      <c r="CH2835" s="12"/>
      <c r="CI2835" s="12"/>
      <c r="CJ2835" s="12"/>
      <c r="CK2835" s="12"/>
      <c r="CL2835" s="12"/>
      <c r="CM2835" s="12"/>
      <c r="CN2835" s="12"/>
      <c r="CO2835" s="12"/>
      <c r="CP2835" s="12"/>
      <c r="CQ2835" s="12"/>
      <c r="CR2835" s="12"/>
      <c r="CS2835" s="12"/>
      <c r="CT2835" s="12"/>
      <c r="CU2835" s="12"/>
      <c r="CV2835" s="12"/>
      <c r="CW2835" s="13"/>
      <c r="CX2835" s="13"/>
      <c r="CY2835" s="13"/>
      <c r="CZ2835" s="13"/>
      <c r="DA2835" s="13"/>
      <c r="DB2835" s="13"/>
      <c r="DC2835" s="13"/>
      <c r="DD2835" s="13"/>
      <c r="DE2835" s="13"/>
      <c r="DF2835" s="13"/>
      <c r="DG2835" s="13"/>
      <c r="DH2835" s="13"/>
      <c r="DI2835" s="13"/>
      <c r="DJ2835" s="13"/>
      <c r="DK2835" s="13"/>
      <c r="DL2835" s="13"/>
      <c r="DM2835" s="13"/>
      <c r="DN2835" s="13"/>
      <c r="DO2835" s="13"/>
      <c r="DP2835" s="13"/>
      <c r="DQ2835" s="13"/>
      <c r="DR2835" s="13"/>
      <c r="DS2835" s="13"/>
      <c r="DT2835" s="13"/>
      <c r="DU2835" s="13"/>
      <c r="DV2835" s="13"/>
      <c r="DW2835" s="13"/>
      <c r="DX2835" s="13"/>
      <c r="DY2835" s="13"/>
      <c r="DZ2835" s="13"/>
      <c r="EA2835" s="13"/>
      <c r="EB2835" s="13"/>
      <c r="EC2835" s="13"/>
      <c r="ED2835" s="13"/>
      <c r="EE2835" s="13"/>
      <c r="EF2835" s="13"/>
    </row>
    <row r="2836" spans="1:136" s="14" customFormat="1" ht="12.75" hidden="1" outlineLevel="2" x14ac:dyDescent="0.2">
      <c r="A2836" s="38">
        <v>2801</v>
      </c>
      <c r="B2836" s="44" t="s">
        <v>928</v>
      </c>
      <c r="C2836" s="45">
        <v>8</v>
      </c>
      <c r="D2836" s="50" t="s">
        <v>624</v>
      </c>
      <c r="E2836" s="18" t="s">
        <v>1596</v>
      </c>
      <c r="F2836" s="18">
        <v>215</v>
      </c>
      <c r="G2836" s="18">
        <v>118</v>
      </c>
      <c r="H2836" s="18">
        <v>14</v>
      </c>
      <c r="I2836" s="18">
        <v>1</v>
      </c>
      <c r="J2836" s="18">
        <v>2</v>
      </c>
      <c r="K2836" s="18">
        <v>0</v>
      </c>
      <c r="L2836" s="18">
        <v>10</v>
      </c>
      <c r="M2836" s="18">
        <v>4</v>
      </c>
      <c r="N2836" s="18">
        <v>2</v>
      </c>
      <c r="O2836" s="18">
        <v>0</v>
      </c>
      <c r="P2836" s="18">
        <v>1</v>
      </c>
      <c r="Q2836" s="18">
        <v>2</v>
      </c>
      <c r="R2836" s="18">
        <v>1</v>
      </c>
      <c r="S2836" s="18">
        <v>2</v>
      </c>
      <c r="T2836" s="18">
        <v>4</v>
      </c>
      <c r="U2836" s="18">
        <v>1</v>
      </c>
      <c r="V2836" s="11">
        <f t="shared" si="177"/>
        <v>377</v>
      </c>
      <c r="W2836" s="18">
        <v>23</v>
      </c>
      <c r="X2836" s="11">
        <f t="shared" si="176"/>
        <v>400</v>
      </c>
      <c r="Y2836" s="56">
        <v>713</v>
      </c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  <c r="AW2836" s="12"/>
      <c r="AX2836" s="12"/>
      <c r="AY2836" s="12"/>
      <c r="AZ2836" s="12"/>
      <c r="BA2836" s="12"/>
      <c r="BB2836" s="12"/>
      <c r="BC2836" s="12"/>
      <c r="BD2836" s="12"/>
      <c r="BE2836" s="12"/>
      <c r="BF2836" s="12"/>
      <c r="BG2836" s="12"/>
      <c r="BH2836" s="12"/>
      <c r="BI2836" s="12"/>
      <c r="BJ2836" s="12"/>
      <c r="BK2836" s="12"/>
      <c r="BL2836" s="12"/>
      <c r="BM2836" s="12"/>
      <c r="BN2836" s="12"/>
      <c r="BO2836" s="12"/>
      <c r="BP2836" s="12"/>
      <c r="BQ2836" s="12"/>
      <c r="BR2836" s="12"/>
      <c r="BS2836" s="12"/>
      <c r="BT2836" s="12"/>
      <c r="BU2836" s="12"/>
      <c r="BV2836" s="12"/>
      <c r="BW2836" s="12"/>
      <c r="BX2836" s="12"/>
      <c r="BY2836" s="12"/>
      <c r="BZ2836" s="12"/>
      <c r="CA2836" s="12"/>
      <c r="CB2836" s="12"/>
      <c r="CC2836" s="12"/>
      <c r="CD2836" s="12"/>
      <c r="CE2836" s="12"/>
      <c r="CF2836" s="12"/>
      <c r="CG2836" s="12"/>
      <c r="CH2836" s="12"/>
      <c r="CI2836" s="12"/>
      <c r="CJ2836" s="12"/>
      <c r="CK2836" s="12"/>
      <c r="CL2836" s="12"/>
      <c r="CM2836" s="12"/>
      <c r="CN2836" s="12"/>
      <c r="CO2836" s="12"/>
      <c r="CP2836" s="12"/>
      <c r="CQ2836" s="12"/>
      <c r="CR2836" s="12"/>
      <c r="CS2836" s="12"/>
      <c r="CT2836" s="12"/>
      <c r="CU2836" s="12"/>
      <c r="CV2836" s="12"/>
      <c r="CW2836" s="13"/>
      <c r="CX2836" s="13"/>
      <c r="CY2836" s="13"/>
      <c r="CZ2836" s="13"/>
      <c r="DA2836" s="13"/>
      <c r="DB2836" s="13"/>
      <c r="DC2836" s="13"/>
      <c r="DD2836" s="13"/>
      <c r="DE2836" s="13"/>
      <c r="DF2836" s="13"/>
      <c r="DG2836" s="13"/>
      <c r="DH2836" s="13"/>
      <c r="DI2836" s="13"/>
      <c r="DJ2836" s="13"/>
      <c r="DK2836" s="13"/>
      <c r="DL2836" s="13"/>
      <c r="DM2836" s="13"/>
      <c r="DN2836" s="13"/>
      <c r="DO2836" s="13"/>
      <c r="DP2836" s="13"/>
      <c r="DQ2836" s="13"/>
      <c r="DR2836" s="13"/>
      <c r="DS2836" s="13"/>
      <c r="DT2836" s="13"/>
      <c r="DU2836" s="13"/>
      <c r="DV2836" s="13"/>
      <c r="DW2836" s="13"/>
      <c r="DX2836" s="13"/>
      <c r="DY2836" s="13"/>
      <c r="DZ2836" s="13"/>
      <c r="EA2836" s="13"/>
      <c r="EB2836" s="13"/>
      <c r="EC2836" s="13"/>
      <c r="ED2836" s="13"/>
      <c r="EE2836" s="13"/>
      <c r="EF2836" s="13"/>
    </row>
    <row r="2837" spans="1:136" s="14" customFormat="1" ht="12.75" hidden="1" outlineLevel="2" x14ac:dyDescent="0.2">
      <c r="A2837" s="38">
        <v>2802</v>
      </c>
      <c r="B2837" s="44" t="s">
        <v>928</v>
      </c>
      <c r="C2837" s="45">
        <v>8</v>
      </c>
      <c r="D2837" s="50" t="s">
        <v>625</v>
      </c>
      <c r="E2837" s="18" t="s">
        <v>1596</v>
      </c>
      <c r="F2837" s="18">
        <v>101</v>
      </c>
      <c r="G2837" s="18">
        <v>93</v>
      </c>
      <c r="H2837" s="18">
        <v>3</v>
      </c>
      <c r="I2837" s="18">
        <v>4</v>
      </c>
      <c r="J2837" s="18">
        <v>0</v>
      </c>
      <c r="K2837" s="18">
        <v>0</v>
      </c>
      <c r="L2837" s="18">
        <v>8</v>
      </c>
      <c r="M2837" s="18">
        <v>0</v>
      </c>
      <c r="N2837" s="18">
        <v>3</v>
      </c>
      <c r="O2837" s="18">
        <v>5</v>
      </c>
      <c r="P2837" s="18">
        <v>0</v>
      </c>
      <c r="Q2837" s="18">
        <v>0</v>
      </c>
      <c r="R2837" s="18">
        <v>1</v>
      </c>
      <c r="S2837" s="18">
        <v>0</v>
      </c>
      <c r="T2837" s="18">
        <v>0</v>
      </c>
      <c r="U2837" s="18">
        <v>0</v>
      </c>
      <c r="V2837" s="11">
        <f t="shared" si="177"/>
        <v>218</v>
      </c>
      <c r="W2837" s="18">
        <v>5</v>
      </c>
      <c r="X2837" s="11">
        <f t="shared" si="176"/>
        <v>223</v>
      </c>
      <c r="Y2837" s="56">
        <v>440</v>
      </c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  <c r="AW2837" s="12"/>
      <c r="AX2837" s="12"/>
      <c r="AY2837" s="12"/>
      <c r="AZ2837" s="12"/>
      <c r="BA2837" s="12"/>
      <c r="BB2837" s="12"/>
      <c r="BC2837" s="12"/>
      <c r="BD2837" s="12"/>
      <c r="BE2837" s="12"/>
      <c r="BF2837" s="12"/>
      <c r="BG2837" s="12"/>
      <c r="BH2837" s="12"/>
      <c r="BI2837" s="12"/>
      <c r="BJ2837" s="12"/>
      <c r="BK2837" s="12"/>
      <c r="BL2837" s="12"/>
      <c r="BM2837" s="12"/>
      <c r="BN2837" s="12"/>
      <c r="BO2837" s="12"/>
      <c r="BP2837" s="12"/>
      <c r="BQ2837" s="12"/>
      <c r="BR2837" s="12"/>
      <c r="BS2837" s="12"/>
      <c r="BT2837" s="12"/>
      <c r="BU2837" s="12"/>
      <c r="BV2837" s="12"/>
      <c r="BW2837" s="12"/>
      <c r="BX2837" s="12"/>
      <c r="BY2837" s="12"/>
      <c r="BZ2837" s="12"/>
      <c r="CA2837" s="12"/>
      <c r="CB2837" s="12"/>
      <c r="CC2837" s="12"/>
      <c r="CD2837" s="12"/>
      <c r="CE2837" s="12"/>
      <c r="CF2837" s="12"/>
      <c r="CG2837" s="12"/>
      <c r="CH2837" s="12"/>
      <c r="CI2837" s="12"/>
      <c r="CJ2837" s="12"/>
      <c r="CK2837" s="12"/>
      <c r="CL2837" s="12"/>
      <c r="CM2837" s="12"/>
      <c r="CN2837" s="12"/>
      <c r="CO2837" s="12"/>
      <c r="CP2837" s="12"/>
      <c r="CQ2837" s="12"/>
      <c r="CR2837" s="12"/>
      <c r="CS2837" s="12"/>
      <c r="CT2837" s="12"/>
      <c r="CU2837" s="12"/>
      <c r="CV2837" s="12"/>
      <c r="CW2837" s="13"/>
      <c r="CX2837" s="13"/>
      <c r="CY2837" s="13"/>
      <c r="CZ2837" s="13"/>
      <c r="DA2837" s="13"/>
      <c r="DB2837" s="13"/>
      <c r="DC2837" s="13"/>
      <c r="DD2837" s="13"/>
      <c r="DE2837" s="13"/>
      <c r="DF2837" s="13"/>
      <c r="DG2837" s="13"/>
      <c r="DH2837" s="13"/>
      <c r="DI2837" s="13"/>
      <c r="DJ2837" s="13"/>
      <c r="DK2837" s="13"/>
      <c r="DL2837" s="13"/>
      <c r="DM2837" s="13"/>
      <c r="DN2837" s="13"/>
      <c r="DO2837" s="13"/>
      <c r="DP2837" s="13"/>
      <c r="DQ2837" s="13"/>
      <c r="DR2837" s="13"/>
      <c r="DS2837" s="13"/>
      <c r="DT2837" s="13"/>
      <c r="DU2837" s="13"/>
      <c r="DV2837" s="13"/>
      <c r="DW2837" s="13"/>
      <c r="DX2837" s="13"/>
      <c r="DY2837" s="13"/>
      <c r="DZ2837" s="13"/>
      <c r="EA2837" s="13"/>
      <c r="EB2837" s="13"/>
      <c r="EC2837" s="13"/>
      <c r="ED2837" s="13"/>
      <c r="EE2837" s="13"/>
      <c r="EF2837" s="13"/>
    </row>
    <row r="2838" spans="1:136" s="14" customFormat="1" ht="12.75" hidden="1" outlineLevel="2" x14ac:dyDescent="0.2">
      <c r="A2838" s="38">
        <v>2803</v>
      </c>
      <c r="B2838" s="44" t="s">
        <v>928</v>
      </c>
      <c r="C2838" s="45">
        <v>8</v>
      </c>
      <c r="D2838" s="50" t="s">
        <v>625</v>
      </c>
      <c r="E2838" s="18" t="s">
        <v>592</v>
      </c>
      <c r="F2838" s="18">
        <v>94</v>
      </c>
      <c r="G2838" s="18">
        <v>89</v>
      </c>
      <c r="H2838" s="18">
        <v>14</v>
      </c>
      <c r="I2838" s="18">
        <v>5</v>
      </c>
      <c r="J2838" s="18">
        <v>1</v>
      </c>
      <c r="K2838" s="18">
        <v>0</v>
      </c>
      <c r="L2838" s="18">
        <v>12</v>
      </c>
      <c r="M2838" s="18">
        <v>1</v>
      </c>
      <c r="N2838" s="18">
        <v>4</v>
      </c>
      <c r="O2838" s="18">
        <v>2</v>
      </c>
      <c r="P2838" s="18">
        <v>0</v>
      </c>
      <c r="Q2838" s="18">
        <v>0</v>
      </c>
      <c r="R2838" s="18">
        <v>0</v>
      </c>
      <c r="S2838" s="18">
        <v>1</v>
      </c>
      <c r="T2838" s="18">
        <v>3</v>
      </c>
      <c r="U2838" s="18">
        <v>0</v>
      </c>
      <c r="V2838" s="11">
        <f t="shared" si="177"/>
        <v>226</v>
      </c>
      <c r="W2838" s="18">
        <v>7</v>
      </c>
      <c r="X2838" s="11">
        <f t="shared" si="176"/>
        <v>233</v>
      </c>
      <c r="Y2838" s="56">
        <v>441</v>
      </c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  <c r="AW2838" s="12"/>
      <c r="AX2838" s="12"/>
      <c r="AY2838" s="12"/>
      <c r="AZ2838" s="12"/>
      <c r="BA2838" s="12"/>
      <c r="BB2838" s="12"/>
      <c r="BC2838" s="12"/>
      <c r="BD2838" s="12"/>
      <c r="BE2838" s="12"/>
      <c r="BF2838" s="12"/>
      <c r="BG2838" s="12"/>
      <c r="BH2838" s="12"/>
      <c r="BI2838" s="12"/>
      <c r="BJ2838" s="12"/>
      <c r="BK2838" s="12"/>
      <c r="BL2838" s="12"/>
      <c r="BM2838" s="12"/>
      <c r="BN2838" s="12"/>
      <c r="BO2838" s="12"/>
      <c r="BP2838" s="12"/>
      <c r="BQ2838" s="12"/>
      <c r="BR2838" s="12"/>
      <c r="BS2838" s="12"/>
      <c r="BT2838" s="12"/>
      <c r="BU2838" s="12"/>
      <c r="BV2838" s="12"/>
      <c r="BW2838" s="12"/>
      <c r="BX2838" s="12"/>
      <c r="BY2838" s="12"/>
      <c r="BZ2838" s="12"/>
      <c r="CA2838" s="12"/>
      <c r="CB2838" s="12"/>
      <c r="CC2838" s="12"/>
      <c r="CD2838" s="12"/>
      <c r="CE2838" s="12"/>
      <c r="CF2838" s="12"/>
      <c r="CG2838" s="12"/>
      <c r="CH2838" s="12"/>
      <c r="CI2838" s="12"/>
      <c r="CJ2838" s="12"/>
      <c r="CK2838" s="12"/>
      <c r="CL2838" s="12"/>
      <c r="CM2838" s="12"/>
      <c r="CN2838" s="12"/>
      <c r="CO2838" s="12"/>
      <c r="CP2838" s="12"/>
      <c r="CQ2838" s="12"/>
      <c r="CR2838" s="12"/>
      <c r="CS2838" s="12"/>
      <c r="CT2838" s="12"/>
      <c r="CU2838" s="12"/>
      <c r="CV2838" s="12"/>
      <c r="CW2838" s="13"/>
      <c r="CX2838" s="13"/>
      <c r="CY2838" s="13"/>
      <c r="CZ2838" s="13"/>
      <c r="DA2838" s="13"/>
      <c r="DB2838" s="13"/>
      <c r="DC2838" s="13"/>
      <c r="DD2838" s="13"/>
      <c r="DE2838" s="13"/>
      <c r="DF2838" s="13"/>
      <c r="DG2838" s="13"/>
      <c r="DH2838" s="13"/>
      <c r="DI2838" s="13"/>
      <c r="DJ2838" s="13"/>
      <c r="DK2838" s="13"/>
      <c r="DL2838" s="13"/>
      <c r="DM2838" s="13"/>
      <c r="DN2838" s="13"/>
      <c r="DO2838" s="13"/>
      <c r="DP2838" s="13"/>
      <c r="DQ2838" s="13"/>
      <c r="DR2838" s="13"/>
      <c r="DS2838" s="13"/>
      <c r="DT2838" s="13"/>
      <c r="DU2838" s="13"/>
      <c r="DV2838" s="13"/>
      <c r="DW2838" s="13"/>
      <c r="DX2838" s="13"/>
      <c r="DY2838" s="13"/>
      <c r="DZ2838" s="13"/>
      <c r="EA2838" s="13"/>
      <c r="EB2838" s="13"/>
      <c r="EC2838" s="13"/>
      <c r="ED2838" s="13"/>
      <c r="EE2838" s="13"/>
      <c r="EF2838" s="13"/>
    </row>
    <row r="2839" spans="1:136" s="14" customFormat="1" ht="12.75" hidden="1" outlineLevel="2" x14ac:dyDescent="0.2">
      <c r="A2839" s="38">
        <v>2804</v>
      </c>
      <c r="B2839" s="44" t="s">
        <v>928</v>
      </c>
      <c r="C2839" s="45">
        <v>8</v>
      </c>
      <c r="D2839" s="50" t="s">
        <v>626</v>
      </c>
      <c r="E2839" s="18" t="s">
        <v>1596</v>
      </c>
      <c r="F2839" s="18">
        <v>160</v>
      </c>
      <c r="G2839" s="18">
        <v>137</v>
      </c>
      <c r="H2839" s="18">
        <v>8</v>
      </c>
      <c r="I2839" s="18">
        <v>7</v>
      </c>
      <c r="J2839" s="18">
        <v>1</v>
      </c>
      <c r="K2839" s="18">
        <v>0</v>
      </c>
      <c r="L2839" s="18">
        <v>15</v>
      </c>
      <c r="M2839" s="18">
        <v>2</v>
      </c>
      <c r="N2839" s="18">
        <v>2</v>
      </c>
      <c r="O2839" s="18">
        <v>0</v>
      </c>
      <c r="P2839" s="18">
        <v>0</v>
      </c>
      <c r="Q2839" s="18">
        <v>4</v>
      </c>
      <c r="R2839" s="18">
        <v>0</v>
      </c>
      <c r="S2839" s="18">
        <v>0</v>
      </c>
      <c r="T2839" s="18">
        <v>3</v>
      </c>
      <c r="U2839" s="18">
        <v>0</v>
      </c>
      <c r="V2839" s="11">
        <f t="shared" si="177"/>
        <v>339</v>
      </c>
      <c r="W2839" s="18">
        <v>11</v>
      </c>
      <c r="X2839" s="11">
        <f t="shared" si="176"/>
        <v>350</v>
      </c>
      <c r="Y2839" s="56">
        <v>636</v>
      </c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  <c r="AW2839" s="12"/>
      <c r="AX2839" s="12"/>
      <c r="AY2839" s="12"/>
      <c r="AZ2839" s="12"/>
      <c r="BA2839" s="12"/>
      <c r="BB2839" s="12"/>
      <c r="BC2839" s="12"/>
      <c r="BD2839" s="12"/>
      <c r="BE2839" s="12"/>
      <c r="BF2839" s="12"/>
      <c r="BG2839" s="12"/>
      <c r="BH2839" s="12"/>
      <c r="BI2839" s="12"/>
      <c r="BJ2839" s="12"/>
      <c r="BK2839" s="12"/>
      <c r="BL2839" s="12"/>
      <c r="BM2839" s="12"/>
      <c r="BN2839" s="12"/>
      <c r="BO2839" s="12"/>
      <c r="BP2839" s="12"/>
      <c r="BQ2839" s="12"/>
      <c r="BR2839" s="12"/>
      <c r="BS2839" s="12"/>
      <c r="BT2839" s="12"/>
      <c r="BU2839" s="12"/>
      <c r="BV2839" s="12"/>
      <c r="BW2839" s="12"/>
      <c r="BX2839" s="12"/>
      <c r="BY2839" s="12"/>
      <c r="BZ2839" s="12"/>
      <c r="CA2839" s="12"/>
      <c r="CB2839" s="12"/>
      <c r="CC2839" s="12"/>
      <c r="CD2839" s="12"/>
      <c r="CE2839" s="12"/>
      <c r="CF2839" s="12"/>
      <c r="CG2839" s="12"/>
      <c r="CH2839" s="12"/>
      <c r="CI2839" s="12"/>
      <c r="CJ2839" s="12"/>
      <c r="CK2839" s="12"/>
      <c r="CL2839" s="12"/>
      <c r="CM2839" s="12"/>
      <c r="CN2839" s="12"/>
      <c r="CO2839" s="12"/>
      <c r="CP2839" s="12"/>
      <c r="CQ2839" s="12"/>
      <c r="CR2839" s="12"/>
      <c r="CS2839" s="12"/>
      <c r="CT2839" s="12"/>
      <c r="CU2839" s="12"/>
      <c r="CV2839" s="12"/>
      <c r="CW2839" s="13"/>
      <c r="CX2839" s="13"/>
      <c r="CY2839" s="13"/>
      <c r="CZ2839" s="13"/>
      <c r="DA2839" s="13"/>
      <c r="DB2839" s="13"/>
      <c r="DC2839" s="13"/>
      <c r="DD2839" s="13"/>
      <c r="DE2839" s="13"/>
      <c r="DF2839" s="13"/>
      <c r="DG2839" s="13"/>
      <c r="DH2839" s="13"/>
      <c r="DI2839" s="13"/>
      <c r="DJ2839" s="13"/>
      <c r="DK2839" s="13"/>
      <c r="DL2839" s="13"/>
      <c r="DM2839" s="13"/>
      <c r="DN2839" s="13"/>
      <c r="DO2839" s="13"/>
      <c r="DP2839" s="13"/>
      <c r="DQ2839" s="13"/>
      <c r="DR2839" s="13"/>
      <c r="DS2839" s="13"/>
      <c r="DT2839" s="13"/>
      <c r="DU2839" s="13"/>
      <c r="DV2839" s="13"/>
      <c r="DW2839" s="13"/>
      <c r="DX2839" s="13"/>
      <c r="DY2839" s="13"/>
      <c r="DZ2839" s="13"/>
      <c r="EA2839" s="13"/>
      <c r="EB2839" s="13"/>
      <c r="EC2839" s="13"/>
      <c r="ED2839" s="13"/>
      <c r="EE2839" s="13"/>
      <c r="EF2839" s="13"/>
    </row>
    <row r="2840" spans="1:136" s="14" customFormat="1" ht="12.75" hidden="1" outlineLevel="2" x14ac:dyDescent="0.2">
      <c r="A2840" s="38">
        <v>2805</v>
      </c>
      <c r="B2840" s="44" t="s">
        <v>928</v>
      </c>
      <c r="C2840" s="45">
        <v>8</v>
      </c>
      <c r="D2840" s="50" t="s">
        <v>627</v>
      </c>
      <c r="E2840" s="18" t="s">
        <v>1596</v>
      </c>
      <c r="F2840" s="18">
        <v>135</v>
      </c>
      <c r="G2840" s="18">
        <v>129</v>
      </c>
      <c r="H2840" s="18">
        <v>9</v>
      </c>
      <c r="I2840" s="18">
        <v>3</v>
      </c>
      <c r="J2840" s="18">
        <v>0</v>
      </c>
      <c r="K2840" s="18">
        <v>0</v>
      </c>
      <c r="L2840" s="18">
        <v>11</v>
      </c>
      <c r="M2840" s="18">
        <v>0</v>
      </c>
      <c r="N2840" s="18">
        <v>0</v>
      </c>
      <c r="O2840" s="18">
        <v>0</v>
      </c>
      <c r="P2840" s="18">
        <v>0</v>
      </c>
      <c r="Q2840" s="18">
        <v>1</v>
      </c>
      <c r="R2840" s="18">
        <v>0</v>
      </c>
      <c r="S2840" s="18">
        <v>2</v>
      </c>
      <c r="T2840" s="18">
        <v>5</v>
      </c>
      <c r="U2840" s="18">
        <v>1</v>
      </c>
      <c r="V2840" s="11">
        <f t="shared" si="177"/>
        <v>296</v>
      </c>
      <c r="W2840" s="18">
        <v>11</v>
      </c>
      <c r="X2840" s="11">
        <f t="shared" si="176"/>
        <v>307</v>
      </c>
      <c r="Y2840" s="56">
        <v>535</v>
      </c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2"/>
      <c r="AX2840" s="12"/>
      <c r="AY2840" s="12"/>
      <c r="AZ2840" s="12"/>
      <c r="BA2840" s="12"/>
      <c r="BB2840" s="12"/>
      <c r="BC2840" s="12"/>
      <c r="BD2840" s="12"/>
      <c r="BE2840" s="12"/>
      <c r="BF2840" s="12"/>
      <c r="BG2840" s="12"/>
      <c r="BH2840" s="12"/>
      <c r="BI2840" s="12"/>
      <c r="BJ2840" s="12"/>
      <c r="BK2840" s="12"/>
      <c r="BL2840" s="12"/>
      <c r="BM2840" s="12"/>
      <c r="BN2840" s="12"/>
      <c r="BO2840" s="12"/>
      <c r="BP2840" s="12"/>
      <c r="BQ2840" s="12"/>
      <c r="BR2840" s="12"/>
      <c r="BS2840" s="12"/>
      <c r="BT2840" s="12"/>
      <c r="BU2840" s="12"/>
      <c r="BV2840" s="12"/>
      <c r="BW2840" s="12"/>
      <c r="BX2840" s="12"/>
      <c r="BY2840" s="12"/>
      <c r="BZ2840" s="12"/>
      <c r="CA2840" s="12"/>
      <c r="CB2840" s="12"/>
      <c r="CC2840" s="12"/>
      <c r="CD2840" s="12"/>
      <c r="CE2840" s="12"/>
      <c r="CF2840" s="12"/>
      <c r="CG2840" s="12"/>
      <c r="CH2840" s="12"/>
      <c r="CI2840" s="12"/>
      <c r="CJ2840" s="12"/>
      <c r="CK2840" s="12"/>
      <c r="CL2840" s="12"/>
      <c r="CM2840" s="12"/>
      <c r="CN2840" s="12"/>
      <c r="CO2840" s="12"/>
      <c r="CP2840" s="12"/>
      <c r="CQ2840" s="12"/>
      <c r="CR2840" s="12"/>
      <c r="CS2840" s="12"/>
      <c r="CT2840" s="12"/>
      <c r="CU2840" s="12"/>
      <c r="CV2840" s="12"/>
      <c r="CW2840" s="13"/>
      <c r="CX2840" s="13"/>
      <c r="CY2840" s="13"/>
      <c r="CZ2840" s="13"/>
      <c r="DA2840" s="13"/>
      <c r="DB2840" s="13"/>
      <c r="DC2840" s="13"/>
      <c r="DD2840" s="13"/>
      <c r="DE2840" s="13"/>
      <c r="DF2840" s="13"/>
      <c r="DG2840" s="13"/>
      <c r="DH2840" s="13"/>
      <c r="DI2840" s="13"/>
      <c r="DJ2840" s="13"/>
      <c r="DK2840" s="13"/>
      <c r="DL2840" s="13"/>
      <c r="DM2840" s="13"/>
      <c r="DN2840" s="13"/>
      <c r="DO2840" s="13"/>
      <c r="DP2840" s="13"/>
      <c r="DQ2840" s="13"/>
      <c r="DR2840" s="13"/>
      <c r="DS2840" s="13"/>
      <c r="DT2840" s="13"/>
      <c r="DU2840" s="13"/>
      <c r="DV2840" s="13"/>
      <c r="DW2840" s="13"/>
      <c r="DX2840" s="13"/>
      <c r="DY2840" s="13"/>
      <c r="DZ2840" s="13"/>
      <c r="EA2840" s="13"/>
      <c r="EB2840" s="13"/>
      <c r="EC2840" s="13"/>
      <c r="ED2840" s="13"/>
      <c r="EE2840" s="13"/>
      <c r="EF2840" s="13"/>
    </row>
    <row r="2841" spans="1:136" s="14" customFormat="1" ht="12.75" hidden="1" outlineLevel="2" x14ac:dyDescent="0.2">
      <c r="A2841" s="38">
        <v>2806</v>
      </c>
      <c r="B2841" s="44" t="s">
        <v>928</v>
      </c>
      <c r="C2841" s="45">
        <v>8</v>
      </c>
      <c r="D2841" s="50" t="s">
        <v>628</v>
      </c>
      <c r="E2841" s="18" t="s">
        <v>1596</v>
      </c>
      <c r="F2841" s="18">
        <v>150</v>
      </c>
      <c r="G2841" s="18">
        <v>223</v>
      </c>
      <c r="H2841" s="18">
        <v>13</v>
      </c>
      <c r="I2841" s="18">
        <v>3</v>
      </c>
      <c r="J2841" s="18">
        <v>1</v>
      </c>
      <c r="K2841" s="18">
        <v>0</v>
      </c>
      <c r="L2841" s="18">
        <v>18</v>
      </c>
      <c r="M2841" s="18">
        <v>1</v>
      </c>
      <c r="N2841" s="18">
        <v>4</v>
      </c>
      <c r="O2841" s="18">
        <v>0</v>
      </c>
      <c r="P2841" s="18">
        <v>0</v>
      </c>
      <c r="Q2841" s="18">
        <v>0</v>
      </c>
      <c r="R2841" s="18">
        <v>0</v>
      </c>
      <c r="S2841" s="18">
        <v>1</v>
      </c>
      <c r="T2841" s="18">
        <v>1</v>
      </c>
      <c r="U2841" s="18">
        <v>2</v>
      </c>
      <c r="V2841" s="11">
        <f t="shared" si="177"/>
        <v>417</v>
      </c>
      <c r="W2841" s="18">
        <v>8</v>
      </c>
      <c r="X2841" s="11">
        <f t="shared" si="176"/>
        <v>425</v>
      </c>
      <c r="Y2841" s="56">
        <v>748</v>
      </c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  <c r="AW2841" s="12"/>
      <c r="AX2841" s="12"/>
      <c r="AY2841" s="12"/>
      <c r="AZ2841" s="12"/>
      <c r="BA2841" s="12"/>
      <c r="BB2841" s="12"/>
      <c r="BC2841" s="12"/>
      <c r="BD2841" s="12"/>
      <c r="BE2841" s="12"/>
      <c r="BF2841" s="12"/>
      <c r="BG2841" s="12"/>
      <c r="BH2841" s="12"/>
      <c r="BI2841" s="12"/>
      <c r="BJ2841" s="12"/>
      <c r="BK2841" s="12"/>
      <c r="BL2841" s="12"/>
      <c r="BM2841" s="12"/>
      <c r="BN2841" s="12"/>
      <c r="BO2841" s="12"/>
      <c r="BP2841" s="12"/>
      <c r="BQ2841" s="12"/>
      <c r="BR2841" s="12"/>
      <c r="BS2841" s="12"/>
      <c r="BT2841" s="12"/>
      <c r="BU2841" s="12"/>
      <c r="BV2841" s="12"/>
      <c r="BW2841" s="12"/>
      <c r="BX2841" s="12"/>
      <c r="BY2841" s="12"/>
      <c r="BZ2841" s="12"/>
      <c r="CA2841" s="12"/>
      <c r="CB2841" s="12"/>
      <c r="CC2841" s="12"/>
      <c r="CD2841" s="12"/>
      <c r="CE2841" s="12"/>
      <c r="CF2841" s="12"/>
      <c r="CG2841" s="12"/>
      <c r="CH2841" s="12"/>
      <c r="CI2841" s="12"/>
      <c r="CJ2841" s="12"/>
      <c r="CK2841" s="12"/>
      <c r="CL2841" s="12"/>
      <c r="CM2841" s="12"/>
      <c r="CN2841" s="12"/>
      <c r="CO2841" s="12"/>
      <c r="CP2841" s="12"/>
      <c r="CQ2841" s="12"/>
      <c r="CR2841" s="12"/>
      <c r="CS2841" s="12"/>
      <c r="CT2841" s="12"/>
      <c r="CU2841" s="12"/>
      <c r="CV2841" s="12"/>
      <c r="CW2841" s="13"/>
      <c r="CX2841" s="13"/>
      <c r="CY2841" s="13"/>
      <c r="CZ2841" s="13"/>
      <c r="DA2841" s="13"/>
      <c r="DB2841" s="13"/>
      <c r="DC2841" s="13"/>
      <c r="DD2841" s="13"/>
      <c r="DE2841" s="13"/>
      <c r="DF2841" s="13"/>
      <c r="DG2841" s="13"/>
      <c r="DH2841" s="13"/>
      <c r="DI2841" s="13"/>
      <c r="DJ2841" s="13"/>
      <c r="DK2841" s="13"/>
      <c r="DL2841" s="13"/>
      <c r="DM2841" s="13"/>
      <c r="DN2841" s="13"/>
      <c r="DO2841" s="13"/>
      <c r="DP2841" s="13"/>
      <c r="DQ2841" s="13"/>
      <c r="DR2841" s="13"/>
      <c r="DS2841" s="13"/>
      <c r="DT2841" s="13"/>
      <c r="DU2841" s="13"/>
      <c r="DV2841" s="13"/>
      <c r="DW2841" s="13"/>
      <c r="DX2841" s="13"/>
      <c r="DY2841" s="13"/>
      <c r="DZ2841" s="13"/>
      <c r="EA2841" s="13"/>
      <c r="EB2841" s="13"/>
      <c r="EC2841" s="13"/>
      <c r="ED2841" s="13"/>
      <c r="EE2841" s="13"/>
      <c r="EF2841" s="13"/>
    </row>
    <row r="2842" spans="1:136" s="14" customFormat="1" ht="12.75" hidden="1" outlineLevel="2" x14ac:dyDescent="0.2">
      <c r="A2842" s="38">
        <v>2807</v>
      </c>
      <c r="B2842" s="44" t="s">
        <v>928</v>
      </c>
      <c r="C2842" s="45">
        <v>8</v>
      </c>
      <c r="D2842" s="50" t="s">
        <v>629</v>
      </c>
      <c r="E2842" s="18" t="s">
        <v>1596</v>
      </c>
      <c r="F2842" s="18">
        <v>165</v>
      </c>
      <c r="G2842" s="18">
        <v>133</v>
      </c>
      <c r="H2842" s="18">
        <v>19</v>
      </c>
      <c r="I2842" s="18">
        <v>2</v>
      </c>
      <c r="J2842" s="18">
        <v>1</v>
      </c>
      <c r="K2842" s="18">
        <v>0</v>
      </c>
      <c r="L2842" s="18">
        <v>18</v>
      </c>
      <c r="M2842" s="18">
        <v>8</v>
      </c>
      <c r="N2842" s="18">
        <v>7</v>
      </c>
      <c r="O2842" s="18">
        <v>0</v>
      </c>
      <c r="P2842" s="18">
        <v>0</v>
      </c>
      <c r="Q2842" s="18">
        <v>0</v>
      </c>
      <c r="R2842" s="18">
        <v>2</v>
      </c>
      <c r="S2842" s="18">
        <v>1</v>
      </c>
      <c r="T2842" s="18">
        <v>13</v>
      </c>
      <c r="U2842" s="18">
        <v>0</v>
      </c>
      <c r="V2842" s="11">
        <f t="shared" si="177"/>
        <v>369</v>
      </c>
      <c r="W2842" s="18">
        <v>15</v>
      </c>
      <c r="X2842" s="11">
        <f t="shared" si="176"/>
        <v>384</v>
      </c>
      <c r="Y2842" s="56">
        <v>642</v>
      </c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12"/>
      <c r="AV2842" s="12"/>
      <c r="AW2842" s="12"/>
      <c r="AX2842" s="12"/>
      <c r="AY2842" s="12"/>
      <c r="AZ2842" s="12"/>
      <c r="BA2842" s="12"/>
      <c r="BB2842" s="12"/>
      <c r="BC2842" s="12"/>
      <c r="BD2842" s="12"/>
      <c r="BE2842" s="12"/>
      <c r="BF2842" s="12"/>
      <c r="BG2842" s="12"/>
      <c r="BH2842" s="12"/>
      <c r="BI2842" s="12"/>
      <c r="BJ2842" s="12"/>
      <c r="BK2842" s="12"/>
      <c r="BL2842" s="12"/>
      <c r="BM2842" s="12"/>
      <c r="BN2842" s="12"/>
      <c r="BO2842" s="12"/>
      <c r="BP2842" s="12"/>
      <c r="BQ2842" s="12"/>
      <c r="BR2842" s="12"/>
      <c r="BS2842" s="12"/>
      <c r="BT2842" s="12"/>
      <c r="BU2842" s="12"/>
      <c r="BV2842" s="12"/>
      <c r="BW2842" s="12"/>
      <c r="BX2842" s="12"/>
      <c r="BY2842" s="12"/>
      <c r="BZ2842" s="12"/>
      <c r="CA2842" s="12"/>
      <c r="CB2842" s="12"/>
      <c r="CC2842" s="12"/>
      <c r="CD2842" s="12"/>
      <c r="CE2842" s="12"/>
      <c r="CF2842" s="12"/>
      <c r="CG2842" s="12"/>
      <c r="CH2842" s="12"/>
      <c r="CI2842" s="12"/>
      <c r="CJ2842" s="12"/>
      <c r="CK2842" s="12"/>
      <c r="CL2842" s="12"/>
      <c r="CM2842" s="12"/>
      <c r="CN2842" s="12"/>
      <c r="CO2842" s="12"/>
      <c r="CP2842" s="12"/>
      <c r="CQ2842" s="12"/>
      <c r="CR2842" s="12"/>
      <c r="CS2842" s="12"/>
      <c r="CT2842" s="12"/>
      <c r="CU2842" s="12"/>
      <c r="CV2842" s="12"/>
      <c r="CW2842" s="13"/>
      <c r="CX2842" s="13"/>
      <c r="CY2842" s="13"/>
      <c r="CZ2842" s="13"/>
      <c r="DA2842" s="13"/>
      <c r="DB2842" s="13"/>
      <c r="DC2842" s="13"/>
      <c r="DD2842" s="13"/>
      <c r="DE2842" s="13"/>
      <c r="DF2842" s="13"/>
      <c r="DG2842" s="13"/>
      <c r="DH2842" s="13"/>
      <c r="DI2842" s="13"/>
      <c r="DJ2842" s="13"/>
      <c r="DK2842" s="13"/>
      <c r="DL2842" s="13"/>
      <c r="DM2842" s="13"/>
      <c r="DN2842" s="13"/>
      <c r="DO2842" s="13"/>
      <c r="DP2842" s="13"/>
      <c r="DQ2842" s="13"/>
      <c r="DR2842" s="13"/>
      <c r="DS2842" s="13"/>
      <c r="DT2842" s="13"/>
      <c r="DU2842" s="13"/>
      <c r="DV2842" s="13"/>
      <c r="DW2842" s="13"/>
      <c r="DX2842" s="13"/>
      <c r="DY2842" s="13"/>
      <c r="DZ2842" s="13"/>
      <c r="EA2842" s="13"/>
      <c r="EB2842" s="13"/>
      <c r="EC2842" s="13"/>
      <c r="ED2842" s="13"/>
      <c r="EE2842" s="13"/>
      <c r="EF2842" s="13"/>
    </row>
    <row r="2843" spans="1:136" s="14" customFormat="1" ht="12.75" hidden="1" outlineLevel="2" x14ac:dyDescent="0.2">
      <c r="A2843" s="38">
        <v>2808</v>
      </c>
      <c r="B2843" s="44" t="s">
        <v>928</v>
      </c>
      <c r="C2843" s="45">
        <v>8</v>
      </c>
      <c r="D2843" s="50" t="s">
        <v>630</v>
      </c>
      <c r="E2843" s="18" t="s">
        <v>1596</v>
      </c>
      <c r="F2843" s="18">
        <v>131</v>
      </c>
      <c r="G2843" s="18">
        <v>126</v>
      </c>
      <c r="H2843" s="18">
        <v>7</v>
      </c>
      <c r="I2843" s="18">
        <v>1</v>
      </c>
      <c r="J2843" s="18">
        <v>2</v>
      </c>
      <c r="K2843" s="18">
        <v>0</v>
      </c>
      <c r="L2843" s="18">
        <v>7</v>
      </c>
      <c r="M2843" s="18">
        <v>5</v>
      </c>
      <c r="N2843" s="18">
        <v>1</v>
      </c>
      <c r="O2843" s="18">
        <v>0</v>
      </c>
      <c r="P2843" s="18">
        <v>0</v>
      </c>
      <c r="Q2843" s="18">
        <v>0</v>
      </c>
      <c r="R2843" s="18">
        <v>0</v>
      </c>
      <c r="S2843" s="18">
        <v>0</v>
      </c>
      <c r="T2843" s="18">
        <v>4</v>
      </c>
      <c r="U2843" s="18">
        <v>0</v>
      </c>
      <c r="V2843" s="11">
        <f t="shared" si="177"/>
        <v>284</v>
      </c>
      <c r="W2843" s="18">
        <v>6</v>
      </c>
      <c r="X2843" s="11">
        <f t="shared" si="176"/>
        <v>290</v>
      </c>
      <c r="Y2843" s="56">
        <v>494</v>
      </c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  <c r="AW2843" s="12"/>
      <c r="AX2843" s="12"/>
      <c r="AY2843" s="12"/>
      <c r="AZ2843" s="12"/>
      <c r="BA2843" s="12"/>
      <c r="BB2843" s="12"/>
      <c r="BC2843" s="12"/>
      <c r="BD2843" s="12"/>
      <c r="BE2843" s="12"/>
      <c r="BF2843" s="12"/>
      <c r="BG2843" s="12"/>
      <c r="BH2843" s="12"/>
      <c r="BI2843" s="12"/>
      <c r="BJ2843" s="12"/>
      <c r="BK2843" s="12"/>
      <c r="BL2843" s="12"/>
      <c r="BM2843" s="12"/>
      <c r="BN2843" s="12"/>
      <c r="BO2843" s="12"/>
      <c r="BP2843" s="12"/>
      <c r="BQ2843" s="12"/>
      <c r="BR2843" s="12"/>
      <c r="BS2843" s="12"/>
      <c r="BT2843" s="12"/>
      <c r="BU2843" s="12"/>
      <c r="BV2843" s="12"/>
      <c r="BW2843" s="12"/>
      <c r="BX2843" s="12"/>
      <c r="BY2843" s="12"/>
      <c r="BZ2843" s="12"/>
      <c r="CA2843" s="12"/>
      <c r="CB2843" s="12"/>
      <c r="CC2843" s="12"/>
      <c r="CD2843" s="12"/>
      <c r="CE2843" s="12"/>
      <c r="CF2843" s="12"/>
      <c r="CG2843" s="12"/>
      <c r="CH2843" s="12"/>
      <c r="CI2843" s="12"/>
      <c r="CJ2843" s="12"/>
      <c r="CK2843" s="12"/>
      <c r="CL2843" s="12"/>
      <c r="CM2843" s="12"/>
      <c r="CN2843" s="12"/>
      <c r="CO2843" s="12"/>
      <c r="CP2843" s="12"/>
      <c r="CQ2843" s="12"/>
      <c r="CR2843" s="12"/>
      <c r="CS2843" s="12"/>
      <c r="CT2843" s="12"/>
      <c r="CU2843" s="12"/>
      <c r="CV2843" s="12"/>
      <c r="CW2843" s="13"/>
      <c r="CX2843" s="13"/>
      <c r="CY2843" s="13"/>
      <c r="CZ2843" s="13"/>
      <c r="DA2843" s="13"/>
      <c r="DB2843" s="13"/>
      <c r="DC2843" s="13"/>
      <c r="DD2843" s="13"/>
      <c r="DE2843" s="13"/>
      <c r="DF2843" s="13"/>
      <c r="DG2843" s="13"/>
      <c r="DH2843" s="13"/>
      <c r="DI2843" s="13"/>
      <c r="DJ2843" s="13"/>
      <c r="DK2843" s="13"/>
      <c r="DL2843" s="13"/>
      <c r="DM2843" s="13"/>
      <c r="DN2843" s="13"/>
      <c r="DO2843" s="13"/>
      <c r="DP2843" s="13"/>
      <c r="DQ2843" s="13"/>
      <c r="DR2843" s="13"/>
      <c r="DS2843" s="13"/>
      <c r="DT2843" s="13"/>
      <c r="DU2843" s="13"/>
      <c r="DV2843" s="13"/>
      <c r="DW2843" s="13"/>
      <c r="DX2843" s="13"/>
      <c r="DY2843" s="13"/>
      <c r="DZ2843" s="13"/>
      <c r="EA2843" s="13"/>
      <c r="EB2843" s="13"/>
      <c r="EC2843" s="13"/>
      <c r="ED2843" s="13"/>
      <c r="EE2843" s="13"/>
      <c r="EF2843" s="13"/>
    </row>
    <row r="2844" spans="1:136" s="14" customFormat="1" ht="12.75" hidden="1" outlineLevel="2" x14ac:dyDescent="0.2">
      <c r="A2844" s="38">
        <v>2809</v>
      </c>
      <c r="B2844" s="44" t="s">
        <v>928</v>
      </c>
      <c r="C2844" s="45">
        <v>8</v>
      </c>
      <c r="D2844" s="50" t="s">
        <v>630</v>
      </c>
      <c r="E2844" s="18" t="s">
        <v>592</v>
      </c>
      <c r="F2844" s="18">
        <v>111</v>
      </c>
      <c r="G2844" s="18">
        <v>155</v>
      </c>
      <c r="H2844" s="18">
        <v>8</v>
      </c>
      <c r="I2844" s="18">
        <v>5</v>
      </c>
      <c r="J2844" s="18">
        <v>1</v>
      </c>
      <c r="K2844" s="18">
        <v>0</v>
      </c>
      <c r="L2844" s="18">
        <v>6</v>
      </c>
      <c r="M2844" s="18">
        <v>2</v>
      </c>
      <c r="N2844" s="18">
        <v>2</v>
      </c>
      <c r="O2844" s="18">
        <v>2</v>
      </c>
      <c r="P2844" s="18">
        <v>0</v>
      </c>
      <c r="Q2844" s="18">
        <v>0</v>
      </c>
      <c r="R2844" s="18">
        <v>0</v>
      </c>
      <c r="S2844" s="18">
        <v>1</v>
      </c>
      <c r="T2844" s="18">
        <v>3</v>
      </c>
      <c r="U2844" s="18">
        <v>0</v>
      </c>
      <c r="V2844" s="11">
        <f t="shared" si="177"/>
        <v>296</v>
      </c>
      <c r="W2844" s="18">
        <v>9</v>
      </c>
      <c r="X2844" s="11">
        <f t="shared" si="176"/>
        <v>305</v>
      </c>
      <c r="Y2844" s="56">
        <v>494</v>
      </c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  <c r="AW2844" s="12"/>
      <c r="AX2844" s="12"/>
      <c r="AY2844" s="12"/>
      <c r="AZ2844" s="12"/>
      <c r="BA2844" s="12"/>
      <c r="BB2844" s="12"/>
      <c r="BC2844" s="12"/>
      <c r="BD2844" s="12"/>
      <c r="BE2844" s="12"/>
      <c r="BF2844" s="12"/>
      <c r="BG2844" s="12"/>
      <c r="BH2844" s="12"/>
      <c r="BI2844" s="12"/>
      <c r="BJ2844" s="12"/>
      <c r="BK2844" s="12"/>
      <c r="BL2844" s="12"/>
      <c r="BM2844" s="12"/>
      <c r="BN2844" s="12"/>
      <c r="BO2844" s="12"/>
      <c r="BP2844" s="12"/>
      <c r="BQ2844" s="12"/>
      <c r="BR2844" s="12"/>
      <c r="BS2844" s="12"/>
      <c r="BT2844" s="12"/>
      <c r="BU2844" s="12"/>
      <c r="BV2844" s="12"/>
      <c r="BW2844" s="12"/>
      <c r="BX2844" s="12"/>
      <c r="BY2844" s="12"/>
      <c r="BZ2844" s="12"/>
      <c r="CA2844" s="12"/>
      <c r="CB2844" s="12"/>
      <c r="CC2844" s="12"/>
      <c r="CD2844" s="12"/>
      <c r="CE2844" s="12"/>
      <c r="CF2844" s="12"/>
      <c r="CG2844" s="12"/>
      <c r="CH2844" s="12"/>
      <c r="CI2844" s="12"/>
      <c r="CJ2844" s="12"/>
      <c r="CK2844" s="12"/>
      <c r="CL2844" s="12"/>
      <c r="CM2844" s="12"/>
      <c r="CN2844" s="12"/>
      <c r="CO2844" s="12"/>
      <c r="CP2844" s="12"/>
      <c r="CQ2844" s="12"/>
      <c r="CR2844" s="12"/>
      <c r="CS2844" s="12"/>
      <c r="CT2844" s="12"/>
      <c r="CU2844" s="12"/>
      <c r="CV2844" s="12"/>
      <c r="CW2844" s="13"/>
      <c r="CX2844" s="13"/>
      <c r="CY2844" s="13"/>
      <c r="CZ2844" s="13"/>
      <c r="DA2844" s="13"/>
      <c r="DB2844" s="13"/>
      <c r="DC2844" s="13"/>
      <c r="DD2844" s="13"/>
      <c r="DE2844" s="13"/>
      <c r="DF2844" s="13"/>
      <c r="DG2844" s="13"/>
      <c r="DH2844" s="13"/>
      <c r="DI2844" s="13"/>
      <c r="DJ2844" s="13"/>
      <c r="DK2844" s="13"/>
      <c r="DL2844" s="13"/>
      <c r="DM2844" s="13"/>
      <c r="DN2844" s="13"/>
      <c r="DO2844" s="13"/>
      <c r="DP2844" s="13"/>
      <c r="DQ2844" s="13"/>
      <c r="DR2844" s="13"/>
      <c r="DS2844" s="13"/>
      <c r="DT2844" s="13"/>
      <c r="DU2844" s="13"/>
      <c r="DV2844" s="13"/>
      <c r="DW2844" s="13"/>
      <c r="DX2844" s="13"/>
      <c r="DY2844" s="13"/>
      <c r="DZ2844" s="13"/>
      <c r="EA2844" s="13"/>
      <c r="EB2844" s="13"/>
      <c r="EC2844" s="13"/>
      <c r="ED2844" s="13"/>
      <c r="EE2844" s="13"/>
      <c r="EF2844" s="13"/>
    </row>
    <row r="2845" spans="1:136" s="14" customFormat="1" ht="12.75" hidden="1" outlineLevel="2" x14ac:dyDescent="0.2">
      <c r="A2845" s="38">
        <v>2810</v>
      </c>
      <c r="B2845" s="44" t="s">
        <v>928</v>
      </c>
      <c r="C2845" s="45">
        <v>8</v>
      </c>
      <c r="D2845" s="50" t="s">
        <v>631</v>
      </c>
      <c r="E2845" s="18" t="s">
        <v>1596</v>
      </c>
      <c r="F2845" s="18">
        <v>113</v>
      </c>
      <c r="G2845" s="18">
        <v>166</v>
      </c>
      <c r="H2845" s="18">
        <v>0</v>
      </c>
      <c r="I2845" s="18">
        <v>2</v>
      </c>
      <c r="J2845" s="18">
        <v>2</v>
      </c>
      <c r="K2845" s="18">
        <v>0</v>
      </c>
      <c r="L2845" s="18">
        <v>9</v>
      </c>
      <c r="M2845" s="18">
        <v>2</v>
      </c>
      <c r="N2845" s="18">
        <v>1</v>
      </c>
      <c r="O2845" s="18">
        <v>0</v>
      </c>
      <c r="P2845" s="18">
        <v>0</v>
      </c>
      <c r="Q2845" s="18">
        <v>1</v>
      </c>
      <c r="R2845" s="18">
        <v>15</v>
      </c>
      <c r="S2845" s="18">
        <v>0</v>
      </c>
      <c r="T2845" s="18">
        <v>2</v>
      </c>
      <c r="U2845" s="18">
        <v>0</v>
      </c>
      <c r="V2845" s="11">
        <f t="shared" si="177"/>
        <v>313</v>
      </c>
      <c r="W2845" s="18">
        <v>11</v>
      </c>
      <c r="X2845" s="11">
        <f t="shared" si="176"/>
        <v>324</v>
      </c>
      <c r="Y2845" s="56">
        <v>580</v>
      </c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  <c r="AW2845" s="12"/>
      <c r="AX2845" s="12"/>
      <c r="AY2845" s="12"/>
      <c r="AZ2845" s="12"/>
      <c r="BA2845" s="12"/>
      <c r="BB2845" s="12"/>
      <c r="BC2845" s="12"/>
      <c r="BD2845" s="12"/>
      <c r="BE2845" s="12"/>
      <c r="BF2845" s="12"/>
      <c r="BG2845" s="12"/>
      <c r="BH2845" s="12"/>
      <c r="BI2845" s="12"/>
      <c r="BJ2845" s="12"/>
      <c r="BK2845" s="12"/>
      <c r="BL2845" s="12"/>
      <c r="BM2845" s="12"/>
      <c r="BN2845" s="12"/>
      <c r="BO2845" s="12"/>
      <c r="BP2845" s="12"/>
      <c r="BQ2845" s="12"/>
      <c r="BR2845" s="12"/>
      <c r="BS2845" s="12"/>
      <c r="BT2845" s="12"/>
      <c r="BU2845" s="12"/>
      <c r="BV2845" s="12"/>
      <c r="BW2845" s="12"/>
      <c r="BX2845" s="12"/>
      <c r="BY2845" s="12"/>
      <c r="BZ2845" s="12"/>
      <c r="CA2845" s="12"/>
      <c r="CB2845" s="12"/>
      <c r="CC2845" s="12"/>
      <c r="CD2845" s="12"/>
      <c r="CE2845" s="12"/>
      <c r="CF2845" s="12"/>
      <c r="CG2845" s="12"/>
      <c r="CH2845" s="12"/>
      <c r="CI2845" s="12"/>
      <c r="CJ2845" s="12"/>
      <c r="CK2845" s="12"/>
      <c r="CL2845" s="12"/>
      <c r="CM2845" s="12"/>
      <c r="CN2845" s="12"/>
      <c r="CO2845" s="12"/>
      <c r="CP2845" s="12"/>
      <c r="CQ2845" s="12"/>
      <c r="CR2845" s="12"/>
      <c r="CS2845" s="12"/>
      <c r="CT2845" s="12"/>
      <c r="CU2845" s="12"/>
      <c r="CV2845" s="12"/>
      <c r="CW2845" s="13"/>
      <c r="CX2845" s="13"/>
      <c r="CY2845" s="13"/>
      <c r="CZ2845" s="13"/>
      <c r="DA2845" s="13"/>
      <c r="DB2845" s="13"/>
      <c r="DC2845" s="13"/>
      <c r="DD2845" s="13"/>
      <c r="DE2845" s="13"/>
      <c r="DF2845" s="13"/>
      <c r="DG2845" s="13"/>
      <c r="DH2845" s="13"/>
      <c r="DI2845" s="13"/>
      <c r="DJ2845" s="13"/>
      <c r="DK2845" s="13"/>
      <c r="DL2845" s="13"/>
      <c r="DM2845" s="13"/>
      <c r="DN2845" s="13"/>
      <c r="DO2845" s="13"/>
      <c r="DP2845" s="13"/>
      <c r="DQ2845" s="13"/>
      <c r="DR2845" s="13"/>
      <c r="DS2845" s="13"/>
      <c r="DT2845" s="13"/>
      <c r="DU2845" s="13"/>
      <c r="DV2845" s="13"/>
      <c r="DW2845" s="13"/>
      <c r="DX2845" s="13"/>
      <c r="DY2845" s="13"/>
      <c r="DZ2845" s="13"/>
      <c r="EA2845" s="13"/>
      <c r="EB2845" s="13"/>
      <c r="EC2845" s="13"/>
      <c r="ED2845" s="13"/>
      <c r="EE2845" s="13"/>
      <c r="EF2845" s="13"/>
    </row>
    <row r="2846" spans="1:136" s="14" customFormat="1" ht="12.75" hidden="1" outlineLevel="2" x14ac:dyDescent="0.2">
      <c r="A2846" s="38">
        <v>2811</v>
      </c>
      <c r="B2846" s="44" t="s">
        <v>928</v>
      </c>
      <c r="C2846" s="45">
        <v>8</v>
      </c>
      <c r="D2846" s="50" t="s">
        <v>631</v>
      </c>
      <c r="E2846" s="18" t="s">
        <v>592</v>
      </c>
      <c r="F2846" s="18">
        <v>118</v>
      </c>
      <c r="G2846" s="18">
        <v>140</v>
      </c>
      <c r="H2846" s="18">
        <v>9</v>
      </c>
      <c r="I2846" s="18">
        <v>2</v>
      </c>
      <c r="J2846" s="18">
        <v>2</v>
      </c>
      <c r="K2846" s="18">
        <v>1</v>
      </c>
      <c r="L2846" s="18">
        <v>3</v>
      </c>
      <c r="M2846" s="18">
        <v>2</v>
      </c>
      <c r="N2846" s="18">
        <v>1</v>
      </c>
      <c r="O2846" s="18">
        <v>0</v>
      </c>
      <c r="P2846" s="18">
        <v>0</v>
      </c>
      <c r="Q2846" s="18">
        <v>0</v>
      </c>
      <c r="R2846" s="18">
        <v>0</v>
      </c>
      <c r="S2846" s="18">
        <v>0</v>
      </c>
      <c r="T2846" s="18">
        <v>7</v>
      </c>
      <c r="U2846" s="18">
        <v>0</v>
      </c>
      <c r="V2846" s="11">
        <f t="shared" si="177"/>
        <v>285</v>
      </c>
      <c r="W2846" s="18">
        <v>11</v>
      </c>
      <c r="X2846" s="11">
        <f t="shared" si="176"/>
        <v>296</v>
      </c>
      <c r="Y2846" s="56">
        <v>580</v>
      </c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  <c r="AW2846" s="12"/>
      <c r="AX2846" s="12"/>
      <c r="AY2846" s="12"/>
      <c r="AZ2846" s="12"/>
      <c r="BA2846" s="12"/>
      <c r="BB2846" s="12"/>
      <c r="BC2846" s="12"/>
      <c r="BD2846" s="12"/>
      <c r="BE2846" s="12"/>
      <c r="BF2846" s="12"/>
      <c r="BG2846" s="12"/>
      <c r="BH2846" s="12"/>
      <c r="BI2846" s="12"/>
      <c r="BJ2846" s="12"/>
      <c r="BK2846" s="12"/>
      <c r="BL2846" s="12"/>
      <c r="BM2846" s="12"/>
      <c r="BN2846" s="12"/>
      <c r="BO2846" s="12"/>
      <c r="BP2846" s="12"/>
      <c r="BQ2846" s="12"/>
      <c r="BR2846" s="12"/>
      <c r="BS2846" s="12"/>
      <c r="BT2846" s="12"/>
      <c r="BU2846" s="12"/>
      <c r="BV2846" s="12"/>
      <c r="BW2846" s="12"/>
      <c r="BX2846" s="12"/>
      <c r="BY2846" s="12"/>
      <c r="BZ2846" s="12"/>
      <c r="CA2846" s="12"/>
      <c r="CB2846" s="12"/>
      <c r="CC2846" s="12"/>
      <c r="CD2846" s="12"/>
      <c r="CE2846" s="12"/>
      <c r="CF2846" s="12"/>
      <c r="CG2846" s="12"/>
      <c r="CH2846" s="12"/>
      <c r="CI2846" s="12"/>
      <c r="CJ2846" s="12"/>
      <c r="CK2846" s="12"/>
      <c r="CL2846" s="12"/>
      <c r="CM2846" s="12"/>
      <c r="CN2846" s="12"/>
      <c r="CO2846" s="12"/>
      <c r="CP2846" s="12"/>
      <c r="CQ2846" s="12"/>
      <c r="CR2846" s="12"/>
      <c r="CS2846" s="12"/>
      <c r="CT2846" s="12"/>
      <c r="CU2846" s="12"/>
      <c r="CV2846" s="12"/>
      <c r="CW2846" s="13"/>
      <c r="CX2846" s="13"/>
      <c r="CY2846" s="13"/>
      <c r="CZ2846" s="13"/>
      <c r="DA2846" s="13"/>
      <c r="DB2846" s="13"/>
      <c r="DC2846" s="13"/>
      <c r="DD2846" s="13"/>
      <c r="DE2846" s="13"/>
      <c r="DF2846" s="13"/>
      <c r="DG2846" s="13"/>
      <c r="DH2846" s="13"/>
      <c r="DI2846" s="13"/>
      <c r="DJ2846" s="13"/>
      <c r="DK2846" s="13"/>
      <c r="DL2846" s="13"/>
      <c r="DM2846" s="13"/>
      <c r="DN2846" s="13"/>
      <c r="DO2846" s="13"/>
      <c r="DP2846" s="13"/>
      <c r="DQ2846" s="13"/>
      <c r="DR2846" s="13"/>
      <c r="DS2846" s="13"/>
      <c r="DT2846" s="13"/>
      <c r="DU2846" s="13"/>
      <c r="DV2846" s="13"/>
      <c r="DW2846" s="13"/>
      <c r="DX2846" s="13"/>
      <c r="DY2846" s="13"/>
      <c r="DZ2846" s="13"/>
      <c r="EA2846" s="13"/>
      <c r="EB2846" s="13"/>
      <c r="EC2846" s="13"/>
      <c r="ED2846" s="13"/>
      <c r="EE2846" s="13"/>
      <c r="EF2846" s="13"/>
    </row>
    <row r="2847" spans="1:136" s="14" customFormat="1" ht="12.75" hidden="1" outlineLevel="2" x14ac:dyDescent="0.2">
      <c r="A2847" s="38">
        <v>2812</v>
      </c>
      <c r="B2847" s="44" t="s">
        <v>928</v>
      </c>
      <c r="C2847" s="45">
        <v>8</v>
      </c>
      <c r="D2847" s="50" t="s">
        <v>632</v>
      </c>
      <c r="E2847" s="18" t="s">
        <v>1596</v>
      </c>
      <c r="F2847" s="18">
        <v>169</v>
      </c>
      <c r="G2847" s="18">
        <v>173</v>
      </c>
      <c r="H2847" s="18">
        <v>13</v>
      </c>
      <c r="I2847" s="18">
        <v>2</v>
      </c>
      <c r="J2847" s="18">
        <v>5</v>
      </c>
      <c r="K2847" s="18">
        <v>0</v>
      </c>
      <c r="L2847" s="18">
        <v>13</v>
      </c>
      <c r="M2847" s="18">
        <v>1</v>
      </c>
      <c r="N2847" s="18">
        <v>6</v>
      </c>
      <c r="O2847" s="18">
        <v>0</v>
      </c>
      <c r="P2847" s="18">
        <v>0</v>
      </c>
      <c r="Q2847" s="18">
        <v>0</v>
      </c>
      <c r="R2847" s="18">
        <v>0</v>
      </c>
      <c r="S2847" s="18">
        <v>2</v>
      </c>
      <c r="T2847" s="18">
        <v>5</v>
      </c>
      <c r="U2847" s="18">
        <v>1</v>
      </c>
      <c r="V2847" s="11">
        <f t="shared" si="177"/>
        <v>390</v>
      </c>
      <c r="W2847" s="18">
        <v>15</v>
      </c>
      <c r="X2847" s="11">
        <f t="shared" si="176"/>
        <v>405</v>
      </c>
      <c r="Y2847" s="56">
        <v>726</v>
      </c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  <c r="AW2847" s="12"/>
      <c r="AX2847" s="12"/>
      <c r="AY2847" s="12"/>
      <c r="AZ2847" s="12"/>
      <c r="BA2847" s="12"/>
      <c r="BB2847" s="12"/>
      <c r="BC2847" s="12"/>
      <c r="BD2847" s="12"/>
      <c r="BE2847" s="12"/>
      <c r="BF2847" s="12"/>
      <c r="BG2847" s="12"/>
      <c r="BH2847" s="12"/>
      <c r="BI2847" s="12"/>
      <c r="BJ2847" s="12"/>
      <c r="BK2847" s="12"/>
      <c r="BL2847" s="12"/>
      <c r="BM2847" s="12"/>
      <c r="BN2847" s="12"/>
      <c r="BO2847" s="12"/>
      <c r="BP2847" s="12"/>
      <c r="BQ2847" s="12"/>
      <c r="BR2847" s="12"/>
      <c r="BS2847" s="12"/>
      <c r="BT2847" s="12"/>
      <c r="BU2847" s="12"/>
      <c r="BV2847" s="12"/>
      <c r="BW2847" s="12"/>
      <c r="BX2847" s="12"/>
      <c r="BY2847" s="12"/>
      <c r="BZ2847" s="12"/>
      <c r="CA2847" s="12"/>
      <c r="CB2847" s="12"/>
      <c r="CC2847" s="12"/>
      <c r="CD2847" s="12"/>
      <c r="CE2847" s="12"/>
      <c r="CF2847" s="12"/>
      <c r="CG2847" s="12"/>
      <c r="CH2847" s="12"/>
      <c r="CI2847" s="12"/>
      <c r="CJ2847" s="12"/>
      <c r="CK2847" s="12"/>
      <c r="CL2847" s="12"/>
      <c r="CM2847" s="12"/>
      <c r="CN2847" s="12"/>
      <c r="CO2847" s="12"/>
      <c r="CP2847" s="12"/>
      <c r="CQ2847" s="12"/>
      <c r="CR2847" s="12"/>
      <c r="CS2847" s="12"/>
      <c r="CT2847" s="12"/>
      <c r="CU2847" s="12"/>
      <c r="CV2847" s="12"/>
      <c r="CW2847" s="13"/>
      <c r="CX2847" s="13"/>
      <c r="CY2847" s="13"/>
      <c r="CZ2847" s="13"/>
      <c r="DA2847" s="13"/>
      <c r="DB2847" s="13"/>
      <c r="DC2847" s="13"/>
      <c r="DD2847" s="13"/>
      <c r="DE2847" s="13"/>
      <c r="DF2847" s="13"/>
      <c r="DG2847" s="13"/>
      <c r="DH2847" s="13"/>
      <c r="DI2847" s="13"/>
      <c r="DJ2847" s="13"/>
      <c r="DK2847" s="13"/>
      <c r="DL2847" s="13"/>
      <c r="DM2847" s="13"/>
      <c r="DN2847" s="13"/>
      <c r="DO2847" s="13"/>
      <c r="DP2847" s="13"/>
      <c r="DQ2847" s="13"/>
      <c r="DR2847" s="13"/>
      <c r="DS2847" s="13"/>
      <c r="DT2847" s="13"/>
      <c r="DU2847" s="13"/>
      <c r="DV2847" s="13"/>
      <c r="DW2847" s="13"/>
      <c r="DX2847" s="13"/>
      <c r="DY2847" s="13"/>
      <c r="DZ2847" s="13"/>
      <c r="EA2847" s="13"/>
      <c r="EB2847" s="13"/>
      <c r="EC2847" s="13"/>
      <c r="ED2847" s="13"/>
      <c r="EE2847" s="13"/>
      <c r="EF2847" s="13"/>
    </row>
    <row r="2848" spans="1:136" s="14" customFormat="1" ht="12.75" hidden="1" outlineLevel="2" x14ac:dyDescent="0.2">
      <c r="A2848" s="38">
        <v>2813</v>
      </c>
      <c r="B2848" s="44" t="s">
        <v>928</v>
      </c>
      <c r="C2848" s="45">
        <v>8</v>
      </c>
      <c r="D2848" s="50" t="s">
        <v>633</v>
      </c>
      <c r="E2848" s="18" t="s">
        <v>1596</v>
      </c>
      <c r="F2848" s="18">
        <v>75</v>
      </c>
      <c r="G2848" s="18">
        <v>98</v>
      </c>
      <c r="H2848" s="18">
        <v>7</v>
      </c>
      <c r="I2848" s="18">
        <v>0</v>
      </c>
      <c r="J2848" s="18">
        <v>1</v>
      </c>
      <c r="K2848" s="18">
        <v>0</v>
      </c>
      <c r="L2848" s="18">
        <v>0</v>
      </c>
      <c r="M2848" s="18">
        <v>1</v>
      </c>
      <c r="N2848" s="18">
        <v>1</v>
      </c>
      <c r="O2848" s="18">
        <v>1</v>
      </c>
      <c r="P2848" s="18">
        <v>1</v>
      </c>
      <c r="Q2848" s="18">
        <v>1</v>
      </c>
      <c r="R2848" s="18">
        <v>0</v>
      </c>
      <c r="S2848" s="18">
        <v>0</v>
      </c>
      <c r="T2848" s="18">
        <v>2</v>
      </c>
      <c r="U2848" s="18">
        <v>0</v>
      </c>
      <c r="V2848" s="11">
        <f t="shared" si="177"/>
        <v>188</v>
      </c>
      <c r="W2848" s="18">
        <v>12</v>
      </c>
      <c r="X2848" s="11">
        <f t="shared" si="176"/>
        <v>200</v>
      </c>
      <c r="Y2848" s="56">
        <v>384</v>
      </c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2"/>
      <c r="AX2848" s="12"/>
      <c r="AY2848" s="12"/>
      <c r="AZ2848" s="12"/>
      <c r="BA2848" s="12"/>
      <c r="BB2848" s="12"/>
      <c r="BC2848" s="12"/>
      <c r="BD2848" s="12"/>
      <c r="BE2848" s="12"/>
      <c r="BF2848" s="12"/>
      <c r="BG2848" s="12"/>
      <c r="BH2848" s="12"/>
      <c r="BI2848" s="12"/>
      <c r="BJ2848" s="12"/>
      <c r="BK2848" s="12"/>
      <c r="BL2848" s="12"/>
      <c r="BM2848" s="12"/>
      <c r="BN2848" s="12"/>
      <c r="BO2848" s="12"/>
      <c r="BP2848" s="12"/>
      <c r="BQ2848" s="12"/>
      <c r="BR2848" s="12"/>
      <c r="BS2848" s="12"/>
      <c r="BT2848" s="12"/>
      <c r="BU2848" s="12"/>
      <c r="BV2848" s="12"/>
      <c r="BW2848" s="12"/>
      <c r="BX2848" s="12"/>
      <c r="BY2848" s="12"/>
      <c r="BZ2848" s="12"/>
      <c r="CA2848" s="12"/>
      <c r="CB2848" s="12"/>
      <c r="CC2848" s="12"/>
      <c r="CD2848" s="12"/>
      <c r="CE2848" s="12"/>
      <c r="CF2848" s="12"/>
      <c r="CG2848" s="12"/>
      <c r="CH2848" s="12"/>
      <c r="CI2848" s="12"/>
      <c r="CJ2848" s="12"/>
      <c r="CK2848" s="12"/>
      <c r="CL2848" s="12"/>
      <c r="CM2848" s="12"/>
      <c r="CN2848" s="12"/>
      <c r="CO2848" s="12"/>
      <c r="CP2848" s="12"/>
      <c r="CQ2848" s="12"/>
      <c r="CR2848" s="12"/>
      <c r="CS2848" s="12"/>
      <c r="CT2848" s="12"/>
      <c r="CU2848" s="12"/>
      <c r="CV2848" s="12"/>
      <c r="CW2848" s="13"/>
      <c r="CX2848" s="13"/>
      <c r="CY2848" s="13"/>
      <c r="CZ2848" s="13"/>
      <c r="DA2848" s="13"/>
      <c r="DB2848" s="13"/>
      <c r="DC2848" s="13"/>
      <c r="DD2848" s="13"/>
      <c r="DE2848" s="13"/>
      <c r="DF2848" s="13"/>
      <c r="DG2848" s="13"/>
      <c r="DH2848" s="13"/>
      <c r="DI2848" s="13"/>
      <c r="DJ2848" s="13"/>
      <c r="DK2848" s="13"/>
      <c r="DL2848" s="13"/>
      <c r="DM2848" s="13"/>
      <c r="DN2848" s="13"/>
      <c r="DO2848" s="13"/>
      <c r="DP2848" s="13"/>
      <c r="DQ2848" s="13"/>
      <c r="DR2848" s="13"/>
      <c r="DS2848" s="13"/>
      <c r="DT2848" s="13"/>
      <c r="DU2848" s="13"/>
      <c r="DV2848" s="13"/>
      <c r="DW2848" s="13"/>
      <c r="DX2848" s="13"/>
      <c r="DY2848" s="13"/>
      <c r="DZ2848" s="13"/>
      <c r="EA2848" s="13"/>
      <c r="EB2848" s="13"/>
      <c r="EC2848" s="13"/>
      <c r="ED2848" s="13"/>
      <c r="EE2848" s="13"/>
      <c r="EF2848" s="13"/>
    </row>
    <row r="2849" spans="1:136" s="14" customFormat="1" ht="12.75" hidden="1" outlineLevel="2" x14ac:dyDescent="0.2">
      <c r="A2849" s="38">
        <v>2814</v>
      </c>
      <c r="B2849" s="44" t="s">
        <v>928</v>
      </c>
      <c r="C2849" s="45">
        <v>8</v>
      </c>
      <c r="D2849" s="50" t="s">
        <v>633</v>
      </c>
      <c r="E2849" s="18" t="s">
        <v>592</v>
      </c>
      <c r="F2849" s="18">
        <v>86</v>
      </c>
      <c r="G2849" s="18">
        <v>116</v>
      </c>
      <c r="H2849" s="18">
        <v>6</v>
      </c>
      <c r="I2849" s="18">
        <v>1</v>
      </c>
      <c r="J2849" s="18">
        <v>0</v>
      </c>
      <c r="K2849" s="18">
        <v>0</v>
      </c>
      <c r="L2849" s="18">
        <v>5</v>
      </c>
      <c r="M2849" s="18">
        <v>1</v>
      </c>
      <c r="N2849" s="18">
        <v>1</v>
      </c>
      <c r="O2849" s="18">
        <v>0</v>
      </c>
      <c r="P2849" s="18">
        <v>0</v>
      </c>
      <c r="Q2849" s="18">
        <v>0</v>
      </c>
      <c r="R2849" s="18">
        <v>0</v>
      </c>
      <c r="S2849" s="18">
        <v>0</v>
      </c>
      <c r="T2849" s="18">
        <v>0</v>
      </c>
      <c r="U2849" s="18">
        <v>0</v>
      </c>
      <c r="V2849" s="11">
        <f t="shared" si="177"/>
        <v>216</v>
      </c>
      <c r="W2849" s="18">
        <v>5</v>
      </c>
      <c r="X2849" s="11">
        <f t="shared" si="176"/>
        <v>221</v>
      </c>
      <c r="Y2849" s="56">
        <v>384</v>
      </c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  <c r="AW2849" s="12"/>
      <c r="AX2849" s="12"/>
      <c r="AY2849" s="12"/>
      <c r="AZ2849" s="12"/>
      <c r="BA2849" s="12"/>
      <c r="BB2849" s="12"/>
      <c r="BC2849" s="12"/>
      <c r="BD2849" s="12"/>
      <c r="BE2849" s="12"/>
      <c r="BF2849" s="12"/>
      <c r="BG2849" s="12"/>
      <c r="BH2849" s="12"/>
      <c r="BI2849" s="12"/>
      <c r="BJ2849" s="12"/>
      <c r="BK2849" s="12"/>
      <c r="BL2849" s="12"/>
      <c r="BM2849" s="12"/>
      <c r="BN2849" s="12"/>
      <c r="BO2849" s="12"/>
      <c r="BP2849" s="12"/>
      <c r="BQ2849" s="12"/>
      <c r="BR2849" s="12"/>
      <c r="BS2849" s="12"/>
      <c r="BT2849" s="12"/>
      <c r="BU2849" s="12"/>
      <c r="BV2849" s="12"/>
      <c r="BW2849" s="12"/>
      <c r="BX2849" s="12"/>
      <c r="BY2849" s="12"/>
      <c r="BZ2849" s="12"/>
      <c r="CA2849" s="12"/>
      <c r="CB2849" s="12"/>
      <c r="CC2849" s="12"/>
      <c r="CD2849" s="12"/>
      <c r="CE2849" s="12"/>
      <c r="CF2849" s="12"/>
      <c r="CG2849" s="12"/>
      <c r="CH2849" s="12"/>
      <c r="CI2849" s="12"/>
      <c r="CJ2849" s="12"/>
      <c r="CK2849" s="12"/>
      <c r="CL2849" s="12"/>
      <c r="CM2849" s="12"/>
      <c r="CN2849" s="12"/>
      <c r="CO2849" s="12"/>
      <c r="CP2849" s="12"/>
      <c r="CQ2849" s="12"/>
      <c r="CR2849" s="12"/>
      <c r="CS2849" s="12"/>
      <c r="CT2849" s="12"/>
      <c r="CU2849" s="12"/>
      <c r="CV2849" s="12"/>
      <c r="CW2849" s="13"/>
      <c r="CX2849" s="13"/>
      <c r="CY2849" s="13"/>
      <c r="CZ2849" s="13"/>
      <c r="DA2849" s="13"/>
      <c r="DB2849" s="13"/>
      <c r="DC2849" s="13"/>
      <c r="DD2849" s="13"/>
      <c r="DE2849" s="13"/>
      <c r="DF2849" s="13"/>
      <c r="DG2849" s="13"/>
      <c r="DH2849" s="13"/>
      <c r="DI2849" s="13"/>
      <c r="DJ2849" s="13"/>
      <c r="DK2849" s="13"/>
      <c r="DL2849" s="13"/>
      <c r="DM2849" s="13"/>
      <c r="DN2849" s="13"/>
      <c r="DO2849" s="13"/>
      <c r="DP2849" s="13"/>
      <c r="DQ2849" s="13"/>
      <c r="DR2849" s="13"/>
      <c r="DS2849" s="13"/>
      <c r="DT2849" s="13"/>
      <c r="DU2849" s="13"/>
      <c r="DV2849" s="13"/>
      <c r="DW2849" s="13"/>
      <c r="DX2849" s="13"/>
      <c r="DY2849" s="13"/>
      <c r="DZ2849" s="13"/>
      <c r="EA2849" s="13"/>
      <c r="EB2849" s="13"/>
      <c r="EC2849" s="13"/>
      <c r="ED2849" s="13"/>
      <c r="EE2849" s="13"/>
      <c r="EF2849" s="13"/>
    </row>
    <row r="2850" spans="1:136" s="14" customFormat="1" ht="12.75" hidden="1" outlineLevel="2" x14ac:dyDescent="0.2">
      <c r="A2850" s="38">
        <v>2815</v>
      </c>
      <c r="B2850" s="44" t="s">
        <v>928</v>
      </c>
      <c r="C2850" s="45">
        <v>8</v>
      </c>
      <c r="D2850" s="50" t="s">
        <v>634</v>
      </c>
      <c r="E2850" s="18" t="s">
        <v>1596</v>
      </c>
      <c r="F2850" s="18">
        <v>86</v>
      </c>
      <c r="G2850" s="18">
        <v>164</v>
      </c>
      <c r="H2850" s="18">
        <v>4</v>
      </c>
      <c r="I2850" s="18">
        <v>3</v>
      </c>
      <c r="J2850" s="18">
        <v>2</v>
      </c>
      <c r="K2850" s="18">
        <v>0</v>
      </c>
      <c r="L2850" s="18">
        <v>6</v>
      </c>
      <c r="M2850" s="18">
        <v>0</v>
      </c>
      <c r="N2850" s="18">
        <v>3</v>
      </c>
      <c r="O2850" s="18">
        <v>0</v>
      </c>
      <c r="P2850" s="18">
        <v>0</v>
      </c>
      <c r="Q2850" s="18">
        <v>1</v>
      </c>
      <c r="R2850" s="18">
        <v>0</v>
      </c>
      <c r="S2850" s="18">
        <v>0</v>
      </c>
      <c r="T2850" s="18">
        <v>7</v>
      </c>
      <c r="U2850" s="18">
        <v>0</v>
      </c>
      <c r="V2850" s="11">
        <f t="shared" si="177"/>
        <v>276</v>
      </c>
      <c r="W2850" s="18">
        <v>5</v>
      </c>
      <c r="X2850" s="11">
        <f t="shared" si="176"/>
        <v>281</v>
      </c>
      <c r="Y2850" s="56">
        <v>515</v>
      </c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  <c r="AW2850" s="12"/>
      <c r="AX2850" s="12"/>
      <c r="AY2850" s="12"/>
      <c r="AZ2850" s="12"/>
      <c r="BA2850" s="12"/>
      <c r="BB2850" s="12"/>
      <c r="BC2850" s="12"/>
      <c r="BD2850" s="12"/>
      <c r="BE2850" s="12"/>
      <c r="BF2850" s="12"/>
      <c r="BG2850" s="12"/>
      <c r="BH2850" s="12"/>
      <c r="BI2850" s="12"/>
      <c r="BJ2850" s="12"/>
      <c r="BK2850" s="12"/>
      <c r="BL2850" s="12"/>
      <c r="BM2850" s="12"/>
      <c r="BN2850" s="12"/>
      <c r="BO2850" s="12"/>
      <c r="BP2850" s="12"/>
      <c r="BQ2850" s="12"/>
      <c r="BR2850" s="12"/>
      <c r="BS2850" s="12"/>
      <c r="BT2850" s="12"/>
      <c r="BU2850" s="12"/>
      <c r="BV2850" s="12"/>
      <c r="BW2850" s="12"/>
      <c r="BX2850" s="12"/>
      <c r="BY2850" s="12"/>
      <c r="BZ2850" s="12"/>
      <c r="CA2850" s="12"/>
      <c r="CB2850" s="12"/>
      <c r="CC2850" s="12"/>
      <c r="CD2850" s="12"/>
      <c r="CE2850" s="12"/>
      <c r="CF2850" s="12"/>
      <c r="CG2850" s="12"/>
      <c r="CH2850" s="12"/>
      <c r="CI2850" s="12"/>
      <c r="CJ2850" s="12"/>
      <c r="CK2850" s="12"/>
      <c r="CL2850" s="12"/>
      <c r="CM2850" s="12"/>
      <c r="CN2850" s="12"/>
      <c r="CO2850" s="12"/>
      <c r="CP2850" s="12"/>
      <c r="CQ2850" s="12"/>
      <c r="CR2850" s="12"/>
      <c r="CS2850" s="12"/>
      <c r="CT2850" s="12"/>
      <c r="CU2850" s="12"/>
      <c r="CV2850" s="12"/>
      <c r="CW2850" s="13"/>
      <c r="CX2850" s="13"/>
      <c r="CY2850" s="13"/>
      <c r="CZ2850" s="13"/>
      <c r="DA2850" s="13"/>
      <c r="DB2850" s="13"/>
      <c r="DC2850" s="13"/>
      <c r="DD2850" s="13"/>
      <c r="DE2850" s="13"/>
      <c r="DF2850" s="13"/>
      <c r="DG2850" s="13"/>
      <c r="DH2850" s="13"/>
      <c r="DI2850" s="13"/>
      <c r="DJ2850" s="13"/>
      <c r="DK2850" s="13"/>
      <c r="DL2850" s="13"/>
      <c r="DM2850" s="13"/>
      <c r="DN2850" s="13"/>
      <c r="DO2850" s="13"/>
      <c r="DP2850" s="13"/>
      <c r="DQ2850" s="13"/>
      <c r="DR2850" s="13"/>
      <c r="DS2850" s="13"/>
      <c r="DT2850" s="13"/>
      <c r="DU2850" s="13"/>
      <c r="DV2850" s="13"/>
      <c r="DW2850" s="13"/>
      <c r="DX2850" s="13"/>
      <c r="DY2850" s="13"/>
      <c r="DZ2850" s="13"/>
      <c r="EA2850" s="13"/>
      <c r="EB2850" s="13"/>
      <c r="EC2850" s="13"/>
      <c r="ED2850" s="13"/>
      <c r="EE2850" s="13"/>
      <c r="EF2850" s="13"/>
    </row>
    <row r="2851" spans="1:136" s="14" customFormat="1" ht="12.75" hidden="1" outlineLevel="2" x14ac:dyDescent="0.2">
      <c r="A2851" s="38">
        <v>2816</v>
      </c>
      <c r="B2851" s="44" t="s">
        <v>928</v>
      </c>
      <c r="C2851" s="45">
        <v>8</v>
      </c>
      <c r="D2851" s="50" t="s">
        <v>635</v>
      </c>
      <c r="E2851" s="18" t="s">
        <v>1596</v>
      </c>
      <c r="F2851" s="18">
        <v>123</v>
      </c>
      <c r="G2851" s="18">
        <v>202</v>
      </c>
      <c r="H2851" s="18">
        <v>12</v>
      </c>
      <c r="I2851" s="18">
        <v>0</v>
      </c>
      <c r="J2851" s="18">
        <v>2</v>
      </c>
      <c r="K2851" s="18">
        <v>0</v>
      </c>
      <c r="L2851" s="18">
        <v>9</v>
      </c>
      <c r="M2851" s="18">
        <v>8</v>
      </c>
      <c r="N2851" s="18">
        <v>3</v>
      </c>
      <c r="O2851" s="18">
        <v>0</v>
      </c>
      <c r="P2851" s="18">
        <v>0</v>
      </c>
      <c r="Q2851" s="18">
        <v>0</v>
      </c>
      <c r="R2851" s="18">
        <v>0</v>
      </c>
      <c r="S2851" s="18">
        <v>0</v>
      </c>
      <c r="T2851" s="18">
        <v>3</v>
      </c>
      <c r="U2851" s="18">
        <v>0</v>
      </c>
      <c r="V2851" s="11">
        <f t="shared" si="177"/>
        <v>362</v>
      </c>
      <c r="W2851" s="18">
        <v>9</v>
      </c>
      <c r="X2851" s="11">
        <f t="shared" si="176"/>
        <v>371</v>
      </c>
      <c r="Y2851" s="56">
        <v>717</v>
      </c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2"/>
      <c r="AX2851" s="12"/>
      <c r="AY2851" s="12"/>
      <c r="AZ2851" s="12"/>
      <c r="BA2851" s="12"/>
      <c r="BB2851" s="12"/>
      <c r="BC2851" s="12"/>
      <c r="BD2851" s="12"/>
      <c r="BE2851" s="12"/>
      <c r="BF2851" s="12"/>
      <c r="BG2851" s="12"/>
      <c r="BH2851" s="12"/>
      <c r="BI2851" s="12"/>
      <c r="BJ2851" s="12"/>
      <c r="BK2851" s="12"/>
      <c r="BL2851" s="12"/>
      <c r="BM2851" s="12"/>
      <c r="BN2851" s="12"/>
      <c r="BO2851" s="12"/>
      <c r="BP2851" s="12"/>
      <c r="BQ2851" s="12"/>
      <c r="BR2851" s="12"/>
      <c r="BS2851" s="12"/>
      <c r="BT2851" s="12"/>
      <c r="BU2851" s="12"/>
      <c r="BV2851" s="12"/>
      <c r="BW2851" s="12"/>
      <c r="BX2851" s="12"/>
      <c r="BY2851" s="12"/>
      <c r="BZ2851" s="12"/>
      <c r="CA2851" s="12"/>
      <c r="CB2851" s="12"/>
      <c r="CC2851" s="12"/>
      <c r="CD2851" s="12"/>
      <c r="CE2851" s="12"/>
      <c r="CF2851" s="12"/>
      <c r="CG2851" s="12"/>
      <c r="CH2851" s="12"/>
      <c r="CI2851" s="12"/>
      <c r="CJ2851" s="12"/>
      <c r="CK2851" s="12"/>
      <c r="CL2851" s="12"/>
      <c r="CM2851" s="12"/>
      <c r="CN2851" s="12"/>
      <c r="CO2851" s="12"/>
      <c r="CP2851" s="12"/>
      <c r="CQ2851" s="12"/>
      <c r="CR2851" s="12"/>
      <c r="CS2851" s="12"/>
      <c r="CT2851" s="12"/>
      <c r="CU2851" s="12"/>
      <c r="CV2851" s="12"/>
      <c r="CW2851" s="13"/>
      <c r="CX2851" s="13"/>
      <c r="CY2851" s="13"/>
      <c r="CZ2851" s="13"/>
      <c r="DA2851" s="13"/>
      <c r="DB2851" s="13"/>
      <c r="DC2851" s="13"/>
      <c r="DD2851" s="13"/>
      <c r="DE2851" s="13"/>
      <c r="DF2851" s="13"/>
      <c r="DG2851" s="13"/>
      <c r="DH2851" s="13"/>
      <c r="DI2851" s="13"/>
      <c r="DJ2851" s="13"/>
      <c r="DK2851" s="13"/>
      <c r="DL2851" s="13"/>
      <c r="DM2851" s="13"/>
      <c r="DN2851" s="13"/>
      <c r="DO2851" s="13"/>
      <c r="DP2851" s="13"/>
      <c r="DQ2851" s="13"/>
      <c r="DR2851" s="13"/>
      <c r="DS2851" s="13"/>
      <c r="DT2851" s="13"/>
      <c r="DU2851" s="13"/>
      <c r="DV2851" s="13"/>
      <c r="DW2851" s="13"/>
      <c r="DX2851" s="13"/>
      <c r="DY2851" s="13"/>
      <c r="DZ2851" s="13"/>
      <c r="EA2851" s="13"/>
      <c r="EB2851" s="13"/>
      <c r="EC2851" s="13"/>
      <c r="ED2851" s="13"/>
      <c r="EE2851" s="13"/>
      <c r="EF2851" s="13"/>
    </row>
    <row r="2852" spans="1:136" s="14" customFormat="1" ht="12.75" hidden="1" outlineLevel="2" x14ac:dyDescent="0.2">
      <c r="A2852" s="38">
        <v>2817</v>
      </c>
      <c r="B2852" s="44" t="s">
        <v>928</v>
      </c>
      <c r="C2852" s="45">
        <v>8</v>
      </c>
      <c r="D2852" s="50" t="s">
        <v>636</v>
      </c>
      <c r="E2852" s="18" t="s">
        <v>1596</v>
      </c>
      <c r="F2852" s="18">
        <v>99</v>
      </c>
      <c r="G2852" s="18">
        <v>118</v>
      </c>
      <c r="H2852" s="18">
        <v>12</v>
      </c>
      <c r="I2852" s="18">
        <v>1</v>
      </c>
      <c r="J2852" s="18">
        <v>1</v>
      </c>
      <c r="K2852" s="18">
        <v>0</v>
      </c>
      <c r="L2852" s="18">
        <v>4</v>
      </c>
      <c r="M2852" s="18">
        <v>0</v>
      </c>
      <c r="N2852" s="18">
        <v>5</v>
      </c>
      <c r="O2852" s="18">
        <v>2</v>
      </c>
      <c r="P2852" s="18">
        <v>0</v>
      </c>
      <c r="Q2852" s="18">
        <v>0</v>
      </c>
      <c r="R2852" s="18">
        <v>1</v>
      </c>
      <c r="S2852" s="18">
        <v>0</v>
      </c>
      <c r="T2852" s="18">
        <v>2</v>
      </c>
      <c r="U2852" s="18">
        <v>0</v>
      </c>
      <c r="V2852" s="11">
        <f t="shared" si="177"/>
        <v>245</v>
      </c>
      <c r="W2852" s="18">
        <v>7</v>
      </c>
      <c r="X2852" s="11">
        <f t="shared" si="176"/>
        <v>252</v>
      </c>
      <c r="Y2852" s="56">
        <v>424</v>
      </c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12"/>
      <c r="AV2852" s="12"/>
      <c r="AW2852" s="12"/>
      <c r="AX2852" s="12"/>
      <c r="AY2852" s="12"/>
      <c r="AZ2852" s="12"/>
      <c r="BA2852" s="12"/>
      <c r="BB2852" s="12"/>
      <c r="BC2852" s="12"/>
      <c r="BD2852" s="12"/>
      <c r="BE2852" s="12"/>
      <c r="BF2852" s="12"/>
      <c r="BG2852" s="12"/>
      <c r="BH2852" s="12"/>
      <c r="BI2852" s="12"/>
      <c r="BJ2852" s="12"/>
      <c r="BK2852" s="12"/>
      <c r="BL2852" s="12"/>
      <c r="BM2852" s="12"/>
      <c r="BN2852" s="12"/>
      <c r="BO2852" s="12"/>
      <c r="BP2852" s="12"/>
      <c r="BQ2852" s="12"/>
      <c r="BR2852" s="12"/>
      <c r="BS2852" s="12"/>
      <c r="BT2852" s="12"/>
      <c r="BU2852" s="12"/>
      <c r="BV2852" s="12"/>
      <c r="BW2852" s="12"/>
      <c r="BX2852" s="12"/>
      <c r="BY2852" s="12"/>
      <c r="BZ2852" s="12"/>
      <c r="CA2852" s="12"/>
      <c r="CB2852" s="12"/>
      <c r="CC2852" s="12"/>
      <c r="CD2852" s="12"/>
      <c r="CE2852" s="12"/>
      <c r="CF2852" s="12"/>
      <c r="CG2852" s="12"/>
      <c r="CH2852" s="12"/>
      <c r="CI2852" s="12"/>
      <c r="CJ2852" s="12"/>
      <c r="CK2852" s="12"/>
      <c r="CL2852" s="12"/>
      <c r="CM2852" s="12"/>
      <c r="CN2852" s="12"/>
      <c r="CO2852" s="12"/>
      <c r="CP2852" s="12"/>
      <c r="CQ2852" s="12"/>
      <c r="CR2852" s="12"/>
      <c r="CS2852" s="12"/>
      <c r="CT2852" s="12"/>
      <c r="CU2852" s="12"/>
      <c r="CV2852" s="12"/>
      <c r="CW2852" s="13"/>
      <c r="CX2852" s="13"/>
      <c r="CY2852" s="13"/>
      <c r="CZ2852" s="13"/>
      <c r="DA2852" s="13"/>
      <c r="DB2852" s="13"/>
      <c r="DC2852" s="13"/>
      <c r="DD2852" s="13"/>
      <c r="DE2852" s="13"/>
      <c r="DF2852" s="13"/>
      <c r="DG2852" s="13"/>
      <c r="DH2852" s="13"/>
      <c r="DI2852" s="13"/>
      <c r="DJ2852" s="13"/>
      <c r="DK2852" s="13"/>
      <c r="DL2852" s="13"/>
      <c r="DM2852" s="13"/>
      <c r="DN2852" s="13"/>
      <c r="DO2852" s="13"/>
      <c r="DP2852" s="13"/>
      <c r="DQ2852" s="13"/>
      <c r="DR2852" s="13"/>
      <c r="DS2852" s="13"/>
      <c r="DT2852" s="13"/>
      <c r="DU2852" s="13"/>
      <c r="DV2852" s="13"/>
      <c r="DW2852" s="13"/>
      <c r="DX2852" s="13"/>
      <c r="DY2852" s="13"/>
      <c r="DZ2852" s="13"/>
      <c r="EA2852" s="13"/>
      <c r="EB2852" s="13"/>
      <c r="EC2852" s="13"/>
      <c r="ED2852" s="13"/>
      <c r="EE2852" s="13"/>
      <c r="EF2852" s="13"/>
    </row>
    <row r="2853" spans="1:136" s="14" customFormat="1" ht="12.75" hidden="1" outlineLevel="2" x14ac:dyDescent="0.2">
      <c r="A2853" s="38">
        <v>2818</v>
      </c>
      <c r="B2853" s="44" t="s">
        <v>928</v>
      </c>
      <c r="C2853" s="45">
        <v>8</v>
      </c>
      <c r="D2853" s="50" t="s">
        <v>636</v>
      </c>
      <c r="E2853" s="18" t="s">
        <v>592</v>
      </c>
      <c r="F2853" s="18">
        <v>99</v>
      </c>
      <c r="G2853" s="18">
        <v>106</v>
      </c>
      <c r="H2853" s="18">
        <v>4</v>
      </c>
      <c r="I2853" s="18">
        <v>1</v>
      </c>
      <c r="J2853" s="18">
        <v>0</v>
      </c>
      <c r="K2853" s="18">
        <v>0</v>
      </c>
      <c r="L2853" s="18">
        <v>6</v>
      </c>
      <c r="M2853" s="18">
        <v>0</v>
      </c>
      <c r="N2853" s="18">
        <v>3</v>
      </c>
      <c r="O2853" s="18">
        <v>0</v>
      </c>
      <c r="P2853" s="18">
        <v>0</v>
      </c>
      <c r="Q2853" s="18">
        <v>0</v>
      </c>
      <c r="R2853" s="18">
        <v>0</v>
      </c>
      <c r="S2853" s="18">
        <v>0</v>
      </c>
      <c r="T2853" s="18">
        <v>7</v>
      </c>
      <c r="U2853" s="18">
        <v>0</v>
      </c>
      <c r="V2853" s="11">
        <f t="shared" si="177"/>
        <v>226</v>
      </c>
      <c r="W2853" s="18">
        <v>8</v>
      </c>
      <c r="X2853" s="11">
        <f t="shared" si="176"/>
        <v>234</v>
      </c>
      <c r="Y2853" s="56">
        <v>425</v>
      </c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12"/>
      <c r="AV2853" s="12"/>
      <c r="AW2853" s="12"/>
      <c r="AX2853" s="12"/>
      <c r="AY2853" s="12"/>
      <c r="AZ2853" s="12"/>
      <c r="BA2853" s="12"/>
      <c r="BB2853" s="12"/>
      <c r="BC2853" s="12"/>
      <c r="BD2853" s="12"/>
      <c r="BE2853" s="12"/>
      <c r="BF2853" s="12"/>
      <c r="BG2853" s="12"/>
      <c r="BH2853" s="12"/>
      <c r="BI2853" s="12"/>
      <c r="BJ2853" s="12"/>
      <c r="BK2853" s="12"/>
      <c r="BL2853" s="12"/>
      <c r="BM2853" s="12"/>
      <c r="BN2853" s="12"/>
      <c r="BO2853" s="12"/>
      <c r="BP2853" s="12"/>
      <c r="BQ2853" s="12"/>
      <c r="BR2853" s="12"/>
      <c r="BS2853" s="12"/>
      <c r="BT2853" s="12"/>
      <c r="BU2853" s="12"/>
      <c r="BV2853" s="12"/>
      <c r="BW2853" s="12"/>
      <c r="BX2853" s="12"/>
      <c r="BY2853" s="12"/>
      <c r="BZ2853" s="12"/>
      <c r="CA2853" s="12"/>
      <c r="CB2853" s="12"/>
      <c r="CC2853" s="12"/>
      <c r="CD2853" s="12"/>
      <c r="CE2853" s="12"/>
      <c r="CF2853" s="12"/>
      <c r="CG2853" s="12"/>
      <c r="CH2853" s="12"/>
      <c r="CI2853" s="12"/>
      <c r="CJ2853" s="12"/>
      <c r="CK2853" s="12"/>
      <c r="CL2853" s="12"/>
      <c r="CM2853" s="12"/>
      <c r="CN2853" s="12"/>
      <c r="CO2853" s="12"/>
      <c r="CP2853" s="12"/>
      <c r="CQ2853" s="12"/>
      <c r="CR2853" s="12"/>
      <c r="CS2853" s="12"/>
      <c r="CT2853" s="12"/>
      <c r="CU2853" s="12"/>
      <c r="CV2853" s="12"/>
      <c r="CW2853" s="13"/>
      <c r="CX2853" s="13"/>
      <c r="CY2853" s="13"/>
      <c r="CZ2853" s="13"/>
      <c r="DA2853" s="13"/>
      <c r="DB2853" s="13"/>
      <c r="DC2853" s="13"/>
      <c r="DD2853" s="13"/>
      <c r="DE2853" s="13"/>
      <c r="DF2853" s="13"/>
      <c r="DG2853" s="13"/>
      <c r="DH2853" s="13"/>
      <c r="DI2853" s="13"/>
      <c r="DJ2853" s="13"/>
      <c r="DK2853" s="13"/>
      <c r="DL2853" s="13"/>
      <c r="DM2853" s="13"/>
      <c r="DN2853" s="13"/>
      <c r="DO2853" s="13"/>
      <c r="DP2853" s="13"/>
      <c r="DQ2853" s="13"/>
      <c r="DR2853" s="13"/>
      <c r="DS2853" s="13"/>
      <c r="DT2853" s="13"/>
      <c r="DU2853" s="13"/>
      <c r="DV2853" s="13"/>
      <c r="DW2853" s="13"/>
      <c r="DX2853" s="13"/>
      <c r="DY2853" s="13"/>
      <c r="DZ2853" s="13"/>
      <c r="EA2853" s="13"/>
      <c r="EB2853" s="13"/>
      <c r="EC2853" s="13"/>
      <c r="ED2853" s="13"/>
      <c r="EE2853" s="13"/>
      <c r="EF2853" s="13"/>
    </row>
    <row r="2854" spans="1:136" s="14" customFormat="1" ht="12.75" hidden="1" outlineLevel="2" x14ac:dyDescent="0.2">
      <c r="A2854" s="38">
        <v>2819</v>
      </c>
      <c r="B2854" s="44" t="s">
        <v>928</v>
      </c>
      <c r="C2854" s="45">
        <v>8</v>
      </c>
      <c r="D2854" s="50" t="s">
        <v>637</v>
      </c>
      <c r="E2854" s="18" t="s">
        <v>1596</v>
      </c>
      <c r="F2854" s="18">
        <v>111</v>
      </c>
      <c r="G2854" s="18">
        <v>137</v>
      </c>
      <c r="H2854" s="18">
        <v>10</v>
      </c>
      <c r="I2854" s="18">
        <v>3</v>
      </c>
      <c r="J2854" s="18">
        <v>0</v>
      </c>
      <c r="K2854" s="18">
        <v>0</v>
      </c>
      <c r="L2854" s="18">
        <v>8</v>
      </c>
      <c r="M2854" s="18">
        <v>4</v>
      </c>
      <c r="N2854" s="18">
        <v>1</v>
      </c>
      <c r="O2854" s="18">
        <v>0</v>
      </c>
      <c r="P2854" s="18">
        <v>0</v>
      </c>
      <c r="Q2854" s="18">
        <v>0</v>
      </c>
      <c r="R2854" s="18">
        <v>0</v>
      </c>
      <c r="S2854" s="18">
        <v>1</v>
      </c>
      <c r="T2854" s="18">
        <v>0</v>
      </c>
      <c r="U2854" s="18">
        <v>1</v>
      </c>
      <c r="V2854" s="11">
        <f t="shared" si="177"/>
        <v>276</v>
      </c>
      <c r="W2854" s="18">
        <v>9</v>
      </c>
      <c r="X2854" s="11">
        <f t="shared" si="176"/>
        <v>285</v>
      </c>
      <c r="Y2854" s="56">
        <v>511</v>
      </c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  <c r="AW2854" s="12"/>
      <c r="AX2854" s="12"/>
      <c r="AY2854" s="12"/>
      <c r="AZ2854" s="12"/>
      <c r="BA2854" s="12"/>
      <c r="BB2854" s="12"/>
      <c r="BC2854" s="12"/>
      <c r="BD2854" s="12"/>
      <c r="BE2854" s="12"/>
      <c r="BF2854" s="12"/>
      <c r="BG2854" s="12"/>
      <c r="BH2854" s="12"/>
      <c r="BI2854" s="12"/>
      <c r="BJ2854" s="12"/>
      <c r="BK2854" s="12"/>
      <c r="BL2854" s="12"/>
      <c r="BM2854" s="12"/>
      <c r="BN2854" s="12"/>
      <c r="BO2854" s="12"/>
      <c r="BP2854" s="12"/>
      <c r="BQ2854" s="12"/>
      <c r="BR2854" s="12"/>
      <c r="BS2854" s="12"/>
      <c r="BT2854" s="12"/>
      <c r="BU2854" s="12"/>
      <c r="BV2854" s="12"/>
      <c r="BW2854" s="12"/>
      <c r="BX2854" s="12"/>
      <c r="BY2854" s="12"/>
      <c r="BZ2854" s="12"/>
      <c r="CA2854" s="12"/>
      <c r="CB2854" s="12"/>
      <c r="CC2854" s="12"/>
      <c r="CD2854" s="12"/>
      <c r="CE2854" s="12"/>
      <c r="CF2854" s="12"/>
      <c r="CG2854" s="12"/>
      <c r="CH2854" s="12"/>
      <c r="CI2854" s="12"/>
      <c r="CJ2854" s="12"/>
      <c r="CK2854" s="12"/>
      <c r="CL2854" s="12"/>
      <c r="CM2854" s="12"/>
      <c r="CN2854" s="12"/>
      <c r="CO2854" s="12"/>
      <c r="CP2854" s="12"/>
      <c r="CQ2854" s="12"/>
      <c r="CR2854" s="12"/>
      <c r="CS2854" s="12"/>
      <c r="CT2854" s="12"/>
      <c r="CU2854" s="12"/>
      <c r="CV2854" s="12"/>
      <c r="CW2854" s="13"/>
      <c r="CX2854" s="13"/>
      <c r="CY2854" s="13"/>
      <c r="CZ2854" s="13"/>
      <c r="DA2854" s="13"/>
      <c r="DB2854" s="13"/>
      <c r="DC2854" s="13"/>
      <c r="DD2854" s="13"/>
      <c r="DE2854" s="13"/>
      <c r="DF2854" s="13"/>
      <c r="DG2854" s="13"/>
      <c r="DH2854" s="13"/>
      <c r="DI2854" s="13"/>
      <c r="DJ2854" s="13"/>
      <c r="DK2854" s="13"/>
      <c r="DL2854" s="13"/>
      <c r="DM2854" s="13"/>
      <c r="DN2854" s="13"/>
      <c r="DO2854" s="13"/>
      <c r="DP2854" s="13"/>
      <c r="DQ2854" s="13"/>
      <c r="DR2854" s="13"/>
      <c r="DS2854" s="13"/>
      <c r="DT2854" s="13"/>
      <c r="DU2854" s="13"/>
      <c r="DV2854" s="13"/>
      <c r="DW2854" s="13"/>
      <c r="DX2854" s="13"/>
      <c r="DY2854" s="13"/>
      <c r="DZ2854" s="13"/>
      <c r="EA2854" s="13"/>
      <c r="EB2854" s="13"/>
      <c r="EC2854" s="13"/>
      <c r="ED2854" s="13"/>
      <c r="EE2854" s="13"/>
      <c r="EF2854" s="13"/>
    </row>
    <row r="2855" spans="1:136" s="14" customFormat="1" ht="12.75" hidden="1" outlineLevel="2" x14ac:dyDescent="0.2">
      <c r="A2855" s="38">
        <v>2820</v>
      </c>
      <c r="B2855" s="44" t="s">
        <v>928</v>
      </c>
      <c r="C2855" s="45">
        <v>8</v>
      </c>
      <c r="D2855" s="50" t="s">
        <v>637</v>
      </c>
      <c r="E2855" s="18" t="s">
        <v>592</v>
      </c>
      <c r="F2855" s="18">
        <v>114</v>
      </c>
      <c r="G2855" s="18">
        <v>139</v>
      </c>
      <c r="H2855" s="18">
        <v>2</v>
      </c>
      <c r="I2855" s="18">
        <v>0</v>
      </c>
      <c r="J2855" s="18">
        <v>1</v>
      </c>
      <c r="K2855" s="18">
        <v>1</v>
      </c>
      <c r="L2855" s="18">
        <v>2</v>
      </c>
      <c r="M2855" s="18">
        <v>0</v>
      </c>
      <c r="N2855" s="18">
        <v>3</v>
      </c>
      <c r="O2855" s="18">
        <v>1</v>
      </c>
      <c r="P2855" s="18">
        <v>0</v>
      </c>
      <c r="Q2855" s="18">
        <v>0</v>
      </c>
      <c r="R2855" s="18">
        <v>0</v>
      </c>
      <c r="S2855" s="18">
        <v>1</v>
      </c>
      <c r="T2855" s="18">
        <v>4</v>
      </c>
      <c r="U2855" s="18">
        <v>0</v>
      </c>
      <c r="V2855" s="11">
        <f t="shared" si="177"/>
        <v>268</v>
      </c>
      <c r="W2855" s="18">
        <v>1</v>
      </c>
      <c r="X2855" s="11">
        <f t="shared" si="176"/>
        <v>269</v>
      </c>
      <c r="Y2855" s="56">
        <v>511</v>
      </c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  <c r="AW2855" s="12"/>
      <c r="AX2855" s="12"/>
      <c r="AY2855" s="12"/>
      <c r="AZ2855" s="12"/>
      <c r="BA2855" s="12"/>
      <c r="BB2855" s="12"/>
      <c r="BC2855" s="12"/>
      <c r="BD2855" s="12"/>
      <c r="BE2855" s="12"/>
      <c r="BF2855" s="12"/>
      <c r="BG2855" s="12"/>
      <c r="BH2855" s="12"/>
      <c r="BI2855" s="12"/>
      <c r="BJ2855" s="12"/>
      <c r="BK2855" s="12"/>
      <c r="BL2855" s="12"/>
      <c r="BM2855" s="12"/>
      <c r="BN2855" s="12"/>
      <c r="BO2855" s="12"/>
      <c r="BP2855" s="12"/>
      <c r="BQ2855" s="12"/>
      <c r="BR2855" s="12"/>
      <c r="BS2855" s="12"/>
      <c r="BT2855" s="12"/>
      <c r="BU2855" s="12"/>
      <c r="BV2855" s="12"/>
      <c r="BW2855" s="12"/>
      <c r="BX2855" s="12"/>
      <c r="BY2855" s="12"/>
      <c r="BZ2855" s="12"/>
      <c r="CA2855" s="12"/>
      <c r="CB2855" s="12"/>
      <c r="CC2855" s="12"/>
      <c r="CD2855" s="12"/>
      <c r="CE2855" s="12"/>
      <c r="CF2855" s="12"/>
      <c r="CG2855" s="12"/>
      <c r="CH2855" s="12"/>
      <c r="CI2855" s="12"/>
      <c r="CJ2855" s="12"/>
      <c r="CK2855" s="12"/>
      <c r="CL2855" s="12"/>
      <c r="CM2855" s="12"/>
      <c r="CN2855" s="12"/>
      <c r="CO2855" s="12"/>
      <c r="CP2855" s="12"/>
      <c r="CQ2855" s="12"/>
      <c r="CR2855" s="12"/>
      <c r="CS2855" s="12"/>
      <c r="CT2855" s="12"/>
      <c r="CU2855" s="12"/>
      <c r="CV2855" s="12"/>
      <c r="CW2855" s="13"/>
      <c r="CX2855" s="13"/>
      <c r="CY2855" s="13"/>
      <c r="CZ2855" s="13"/>
      <c r="DA2855" s="13"/>
      <c r="DB2855" s="13"/>
      <c r="DC2855" s="13"/>
      <c r="DD2855" s="13"/>
      <c r="DE2855" s="13"/>
      <c r="DF2855" s="13"/>
      <c r="DG2855" s="13"/>
      <c r="DH2855" s="13"/>
      <c r="DI2855" s="13"/>
      <c r="DJ2855" s="13"/>
      <c r="DK2855" s="13"/>
      <c r="DL2855" s="13"/>
      <c r="DM2855" s="13"/>
      <c r="DN2855" s="13"/>
      <c r="DO2855" s="13"/>
      <c r="DP2855" s="13"/>
      <c r="DQ2855" s="13"/>
      <c r="DR2855" s="13"/>
      <c r="DS2855" s="13"/>
      <c r="DT2855" s="13"/>
      <c r="DU2855" s="13"/>
      <c r="DV2855" s="13"/>
      <c r="DW2855" s="13"/>
      <c r="DX2855" s="13"/>
      <c r="DY2855" s="13"/>
      <c r="DZ2855" s="13"/>
      <c r="EA2855" s="13"/>
      <c r="EB2855" s="13"/>
      <c r="EC2855" s="13"/>
      <c r="ED2855" s="13"/>
      <c r="EE2855" s="13"/>
      <c r="EF2855" s="13"/>
    </row>
    <row r="2856" spans="1:136" s="14" customFormat="1" ht="12.75" hidden="1" outlineLevel="2" x14ac:dyDescent="0.2">
      <c r="A2856" s="38">
        <v>2821</v>
      </c>
      <c r="B2856" s="44" t="s">
        <v>928</v>
      </c>
      <c r="C2856" s="45">
        <v>8</v>
      </c>
      <c r="D2856" s="50" t="s">
        <v>638</v>
      </c>
      <c r="E2856" s="18" t="s">
        <v>1596</v>
      </c>
      <c r="F2856" s="18">
        <v>126</v>
      </c>
      <c r="G2856" s="18">
        <v>159</v>
      </c>
      <c r="H2856" s="18">
        <v>8</v>
      </c>
      <c r="I2856" s="18">
        <v>4</v>
      </c>
      <c r="J2856" s="18">
        <v>3</v>
      </c>
      <c r="K2856" s="18">
        <v>1</v>
      </c>
      <c r="L2856" s="18">
        <v>13</v>
      </c>
      <c r="M2856" s="18">
        <v>1</v>
      </c>
      <c r="N2856" s="18">
        <v>2</v>
      </c>
      <c r="O2856" s="18">
        <v>1</v>
      </c>
      <c r="P2856" s="18">
        <v>0</v>
      </c>
      <c r="Q2856" s="18">
        <v>3</v>
      </c>
      <c r="R2856" s="18">
        <v>0</v>
      </c>
      <c r="S2856" s="18">
        <v>7</v>
      </c>
      <c r="T2856" s="18">
        <v>2</v>
      </c>
      <c r="U2856" s="18">
        <v>0</v>
      </c>
      <c r="V2856" s="11">
        <f t="shared" si="177"/>
        <v>330</v>
      </c>
      <c r="W2856" s="18">
        <v>15</v>
      </c>
      <c r="X2856" s="11">
        <f t="shared" si="176"/>
        <v>345</v>
      </c>
      <c r="Y2856" s="56">
        <v>663</v>
      </c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2"/>
      <c r="AX2856" s="12"/>
      <c r="AY2856" s="12"/>
      <c r="AZ2856" s="12"/>
      <c r="BA2856" s="12"/>
      <c r="BB2856" s="12"/>
      <c r="BC2856" s="12"/>
      <c r="BD2856" s="12"/>
      <c r="BE2856" s="12"/>
      <c r="BF2856" s="12"/>
      <c r="BG2856" s="12"/>
      <c r="BH2856" s="12"/>
      <c r="BI2856" s="12"/>
      <c r="BJ2856" s="12"/>
      <c r="BK2856" s="12"/>
      <c r="BL2856" s="12"/>
      <c r="BM2856" s="12"/>
      <c r="BN2856" s="12"/>
      <c r="BO2856" s="12"/>
      <c r="BP2856" s="12"/>
      <c r="BQ2856" s="12"/>
      <c r="BR2856" s="12"/>
      <c r="BS2856" s="12"/>
      <c r="BT2856" s="12"/>
      <c r="BU2856" s="12"/>
      <c r="BV2856" s="12"/>
      <c r="BW2856" s="12"/>
      <c r="BX2856" s="12"/>
      <c r="BY2856" s="12"/>
      <c r="BZ2856" s="12"/>
      <c r="CA2856" s="12"/>
      <c r="CB2856" s="12"/>
      <c r="CC2856" s="12"/>
      <c r="CD2856" s="12"/>
      <c r="CE2856" s="12"/>
      <c r="CF2856" s="12"/>
      <c r="CG2856" s="12"/>
      <c r="CH2856" s="12"/>
      <c r="CI2856" s="12"/>
      <c r="CJ2856" s="12"/>
      <c r="CK2856" s="12"/>
      <c r="CL2856" s="12"/>
      <c r="CM2856" s="12"/>
      <c r="CN2856" s="12"/>
      <c r="CO2856" s="12"/>
      <c r="CP2856" s="12"/>
      <c r="CQ2856" s="12"/>
      <c r="CR2856" s="12"/>
      <c r="CS2856" s="12"/>
      <c r="CT2856" s="12"/>
      <c r="CU2856" s="12"/>
      <c r="CV2856" s="12"/>
      <c r="CW2856" s="13"/>
      <c r="CX2856" s="13"/>
      <c r="CY2856" s="13"/>
      <c r="CZ2856" s="13"/>
      <c r="DA2856" s="13"/>
      <c r="DB2856" s="13"/>
      <c r="DC2856" s="13"/>
      <c r="DD2856" s="13"/>
      <c r="DE2856" s="13"/>
      <c r="DF2856" s="13"/>
      <c r="DG2856" s="13"/>
      <c r="DH2856" s="13"/>
      <c r="DI2856" s="13"/>
      <c r="DJ2856" s="13"/>
      <c r="DK2856" s="13"/>
      <c r="DL2856" s="13"/>
      <c r="DM2856" s="13"/>
      <c r="DN2856" s="13"/>
      <c r="DO2856" s="13"/>
      <c r="DP2856" s="13"/>
      <c r="DQ2856" s="13"/>
      <c r="DR2856" s="13"/>
      <c r="DS2856" s="13"/>
      <c r="DT2856" s="13"/>
      <c r="DU2856" s="13"/>
      <c r="DV2856" s="13"/>
      <c r="DW2856" s="13"/>
      <c r="DX2856" s="13"/>
      <c r="DY2856" s="13"/>
      <c r="DZ2856" s="13"/>
      <c r="EA2856" s="13"/>
      <c r="EB2856" s="13"/>
      <c r="EC2856" s="13"/>
      <c r="ED2856" s="13"/>
      <c r="EE2856" s="13"/>
      <c r="EF2856" s="13"/>
    </row>
    <row r="2857" spans="1:136" s="14" customFormat="1" ht="12.75" hidden="1" outlineLevel="2" x14ac:dyDescent="0.2">
      <c r="A2857" s="38">
        <v>2822</v>
      </c>
      <c r="B2857" s="44" t="s">
        <v>928</v>
      </c>
      <c r="C2857" s="45">
        <v>8</v>
      </c>
      <c r="D2857" s="50" t="s">
        <v>639</v>
      </c>
      <c r="E2857" s="18" t="s">
        <v>1596</v>
      </c>
      <c r="F2857" s="18">
        <v>117</v>
      </c>
      <c r="G2857" s="18">
        <v>127</v>
      </c>
      <c r="H2857" s="18">
        <v>18</v>
      </c>
      <c r="I2857" s="18">
        <v>1</v>
      </c>
      <c r="J2857" s="18">
        <v>1</v>
      </c>
      <c r="K2857" s="18">
        <v>0</v>
      </c>
      <c r="L2857" s="18">
        <v>18</v>
      </c>
      <c r="M2857" s="18">
        <v>3</v>
      </c>
      <c r="N2857" s="18">
        <v>0</v>
      </c>
      <c r="O2857" s="18">
        <v>0</v>
      </c>
      <c r="P2857" s="18">
        <v>0</v>
      </c>
      <c r="Q2857" s="18">
        <v>1</v>
      </c>
      <c r="R2857" s="18">
        <v>0</v>
      </c>
      <c r="S2857" s="18">
        <v>0</v>
      </c>
      <c r="T2857" s="18">
        <v>3</v>
      </c>
      <c r="U2857" s="18">
        <v>1</v>
      </c>
      <c r="V2857" s="11">
        <f t="shared" si="177"/>
        <v>290</v>
      </c>
      <c r="W2857" s="18">
        <v>21</v>
      </c>
      <c r="X2857" s="11">
        <f t="shared" si="176"/>
        <v>311</v>
      </c>
      <c r="Y2857" s="56">
        <v>611</v>
      </c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  <c r="AW2857" s="12"/>
      <c r="AX2857" s="12"/>
      <c r="AY2857" s="12"/>
      <c r="AZ2857" s="12"/>
      <c r="BA2857" s="12"/>
      <c r="BB2857" s="12"/>
      <c r="BC2857" s="12"/>
      <c r="BD2857" s="12"/>
      <c r="BE2857" s="12"/>
      <c r="BF2857" s="12"/>
      <c r="BG2857" s="12"/>
      <c r="BH2857" s="12"/>
      <c r="BI2857" s="12"/>
      <c r="BJ2857" s="12"/>
      <c r="BK2857" s="12"/>
      <c r="BL2857" s="12"/>
      <c r="BM2857" s="12"/>
      <c r="BN2857" s="12"/>
      <c r="BO2857" s="12"/>
      <c r="BP2857" s="12"/>
      <c r="BQ2857" s="12"/>
      <c r="BR2857" s="12"/>
      <c r="BS2857" s="12"/>
      <c r="BT2857" s="12"/>
      <c r="BU2857" s="12"/>
      <c r="BV2857" s="12"/>
      <c r="BW2857" s="12"/>
      <c r="BX2857" s="12"/>
      <c r="BY2857" s="12"/>
      <c r="BZ2857" s="12"/>
      <c r="CA2857" s="12"/>
      <c r="CB2857" s="12"/>
      <c r="CC2857" s="12"/>
      <c r="CD2857" s="12"/>
      <c r="CE2857" s="12"/>
      <c r="CF2857" s="12"/>
      <c r="CG2857" s="12"/>
      <c r="CH2857" s="12"/>
      <c r="CI2857" s="12"/>
      <c r="CJ2857" s="12"/>
      <c r="CK2857" s="12"/>
      <c r="CL2857" s="12"/>
      <c r="CM2857" s="12"/>
      <c r="CN2857" s="12"/>
      <c r="CO2857" s="12"/>
      <c r="CP2857" s="12"/>
      <c r="CQ2857" s="12"/>
      <c r="CR2857" s="12"/>
      <c r="CS2857" s="12"/>
      <c r="CT2857" s="12"/>
      <c r="CU2857" s="12"/>
      <c r="CV2857" s="12"/>
      <c r="CW2857" s="13"/>
      <c r="CX2857" s="13"/>
      <c r="CY2857" s="13"/>
      <c r="CZ2857" s="13"/>
      <c r="DA2857" s="13"/>
      <c r="DB2857" s="13"/>
      <c r="DC2857" s="13"/>
      <c r="DD2857" s="13"/>
      <c r="DE2857" s="13"/>
      <c r="DF2857" s="13"/>
      <c r="DG2857" s="13"/>
      <c r="DH2857" s="13"/>
      <c r="DI2857" s="13"/>
      <c r="DJ2857" s="13"/>
      <c r="DK2857" s="13"/>
      <c r="DL2857" s="13"/>
      <c r="DM2857" s="13"/>
      <c r="DN2857" s="13"/>
      <c r="DO2857" s="13"/>
      <c r="DP2857" s="13"/>
      <c r="DQ2857" s="13"/>
      <c r="DR2857" s="13"/>
      <c r="DS2857" s="13"/>
      <c r="DT2857" s="13"/>
      <c r="DU2857" s="13"/>
      <c r="DV2857" s="13"/>
      <c r="DW2857" s="13"/>
      <c r="DX2857" s="13"/>
      <c r="DY2857" s="13"/>
      <c r="DZ2857" s="13"/>
      <c r="EA2857" s="13"/>
      <c r="EB2857" s="13"/>
      <c r="EC2857" s="13"/>
      <c r="ED2857" s="13"/>
      <c r="EE2857" s="13"/>
      <c r="EF2857" s="13"/>
    </row>
    <row r="2858" spans="1:136" s="14" customFormat="1" ht="12.75" hidden="1" outlineLevel="2" x14ac:dyDescent="0.2">
      <c r="A2858" s="38">
        <v>2823</v>
      </c>
      <c r="B2858" s="44" t="s">
        <v>928</v>
      </c>
      <c r="C2858" s="45">
        <v>8</v>
      </c>
      <c r="D2858" s="50" t="s">
        <v>640</v>
      </c>
      <c r="E2858" s="18" t="s">
        <v>1596</v>
      </c>
      <c r="F2858" s="18">
        <v>124</v>
      </c>
      <c r="G2858" s="18">
        <v>131</v>
      </c>
      <c r="H2858" s="18">
        <v>9</v>
      </c>
      <c r="I2858" s="18">
        <v>4</v>
      </c>
      <c r="J2858" s="18">
        <v>3</v>
      </c>
      <c r="K2858" s="18">
        <v>0</v>
      </c>
      <c r="L2858" s="18">
        <v>14</v>
      </c>
      <c r="M2858" s="18">
        <v>1</v>
      </c>
      <c r="N2858" s="18">
        <v>2</v>
      </c>
      <c r="O2858" s="18">
        <v>1</v>
      </c>
      <c r="P2858" s="18">
        <v>0</v>
      </c>
      <c r="Q2858" s="18">
        <v>1</v>
      </c>
      <c r="R2858" s="18">
        <v>2</v>
      </c>
      <c r="S2858" s="18">
        <v>1</v>
      </c>
      <c r="T2858" s="18">
        <v>0</v>
      </c>
      <c r="U2858" s="18">
        <v>0</v>
      </c>
      <c r="V2858" s="11">
        <f t="shared" si="177"/>
        <v>293</v>
      </c>
      <c r="W2858" s="18">
        <v>3</v>
      </c>
      <c r="X2858" s="11">
        <f t="shared" si="176"/>
        <v>296</v>
      </c>
      <c r="Y2858" s="56">
        <v>575</v>
      </c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12"/>
      <c r="AV2858" s="12"/>
      <c r="AW2858" s="12"/>
      <c r="AX2858" s="12"/>
      <c r="AY2858" s="12"/>
      <c r="AZ2858" s="12"/>
      <c r="BA2858" s="12"/>
      <c r="BB2858" s="12"/>
      <c r="BC2858" s="12"/>
      <c r="BD2858" s="12"/>
      <c r="BE2858" s="12"/>
      <c r="BF2858" s="12"/>
      <c r="BG2858" s="12"/>
      <c r="BH2858" s="12"/>
      <c r="BI2858" s="12"/>
      <c r="BJ2858" s="12"/>
      <c r="BK2858" s="12"/>
      <c r="BL2858" s="12"/>
      <c r="BM2858" s="12"/>
      <c r="BN2858" s="12"/>
      <c r="BO2858" s="12"/>
      <c r="BP2858" s="12"/>
      <c r="BQ2858" s="12"/>
      <c r="BR2858" s="12"/>
      <c r="BS2858" s="12"/>
      <c r="BT2858" s="12"/>
      <c r="BU2858" s="12"/>
      <c r="BV2858" s="12"/>
      <c r="BW2858" s="12"/>
      <c r="BX2858" s="12"/>
      <c r="BY2858" s="12"/>
      <c r="BZ2858" s="12"/>
      <c r="CA2858" s="12"/>
      <c r="CB2858" s="12"/>
      <c r="CC2858" s="12"/>
      <c r="CD2858" s="12"/>
      <c r="CE2858" s="12"/>
      <c r="CF2858" s="12"/>
      <c r="CG2858" s="12"/>
      <c r="CH2858" s="12"/>
      <c r="CI2858" s="12"/>
      <c r="CJ2858" s="12"/>
      <c r="CK2858" s="12"/>
      <c r="CL2858" s="12"/>
      <c r="CM2858" s="12"/>
      <c r="CN2858" s="12"/>
      <c r="CO2858" s="12"/>
      <c r="CP2858" s="12"/>
      <c r="CQ2858" s="12"/>
      <c r="CR2858" s="12"/>
      <c r="CS2858" s="12"/>
      <c r="CT2858" s="12"/>
      <c r="CU2858" s="12"/>
      <c r="CV2858" s="12"/>
      <c r="CW2858" s="13"/>
      <c r="CX2858" s="13"/>
      <c r="CY2858" s="13"/>
      <c r="CZ2858" s="13"/>
      <c r="DA2858" s="13"/>
      <c r="DB2858" s="13"/>
      <c r="DC2858" s="13"/>
      <c r="DD2858" s="13"/>
      <c r="DE2858" s="13"/>
      <c r="DF2858" s="13"/>
      <c r="DG2858" s="13"/>
      <c r="DH2858" s="13"/>
      <c r="DI2858" s="13"/>
      <c r="DJ2858" s="13"/>
      <c r="DK2858" s="13"/>
      <c r="DL2858" s="13"/>
      <c r="DM2858" s="13"/>
      <c r="DN2858" s="13"/>
      <c r="DO2858" s="13"/>
      <c r="DP2858" s="13"/>
      <c r="DQ2858" s="13"/>
      <c r="DR2858" s="13"/>
      <c r="DS2858" s="13"/>
      <c r="DT2858" s="13"/>
      <c r="DU2858" s="13"/>
      <c r="DV2858" s="13"/>
      <c r="DW2858" s="13"/>
      <c r="DX2858" s="13"/>
      <c r="DY2858" s="13"/>
      <c r="DZ2858" s="13"/>
      <c r="EA2858" s="13"/>
      <c r="EB2858" s="13"/>
      <c r="EC2858" s="13"/>
      <c r="ED2858" s="13"/>
      <c r="EE2858" s="13"/>
      <c r="EF2858" s="13"/>
    </row>
    <row r="2859" spans="1:136" s="14" customFormat="1" ht="12.75" hidden="1" outlineLevel="2" x14ac:dyDescent="0.2">
      <c r="A2859" s="38">
        <v>2824</v>
      </c>
      <c r="B2859" s="44" t="s">
        <v>928</v>
      </c>
      <c r="C2859" s="45">
        <v>8</v>
      </c>
      <c r="D2859" s="50" t="s">
        <v>640</v>
      </c>
      <c r="E2859" s="18" t="s">
        <v>592</v>
      </c>
      <c r="F2859" s="18">
        <v>112</v>
      </c>
      <c r="G2859" s="18">
        <v>178</v>
      </c>
      <c r="H2859" s="18">
        <v>14</v>
      </c>
      <c r="I2859" s="18">
        <v>2</v>
      </c>
      <c r="J2859" s="18">
        <v>3</v>
      </c>
      <c r="K2859" s="18">
        <v>0</v>
      </c>
      <c r="L2859" s="18">
        <v>5</v>
      </c>
      <c r="M2859" s="18">
        <v>0</v>
      </c>
      <c r="N2859" s="18">
        <v>2</v>
      </c>
      <c r="O2859" s="18">
        <v>0</v>
      </c>
      <c r="P2859" s="18">
        <v>0</v>
      </c>
      <c r="Q2859" s="18">
        <v>1</v>
      </c>
      <c r="R2859" s="18">
        <v>0</v>
      </c>
      <c r="S2859" s="18">
        <v>1</v>
      </c>
      <c r="T2859" s="18">
        <v>2</v>
      </c>
      <c r="U2859" s="18">
        <v>0</v>
      </c>
      <c r="V2859" s="11">
        <f t="shared" si="177"/>
        <v>320</v>
      </c>
      <c r="W2859" s="18">
        <v>6</v>
      </c>
      <c r="X2859" s="11">
        <f t="shared" si="176"/>
        <v>326</v>
      </c>
      <c r="Y2859" s="56">
        <v>576</v>
      </c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  <c r="AW2859" s="12"/>
      <c r="AX2859" s="12"/>
      <c r="AY2859" s="12"/>
      <c r="AZ2859" s="12"/>
      <c r="BA2859" s="12"/>
      <c r="BB2859" s="12"/>
      <c r="BC2859" s="12"/>
      <c r="BD2859" s="12"/>
      <c r="BE2859" s="12"/>
      <c r="BF2859" s="12"/>
      <c r="BG2859" s="12"/>
      <c r="BH2859" s="12"/>
      <c r="BI2859" s="12"/>
      <c r="BJ2859" s="12"/>
      <c r="BK2859" s="12"/>
      <c r="BL2859" s="12"/>
      <c r="BM2859" s="12"/>
      <c r="BN2859" s="12"/>
      <c r="BO2859" s="12"/>
      <c r="BP2859" s="12"/>
      <c r="BQ2859" s="12"/>
      <c r="BR2859" s="12"/>
      <c r="BS2859" s="12"/>
      <c r="BT2859" s="12"/>
      <c r="BU2859" s="12"/>
      <c r="BV2859" s="12"/>
      <c r="BW2859" s="12"/>
      <c r="BX2859" s="12"/>
      <c r="BY2859" s="12"/>
      <c r="BZ2859" s="12"/>
      <c r="CA2859" s="12"/>
      <c r="CB2859" s="12"/>
      <c r="CC2859" s="12"/>
      <c r="CD2859" s="12"/>
      <c r="CE2859" s="12"/>
      <c r="CF2859" s="12"/>
      <c r="CG2859" s="12"/>
      <c r="CH2859" s="12"/>
      <c r="CI2859" s="12"/>
      <c r="CJ2859" s="12"/>
      <c r="CK2859" s="12"/>
      <c r="CL2859" s="12"/>
      <c r="CM2859" s="12"/>
      <c r="CN2859" s="12"/>
      <c r="CO2859" s="12"/>
      <c r="CP2859" s="12"/>
      <c r="CQ2859" s="12"/>
      <c r="CR2859" s="12"/>
      <c r="CS2859" s="12"/>
      <c r="CT2859" s="12"/>
      <c r="CU2859" s="12"/>
      <c r="CV2859" s="12"/>
      <c r="CW2859" s="13"/>
      <c r="CX2859" s="13"/>
      <c r="CY2859" s="13"/>
      <c r="CZ2859" s="13"/>
      <c r="DA2859" s="13"/>
      <c r="DB2859" s="13"/>
      <c r="DC2859" s="13"/>
      <c r="DD2859" s="13"/>
      <c r="DE2859" s="13"/>
      <c r="DF2859" s="13"/>
      <c r="DG2859" s="13"/>
      <c r="DH2859" s="13"/>
      <c r="DI2859" s="13"/>
      <c r="DJ2859" s="13"/>
      <c r="DK2859" s="13"/>
      <c r="DL2859" s="13"/>
      <c r="DM2859" s="13"/>
      <c r="DN2859" s="13"/>
      <c r="DO2859" s="13"/>
      <c r="DP2859" s="13"/>
      <c r="DQ2859" s="13"/>
      <c r="DR2859" s="13"/>
      <c r="DS2859" s="13"/>
      <c r="DT2859" s="13"/>
      <c r="DU2859" s="13"/>
      <c r="DV2859" s="13"/>
      <c r="DW2859" s="13"/>
      <c r="DX2859" s="13"/>
      <c r="DY2859" s="13"/>
      <c r="DZ2859" s="13"/>
      <c r="EA2859" s="13"/>
      <c r="EB2859" s="13"/>
      <c r="EC2859" s="13"/>
      <c r="ED2859" s="13"/>
      <c r="EE2859" s="13"/>
      <c r="EF2859" s="13"/>
    </row>
    <row r="2860" spans="1:136" s="14" customFormat="1" ht="12.75" hidden="1" outlineLevel="2" x14ac:dyDescent="0.2">
      <c r="A2860" s="38">
        <v>2825</v>
      </c>
      <c r="B2860" s="44" t="s">
        <v>928</v>
      </c>
      <c r="C2860" s="45">
        <v>8</v>
      </c>
      <c r="D2860" s="50" t="s">
        <v>641</v>
      </c>
      <c r="E2860" s="18" t="s">
        <v>1596</v>
      </c>
      <c r="F2860" s="18">
        <v>130</v>
      </c>
      <c r="G2860" s="18">
        <v>191</v>
      </c>
      <c r="H2860" s="18">
        <v>5</v>
      </c>
      <c r="I2860" s="18">
        <v>1</v>
      </c>
      <c r="J2860" s="18">
        <v>2</v>
      </c>
      <c r="K2860" s="18">
        <v>0</v>
      </c>
      <c r="L2860" s="18">
        <v>11</v>
      </c>
      <c r="M2860" s="18">
        <v>5</v>
      </c>
      <c r="N2860" s="18">
        <v>2</v>
      </c>
      <c r="O2860" s="18">
        <v>0</v>
      </c>
      <c r="P2860" s="18">
        <v>0</v>
      </c>
      <c r="Q2860" s="18">
        <v>0</v>
      </c>
      <c r="R2860" s="18">
        <v>0</v>
      </c>
      <c r="S2860" s="18">
        <v>0</v>
      </c>
      <c r="T2860" s="18">
        <v>5</v>
      </c>
      <c r="U2860" s="18">
        <v>1</v>
      </c>
      <c r="V2860" s="11">
        <f t="shared" si="177"/>
        <v>353</v>
      </c>
      <c r="W2860" s="18">
        <v>11</v>
      </c>
      <c r="X2860" s="11">
        <f t="shared" si="176"/>
        <v>364</v>
      </c>
      <c r="Y2860" s="56">
        <v>675</v>
      </c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  <c r="AW2860" s="12"/>
      <c r="AX2860" s="12"/>
      <c r="AY2860" s="12"/>
      <c r="AZ2860" s="12"/>
      <c r="BA2860" s="12"/>
      <c r="BB2860" s="12"/>
      <c r="BC2860" s="12"/>
      <c r="BD2860" s="12"/>
      <c r="BE2860" s="12"/>
      <c r="BF2860" s="12"/>
      <c r="BG2860" s="12"/>
      <c r="BH2860" s="12"/>
      <c r="BI2860" s="12"/>
      <c r="BJ2860" s="12"/>
      <c r="BK2860" s="12"/>
      <c r="BL2860" s="12"/>
      <c r="BM2860" s="12"/>
      <c r="BN2860" s="12"/>
      <c r="BO2860" s="12"/>
      <c r="BP2860" s="12"/>
      <c r="BQ2860" s="12"/>
      <c r="BR2860" s="12"/>
      <c r="BS2860" s="12"/>
      <c r="BT2860" s="12"/>
      <c r="BU2860" s="12"/>
      <c r="BV2860" s="12"/>
      <c r="BW2860" s="12"/>
      <c r="BX2860" s="12"/>
      <c r="BY2860" s="12"/>
      <c r="BZ2860" s="12"/>
      <c r="CA2860" s="12"/>
      <c r="CB2860" s="12"/>
      <c r="CC2860" s="12"/>
      <c r="CD2860" s="12"/>
      <c r="CE2860" s="12"/>
      <c r="CF2860" s="12"/>
      <c r="CG2860" s="12"/>
      <c r="CH2860" s="12"/>
      <c r="CI2860" s="12"/>
      <c r="CJ2860" s="12"/>
      <c r="CK2860" s="12"/>
      <c r="CL2860" s="12"/>
      <c r="CM2860" s="12"/>
      <c r="CN2860" s="12"/>
      <c r="CO2860" s="12"/>
      <c r="CP2860" s="12"/>
      <c r="CQ2860" s="12"/>
      <c r="CR2860" s="12"/>
      <c r="CS2860" s="12"/>
      <c r="CT2860" s="12"/>
      <c r="CU2860" s="12"/>
      <c r="CV2860" s="12"/>
      <c r="CW2860" s="13"/>
      <c r="CX2860" s="13"/>
      <c r="CY2860" s="13"/>
      <c r="CZ2860" s="13"/>
      <c r="DA2860" s="13"/>
      <c r="DB2860" s="13"/>
      <c r="DC2860" s="13"/>
      <c r="DD2860" s="13"/>
      <c r="DE2860" s="13"/>
      <c r="DF2860" s="13"/>
      <c r="DG2860" s="13"/>
      <c r="DH2860" s="13"/>
      <c r="DI2860" s="13"/>
      <c r="DJ2860" s="13"/>
      <c r="DK2860" s="13"/>
      <c r="DL2860" s="13"/>
      <c r="DM2860" s="13"/>
      <c r="DN2860" s="13"/>
      <c r="DO2860" s="13"/>
      <c r="DP2860" s="13"/>
      <c r="DQ2860" s="13"/>
      <c r="DR2860" s="13"/>
      <c r="DS2860" s="13"/>
      <c r="DT2860" s="13"/>
      <c r="DU2860" s="13"/>
      <c r="DV2860" s="13"/>
      <c r="DW2860" s="13"/>
      <c r="DX2860" s="13"/>
      <c r="DY2860" s="13"/>
      <c r="DZ2860" s="13"/>
      <c r="EA2860" s="13"/>
      <c r="EB2860" s="13"/>
      <c r="EC2860" s="13"/>
      <c r="ED2860" s="13"/>
      <c r="EE2860" s="13"/>
      <c r="EF2860" s="13"/>
    </row>
    <row r="2861" spans="1:136" s="14" customFormat="1" ht="12.75" hidden="1" outlineLevel="2" x14ac:dyDescent="0.2">
      <c r="A2861" s="38">
        <v>2826</v>
      </c>
      <c r="B2861" s="44" t="s">
        <v>928</v>
      </c>
      <c r="C2861" s="45">
        <v>8</v>
      </c>
      <c r="D2861" s="50" t="s">
        <v>641</v>
      </c>
      <c r="E2861" s="18" t="s">
        <v>592</v>
      </c>
      <c r="F2861" s="18">
        <v>133</v>
      </c>
      <c r="G2861" s="18">
        <v>204</v>
      </c>
      <c r="H2861" s="18">
        <v>10</v>
      </c>
      <c r="I2861" s="18">
        <v>2</v>
      </c>
      <c r="J2861" s="18">
        <v>2</v>
      </c>
      <c r="K2861" s="18">
        <v>0</v>
      </c>
      <c r="L2861" s="18">
        <v>12</v>
      </c>
      <c r="M2861" s="18">
        <v>2</v>
      </c>
      <c r="N2861" s="18">
        <v>1</v>
      </c>
      <c r="O2861" s="18">
        <v>0</v>
      </c>
      <c r="P2861" s="18">
        <v>0</v>
      </c>
      <c r="Q2861" s="18">
        <v>1</v>
      </c>
      <c r="R2861" s="18">
        <v>1</v>
      </c>
      <c r="S2861" s="18">
        <v>1</v>
      </c>
      <c r="T2861" s="18">
        <v>4</v>
      </c>
      <c r="U2861" s="18">
        <v>3</v>
      </c>
      <c r="V2861" s="11">
        <f t="shared" si="177"/>
        <v>376</v>
      </c>
      <c r="W2861" s="18">
        <v>9</v>
      </c>
      <c r="X2861" s="11">
        <f t="shared" si="176"/>
        <v>385</v>
      </c>
      <c r="Y2861" s="56">
        <v>676</v>
      </c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2"/>
      <c r="AX2861" s="12"/>
      <c r="AY2861" s="12"/>
      <c r="AZ2861" s="12"/>
      <c r="BA2861" s="12"/>
      <c r="BB2861" s="12"/>
      <c r="BC2861" s="12"/>
      <c r="BD2861" s="12"/>
      <c r="BE2861" s="12"/>
      <c r="BF2861" s="12"/>
      <c r="BG2861" s="12"/>
      <c r="BH2861" s="12"/>
      <c r="BI2861" s="12"/>
      <c r="BJ2861" s="12"/>
      <c r="BK2861" s="12"/>
      <c r="BL2861" s="12"/>
      <c r="BM2861" s="12"/>
      <c r="BN2861" s="12"/>
      <c r="BO2861" s="12"/>
      <c r="BP2861" s="12"/>
      <c r="BQ2861" s="12"/>
      <c r="BR2861" s="12"/>
      <c r="BS2861" s="12"/>
      <c r="BT2861" s="12"/>
      <c r="BU2861" s="12"/>
      <c r="BV2861" s="12"/>
      <c r="BW2861" s="12"/>
      <c r="BX2861" s="12"/>
      <c r="BY2861" s="12"/>
      <c r="BZ2861" s="12"/>
      <c r="CA2861" s="12"/>
      <c r="CB2861" s="12"/>
      <c r="CC2861" s="12"/>
      <c r="CD2861" s="12"/>
      <c r="CE2861" s="12"/>
      <c r="CF2861" s="12"/>
      <c r="CG2861" s="12"/>
      <c r="CH2861" s="12"/>
      <c r="CI2861" s="12"/>
      <c r="CJ2861" s="12"/>
      <c r="CK2861" s="12"/>
      <c r="CL2861" s="12"/>
      <c r="CM2861" s="12"/>
      <c r="CN2861" s="12"/>
      <c r="CO2861" s="12"/>
      <c r="CP2861" s="12"/>
      <c r="CQ2861" s="12"/>
      <c r="CR2861" s="12"/>
      <c r="CS2861" s="12"/>
      <c r="CT2861" s="12"/>
      <c r="CU2861" s="12"/>
      <c r="CV2861" s="12"/>
      <c r="CW2861" s="13"/>
      <c r="CX2861" s="13"/>
      <c r="CY2861" s="13"/>
      <c r="CZ2861" s="13"/>
      <c r="DA2861" s="13"/>
      <c r="DB2861" s="13"/>
      <c r="DC2861" s="13"/>
      <c r="DD2861" s="13"/>
      <c r="DE2861" s="13"/>
      <c r="DF2861" s="13"/>
      <c r="DG2861" s="13"/>
      <c r="DH2861" s="13"/>
      <c r="DI2861" s="13"/>
      <c r="DJ2861" s="13"/>
      <c r="DK2861" s="13"/>
      <c r="DL2861" s="13"/>
      <c r="DM2861" s="13"/>
      <c r="DN2861" s="13"/>
      <c r="DO2861" s="13"/>
      <c r="DP2861" s="13"/>
      <c r="DQ2861" s="13"/>
      <c r="DR2861" s="13"/>
      <c r="DS2861" s="13"/>
      <c r="DT2861" s="13"/>
      <c r="DU2861" s="13"/>
      <c r="DV2861" s="13"/>
      <c r="DW2861" s="13"/>
      <c r="DX2861" s="13"/>
      <c r="DY2861" s="13"/>
      <c r="DZ2861" s="13"/>
      <c r="EA2861" s="13"/>
      <c r="EB2861" s="13"/>
      <c r="EC2861" s="13"/>
      <c r="ED2861" s="13"/>
      <c r="EE2861" s="13"/>
      <c r="EF2861" s="13"/>
    </row>
    <row r="2862" spans="1:136" s="14" customFormat="1" ht="12.75" hidden="1" outlineLevel="2" x14ac:dyDescent="0.2">
      <c r="A2862" s="38">
        <v>2827</v>
      </c>
      <c r="B2862" s="44" t="s">
        <v>928</v>
      </c>
      <c r="C2862" s="45">
        <v>8</v>
      </c>
      <c r="D2862" s="50" t="s">
        <v>642</v>
      </c>
      <c r="E2862" s="18" t="s">
        <v>1596</v>
      </c>
      <c r="F2862" s="18">
        <v>126</v>
      </c>
      <c r="G2862" s="18">
        <v>150</v>
      </c>
      <c r="H2862" s="18">
        <v>10</v>
      </c>
      <c r="I2862" s="18">
        <v>3</v>
      </c>
      <c r="J2862" s="18">
        <v>0</v>
      </c>
      <c r="K2862" s="18">
        <v>1</v>
      </c>
      <c r="L2862" s="18">
        <v>8</v>
      </c>
      <c r="M2862" s="18">
        <v>3</v>
      </c>
      <c r="N2862" s="18">
        <v>5</v>
      </c>
      <c r="O2862" s="18">
        <v>0</v>
      </c>
      <c r="P2862" s="18">
        <v>3</v>
      </c>
      <c r="Q2862" s="18">
        <v>1</v>
      </c>
      <c r="R2862" s="18">
        <v>1</v>
      </c>
      <c r="S2862" s="18">
        <v>1</v>
      </c>
      <c r="T2862" s="18">
        <v>7</v>
      </c>
      <c r="U2862" s="18">
        <v>0</v>
      </c>
      <c r="V2862" s="11">
        <f t="shared" si="177"/>
        <v>319</v>
      </c>
      <c r="W2862" s="18">
        <v>8</v>
      </c>
      <c r="X2862" s="11">
        <f t="shared" si="176"/>
        <v>327</v>
      </c>
      <c r="Y2862" s="56">
        <v>565</v>
      </c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2"/>
      <c r="AX2862" s="12"/>
      <c r="AY2862" s="12"/>
      <c r="AZ2862" s="12"/>
      <c r="BA2862" s="12"/>
      <c r="BB2862" s="12"/>
      <c r="BC2862" s="12"/>
      <c r="BD2862" s="12"/>
      <c r="BE2862" s="12"/>
      <c r="BF2862" s="12"/>
      <c r="BG2862" s="12"/>
      <c r="BH2862" s="12"/>
      <c r="BI2862" s="12"/>
      <c r="BJ2862" s="12"/>
      <c r="BK2862" s="12"/>
      <c r="BL2862" s="12"/>
      <c r="BM2862" s="12"/>
      <c r="BN2862" s="12"/>
      <c r="BO2862" s="12"/>
      <c r="BP2862" s="12"/>
      <c r="BQ2862" s="12"/>
      <c r="BR2862" s="12"/>
      <c r="BS2862" s="12"/>
      <c r="BT2862" s="12"/>
      <c r="BU2862" s="12"/>
      <c r="BV2862" s="12"/>
      <c r="BW2862" s="12"/>
      <c r="BX2862" s="12"/>
      <c r="BY2862" s="12"/>
      <c r="BZ2862" s="12"/>
      <c r="CA2862" s="12"/>
      <c r="CB2862" s="12"/>
      <c r="CC2862" s="12"/>
      <c r="CD2862" s="12"/>
      <c r="CE2862" s="12"/>
      <c r="CF2862" s="12"/>
      <c r="CG2862" s="12"/>
      <c r="CH2862" s="12"/>
      <c r="CI2862" s="12"/>
      <c r="CJ2862" s="12"/>
      <c r="CK2862" s="12"/>
      <c r="CL2862" s="12"/>
      <c r="CM2862" s="12"/>
      <c r="CN2862" s="12"/>
      <c r="CO2862" s="12"/>
      <c r="CP2862" s="12"/>
      <c r="CQ2862" s="12"/>
      <c r="CR2862" s="12"/>
      <c r="CS2862" s="12"/>
      <c r="CT2862" s="12"/>
      <c r="CU2862" s="12"/>
      <c r="CV2862" s="12"/>
      <c r="CW2862" s="13"/>
      <c r="CX2862" s="13"/>
      <c r="CY2862" s="13"/>
      <c r="CZ2862" s="13"/>
      <c r="DA2862" s="13"/>
      <c r="DB2862" s="13"/>
      <c r="DC2862" s="13"/>
      <c r="DD2862" s="13"/>
      <c r="DE2862" s="13"/>
      <c r="DF2862" s="13"/>
      <c r="DG2862" s="13"/>
      <c r="DH2862" s="13"/>
      <c r="DI2862" s="13"/>
      <c r="DJ2862" s="13"/>
      <c r="DK2862" s="13"/>
      <c r="DL2862" s="13"/>
      <c r="DM2862" s="13"/>
      <c r="DN2862" s="13"/>
      <c r="DO2862" s="13"/>
      <c r="DP2862" s="13"/>
      <c r="DQ2862" s="13"/>
      <c r="DR2862" s="13"/>
      <c r="DS2862" s="13"/>
      <c r="DT2862" s="13"/>
      <c r="DU2862" s="13"/>
      <c r="DV2862" s="13"/>
      <c r="DW2862" s="13"/>
      <c r="DX2862" s="13"/>
      <c r="DY2862" s="13"/>
      <c r="DZ2862" s="13"/>
      <c r="EA2862" s="13"/>
      <c r="EB2862" s="13"/>
      <c r="EC2862" s="13"/>
      <c r="ED2862" s="13"/>
      <c r="EE2862" s="13"/>
      <c r="EF2862" s="13"/>
    </row>
    <row r="2863" spans="1:136" s="14" customFormat="1" ht="12.75" hidden="1" outlineLevel="2" x14ac:dyDescent="0.2">
      <c r="A2863" s="38">
        <v>2828</v>
      </c>
      <c r="B2863" s="44" t="s">
        <v>928</v>
      </c>
      <c r="C2863" s="45">
        <v>8</v>
      </c>
      <c r="D2863" s="50" t="s">
        <v>642</v>
      </c>
      <c r="E2863" s="18" t="s">
        <v>592</v>
      </c>
      <c r="F2863" s="18">
        <v>109</v>
      </c>
      <c r="G2863" s="18">
        <v>146</v>
      </c>
      <c r="H2863" s="18">
        <v>5</v>
      </c>
      <c r="I2863" s="18">
        <v>0</v>
      </c>
      <c r="J2863" s="18">
        <v>0</v>
      </c>
      <c r="K2863" s="18">
        <v>0</v>
      </c>
      <c r="L2863" s="18">
        <v>7</v>
      </c>
      <c r="M2863" s="18">
        <v>6</v>
      </c>
      <c r="N2863" s="18">
        <v>3</v>
      </c>
      <c r="O2863" s="18">
        <v>0</v>
      </c>
      <c r="P2863" s="18">
        <v>0</v>
      </c>
      <c r="Q2863" s="18">
        <v>0</v>
      </c>
      <c r="R2863" s="18">
        <v>1</v>
      </c>
      <c r="S2863" s="18">
        <v>1</v>
      </c>
      <c r="T2863" s="18">
        <v>9</v>
      </c>
      <c r="U2863" s="18">
        <v>0</v>
      </c>
      <c r="V2863" s="11">
        <f t="shared" si="177"/>
        <v>287</v>
      </c>
      <c r="W2863" s="18">
        <v>24</v>
      </c>
      <c r="X2863" s="11">
        <f t="shared" si="176"/>
        <v>311</v>
      </c>
      <c r="Y2863" s="56">
        <v>542</v>
      </c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2"/>
      <c r="AX2863" s="12"/>
      <c r="AY2863" s="12"/>
      <c r="AZ2863" s="12"/>
      <c r="BA2863" s="12"/>
      <c r="BB2863" s="12"/>
      <c r="BC2863" s="12"/>
      <c r="BD2863" s="12"/>
      <c r="BE2863" s="12"/>
      <c r="BF2863" s="12"/>
      <c r="BG2863" s="12"/>
      <c r="BH2863" s="12"/>
      <c r="BI2863" s="12"/>
      <c r="BJ2863" s="12"/>
      <c r="BK2863" s="12"/>
      <c r="BL2863" s="12"/>
      <c r="BM2863" s="12"/>
      <c r="BN2863" s="12"/>
      <c r="BO2863" s="12"/>
      <c r="BP2863" s="12"/>
      <c r="BQ2863" s="12"/>
      <c r="BR2863" s="12"/>
      <c r="BS2863" s="12"/>
      <c r="BT2863" s="12"/>
      <c r="BU2863" s="12"/>
      <c r="BV2863" s="12"/>
      <c r="BW2863" s="12"/>
      <c r="BX2863" s="12"/>
      <c r="BY2863" s="12"/>
      <c r="BZ2863" s="12"/>
      <c r="CA2863" s="12"/>
      <c r="CB2863" s="12"/>
      <c r="CC2863" s="12"/>
      <c r="CD2863" s="12"/>
      <c r="CE2863" s="12"/>
      <c r="CF2863" s="12"/>
      <c r="CG2863" s="12"/>
      <c r="CH2863" s="12"/>
      <c r="CI2863" s="12"/>
      <c r="CJ2863" s="12"/>
      <c r="CK2863" s="12"/>
      <c r="CL2863" s="12"/>
      <c r="CM2863" s="12"/>
      <c r="CN2863" s="12"/>
      <c r="CO2863" s="12"/>
      <c r="CP2863" s="12"/>
      <c r="CQ2863" s="12"/>
      <c r="CR2863" s="12"/>
      <c r="CS2863" s="12"/>
      <c r="CT2863" s="12"/>
      <c r="CU2863" s="12"/>
      <c r="CV2863" s="12"/>
      <c r="CW2863" s="13"/>
      <c r="CX2863" s="13"/>
      <c r="CY2863" s="13"/>
      <c r="CZ2863" s="13"/>
      <c r="DA2863" s="13"/>
      <c r="DB2863" s="13"/>
      <c r="DC2863" s="13"/>
      <c r="DD2863" s="13"/>
      <c r="DE2863" s="13"/>
      <c r="DF2863" s="13"/>
      <c r="DG2863" s="13"/>
      <c r="DH2863" s="13"/>
      <c r="DI2863" s="13"/>
      <c r="DJ2863" s="13"/>
      <c r="DK2863" s="13"/>
      <c r="DL2863" s="13"/>
      <c r="DM2863" s="13"/>
      <c r="DN2863" s="13"/>
      <c r="DO2863" s="13"/>
      <c r="DP2863" s="13"/>
      <c r="DQ2863" s="13"/>
      <c r="DR2863" s="13"/>
      <c r="DS2863" s="13"/>
      <c r="DT2863" s="13"/>
      <c r="DU2863" s="13"/>
      <c r="DV2863" s="13"/>
      <c r="DW2863" s="13"/>
      <c r="DX2863" s="13"/>
      <c r="DY2863" s="13"/>
      <c r="DZ2863" s="13"/>
      <c r="EA2863" s="13"/>
      <c r="EB2863" s="13"/>
      <c r="EC2863" s="13"/>
      <c r="ED2863" s="13"/>
      <c r="EE2863" s="13"/>
      <c r="EF2863" s="13"/>
    </row>
    <row r="2864" spans="1:136" s="14" customFormat="1" ht="12.75" hidden="1" outlineLevel="2" x14ac:dyDescent="0.2">
      <c r="A2864" s="38">
        <v>2829</v>
      </c>
      <c r="B2864" s="44" t="s">
        <v>928</v>
      </c>
      <c r="C2864" s="45">
        <v>8</v>
      </c>
      <c r="D2864" s="50" t="s">
        <v>643</v>
      </c>
      <c r="E2864" s="18" t="s">
        <v>1596</v>
      </c>
      <c r="F2864" s="18">
        <v>117</v>
      </c>
      <c r="G2864" s="18">
        <v>141</v>
      </c>
      <c r="H2864" s="18">
        <v>4</v>
      </c>
      <c r="I2864" s="18">
        <v>3</v>
      </c>
      <c r="J2864" s="18">
        <v>1</v>
      </c>
      <c r="K2864" s="18">
        <v>1</v>
      </c>
      <c r="L2864" s="18">
        <v>5</v>
      </c>
      <c r="M2864" s="18">
        <v>3</v>
      </c>
      <c r="N2864" s="18">
        <v>0</v>
      </c>
      <c r="O2864" s="18">
        <v>2</v>
      </c>
      <c r="P2864" s="18">
        <v>0</v>
      </c>
      <c r="Q2864" s="18">
        <v>0</v>
      </c>
      <c r="R2864" s="18">
        <v>0</v>
      </c>
      <c r="S2864" s="18">
        <v>3</v>
      </c>
      <c r="T2864" s="18">
        <v>4</v>
      </c>
      <c r="U2864" s="18">
        <v>0</v>
      </c>
      <c r="V2864" s="11">
        <f t="shared" si="177"/>
        <v>284</v>
      </c>
      <c r="W2864" s="18">
        <v>6</v>
      </c>
      <c r="X2864" s="11">
        <f t="shared" si="176"/>
        <v>290</v>
      </c>
      <c r="Y2864" s="56">
        <v>503</v>
      </c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2"/>
      <c r="AX2864" s="12"/>
      <c r="AY2864" s="12"/>
      <c r="AZ2864" s="12"/>
      <c r="BA2864" s="12"/>
      <c r="BB2864" s="12"/>
      <c r="BC2864" s="12"/>
      <c r="BD2864" s="12"/>
      <c r="BE2864" s="12"/>
      <c r="BF2864" s="12"/>
      <c r="BG2864" s="12"/>
      <c r="BH2864" s="12"/>
      <c r="BI2864" s="12"/>
      <c r="BJ2864" s="12"/>
      <c r="BK2864" s="12"/>
      <c r="BL2864" s="12"/>
      <c r="BM2864" s="12"/>
      <c r="BN2864" s="12"/>
      <c r="BO2864" s="12"/>
      <c r="BP2864" s="12"/>
      <c r="BQ2864" s="12"/>
      <c r="BR2864" s="12"/>
      <c r="BS2864" s="12"/>
      <c r="BT2864" s="12"/>
      <c r="BU2864" s="12"/>
      <c r="BV2864" s="12"/>
      <c r="BW2864" s="12"/>
      <c r="BX2864" s="12"/>
      <c r="BY2864" s="12"/>
      <c r="BZ2864" s="12"/>
      <c r="CA2864" s="12"/>
      <c r="CB2864" s="12"/>
      <c r="CC2864" s="12"/>
      <c r="CD2864" s="12"/>
      <c r="CE2864" s="12"/>
      <c r="CF2864" s="12"/>
      <c r="CG2864" s="12"/>
      <c r="CH2864" s="12"/>
      <c r="CI2864" s="12"/>
      <c r="CJ2864" s="12"/>
      <c r="CK2864" s="12"/>
      <c r="CL2864" s="12"/>
      <c r="CM2864" s="12"/>
      <c r="CN2864" s="12"/>
      <c r="CO2864" s="12"/>
      <c r="CP2864" s="12"/>
      <c r="CQ2864" s="12"/>
      <c r="CR2864" s="12"/>
      <c r="CS2864" s="12"/>
      <c r="CT2864" s="12"/>
      <c r="CU2864" s="12"/>
      <c r="CV2864" s="12"/>
      <c r="CW2864" s="13"/>
      <c r="CX2864" s="13"/>
      <c r="CY2864" s="13"/>
      <c r="CZ2864" s="13"/>
      <c r="DA2864" s="13"/>
      <c r="DB2864" s="13"/>
      <c r="DC2864" s="13"/>
      <c r="DD2864" s="13"/>
      <c r="DE2864" s="13"/>
      <c r="DF2864" s="13"/>
      <c r="DG2864" s="13"/>
      <c r="DH2864" s="13"/>
      <c r="DI2864" s="13"/>
      <c r="DJ2864" s="13"/>
      <c r="DK2864" s="13"/>
      <c r="DL2864" s="13"/>
      <c r="DM2864" s="13"/>
      <c r="DN2864" s="13"/>
      <c r="DO2864" s="13"/>
      <c r="DP2864" s="13"/>
      <c r="DQ2864" s="13"/>
      <c r="DR2864" s="13"/>
      <c r="DS2864" s="13"/>
      <c r="DT2864" s="13"/>
      <c r="DU2864" s="13"/>
      <c r="DV2864" s="13"/>
      <c r="DW2864" s="13"/>
      <c r="DX2864" s="13"/>
      <c r="DY2864" s="13"/>
      <c r="DZ2864" s="13"/>
      <c r="EA2864" s="13"/>
      <c r="EB2864" s="13"/>
      <c r="EC2864" s="13"/>
      <c r="ED2864" s="13"/>
      <c r="EE2864" s="13"/>
      <c r="EF2864" s="13"/>
    </row>
    <row r="2865" spans="1:136" s="14" customFormat="1" ht="12.75" hidden="1" outlineLevel="2" x14ac:dyDescent="0.2">
      <c r="A2865" s="38">
        <v>2830</v>
      </c>
      <c r="B2865" s="44" t="s">
        <v>928</v>
      </c>
      <c r="C2865" s="45">
        <v>8</v>
      </c>
      <c r="D2865" s="50" t="s">
        <v>643</v>
      </c>
      <c r="E2865" s="18" t="s">
        <v>711</v>
      </c>
      <c r="F2865" s="18">
        <v>104</v>
      </c>
      <c r="G2865" s="18">
        <v>126</v>
      </c>
      <c r="H2865" s="18">
        <v>5</v>
      </c>
      <c r="I2865" s="18">
        <v>6</v>
      </c>
      <c r="J2865" s="18">
        <v>2</v>
      </c>
      <c r="K2865" s="18">
        <v>0</v>
      </c>
      <c r="L2865" s="18">
        <v>4</v>
      </c>
      <c r="M2865" s="18">
        <v>2</v>
      </c>
      <c r="N2865" s="18">
        <v>0</v>
      </c>
      <c r="O2865" s="18">
        <v>1</v>
      </c>
      <c r="P2865" s="18">
        <v>0</v>
      </c>
      <c r="Q2865" s="18">
        <v>0</v>
      </c>
      <c r="R2865" s="18">
        <v>1</v>
      </c>
      <c r="S2865" s="18">
        <v>0</v>
      </c>
      <c r="T2865" s="18">
        <v>2</v>
      </c>
      <c r="U2865" s="18">
        <v>1</v>
      </c>
      <c r="V2865" s="11">
        <f t="shared" si="177"/>
        <v>254</v>
      </c>
      <c r="W2865" s="18">
        <v>10</v>
      </c>
      <c r="X2865" s="11">
        <f t="shared" si="176"/>
        <v>264</v>
      </c>
      <c r="Y2865" s="56">
        <v>504</v>
      </c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2"/>
      <c r="AX2865" s="12"/>
      <c r="AY2865" s="12"/>
      <c r="AZ2865" s="12"/>
      <c r="BA2865" s="12"/>
      <c r="BB2865" s="12"/>
      <c r="BC2865" s="12"/>
      <c r="BD2865" s="12"/>
      <c r="BE2865" s="12"/>
      <c r="BF2865" s="12"/>
      <c r="BG2865" s="12"/>
      <c r="BH2865" s="12"/>
      <c r="BI2865" s="12"/>
      <c r="BJ2865" s="12"/>
      <c r="BK2865" s="12"/>
      <c r="BL2865" s="12"/>
      <c r="BM2865" s="12"/>
      <c r="BN2865" s="12"/>
      <c r="BO2865" s="12"/>
      <c r="BP2865" s="12"/>
      <c r="BQ2865" s="12"/>
      <c r="BR2865" s="12"/>
      <c r="BS2865" s="12"/>
      <c r="BT2865" s="12"/>
      <c r="BU2865" s="12"/>
      <c r="BV2865" s="12"/>
      <c r="BW2865" s="12"/>
      <c r="BX2865" s="12"/>
      <c r="BY2865" s="12"/>
      <c r="BZ2865" s="12"/>
      <c r="CA2865" s="12"/>
      <c r="CB2865" s="12"/>
      <c r="CC2865" s="12"/>
      <c r="CD2865" s="12"/>
      <c r="CE2865" s="12"/>
      <c r="CF2865" s="12"/>
      <c r="CG2865" s="12"/>
      <c r="CH2865" s="12"/>
      <c r="CI2865" s="12"/>
      <c r="CJ2865" s="12"/>
      <c r="CK2865" s="12"/>
      <c r="CL2865" s="12"/>
      <c r="CM2865" s="12"/>
      <c r="CN2865" s="12"/>
      <c r="CO2865" s="12"/>
      <c r="CP2865" s="12"/>
      <c r="CQ2865" s="12"/>
      <c r="CR2865" s="12"/>
      <c r="CS2865" s="12"/>
      <c r="CT2865" s="12"/>
      <c r="CU2865" s="12"/>
      <c r="CV2865" s="12"/>
      <c r="CW2865" s="13"/>
      <c r="CX2865" s="13"/>
      <c r="CY2865" s="13"/>
      <c r="CZ2865" s="13"/>
      <c r="DA2865" s="13"/>
      <c r="DB2865" s="13"/>
      <c r="DC2865" s="13"/>
      <c r="DD2865" s="13"/>
      <c r="DE2865" s="13"/>
      <c r="DF2865" s="13"/>
      <c r="DG2865" s="13"/>
      <c r="DH2865" s="13"/>
      <c r="DI2865" s="13"/>
      <c r="DJ2865" s="13"/>
      <c r="DK2865" s="13"/>
      <c r="DL2865" s="13"/>
      <c r="DM2865" s="13"/>
      <c r="DN2865" s="13"/>
      <c r="DO2865" s="13"/>
      <c r="DP2865" s="13"/>
      <c r="DQ2865" s="13"/>
      <c r="DR2865" s="13"/>
      <c r="DS2865" s="13"/>
      <c r="DT2865" s="13"/>
      <c r="DU2865" s="13"/>
      <c r="DV2865" s="13"/>
      <c r="DW2865" s="13"/>
      <c r="DX2865" s="13"/>
      <c r="DY2865" s="13"/>
      <c r="DZ2865" s="13"/>
      <c r="EA2865" s="13"/>
      <c r="EB2865" s="13"/>
      <c r="EC2865" s="13"/>
      <c r="ED2865" s="13"/>
      <c r="EE2865" s="13"/>
      <c r="EF2865" s="13"/>
    </row>
    <row r="2866" spans="1:136" s="14" customFormat="1" ht="12.75" hidden="1" outlineLevel="2" x14ac:dyDescent="0.2">
      <c r="A2866" s="38">
        <v>2831</v>
      </c>
      <c r="B2866" s="44" t="s">
        <v>928</v>
      </c>
      <c r="C2866" s="45">
        <v>8</v>
      </c>
      <c r="D2866" s="50" t="s">
        <v>643</v>
      </c>
      <c r="E2866" s="18" t="s">
        <v>1597</v>
      </c>
      <c r="F2866" s="18">
        <v>106</v>
      </c>
      <c r="G2866" s="18">
        <v>147</v>
      </c>
      <c r="H2866" s="18">
        <v>6</v>
      </c>
      <c r="I2866" s="18">
        <v>1</v>
      </c>
      <c r="J2866" s="18">
        <v>3</v>
      </c>
      <c r="K2866" s="18">
        <v>1</v>
      </c>
      <c r="L2866" s="18">
        <v>4</v>
      </c>
      <c r="M2866" s="18">
        <v>3</v>
      </c>
      <c r="N2866" s="18">
        <v>0</v>
      </c>
      <c r="O2866" s="18">
        <v>0</v>
      </c>
      <c r="P2866" s="18">
        <v>0</v>
      </c>
      <c r="Q2866" s="18">
        <v>0</v>
      </c>
      <c r="R2866" s="18">
        <v>0</v>
      </c>
      <c r="S2866" s="18">
        <v>0</v>
      </c>
      <c r="T2866" s="18">
        <v>0</v>
      </c>
      <c r="U2866" s="18">
        <v>0</v>
      </c>
      <c r="V2866" s="11">
        <f t="shared" si="177"/>
        <v>271</v>
      </c>
      <c r="W2866" s="18">
        <v>8</v>
      </c>
      <c r="X2866" s="11">
        <f t="shared" si="176"/>
        <v>279</v>
      </c>
      <c r="Y2866" s="56">
        <v>504</v>
      </c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2"/>
      <c r="AX2866" s="12"/>
      <c r="AY2866" s="12"/>
      <c r="AZ2866" s="12"/>
      <c r="BA2866" s="12"/>
      <c r="BB2866" s="12"/>
      <c r="BC2866" s="12"/>
      <c r="BD2866" s="12"/>
      <c r="BE2866" s="12"/>
      <c r="BF2866" s="12"/>
      <c r="BG2866" s="12"/>
      <c r="BH2866" s="12"/>
      <c r="BI2866" s="12"/>
      <c r="BJ2866" s="12"/>
      <c r="BK2866" s="12"/>
      <c r="BL2866" s="12"/>
      <c r="BM2866" s="12"/>
      <c r="BN2866" s="12"/>
      <c r="BO2866" s="12"/>
      <c r="BP2866" s="12"/>
      <c r="BQ2866" s="12"/>
      <c r="BR2866" s="12"/>
      <c r="BS2866" s="12"/>
      <c r="BT2866" s="12"/>
      <c r="BU2866" s="12"/>
      <c r="BV2866" s="12"/>
      <c r="BW2866" s="12"/>
      <c r="BX2866" s="12"/>
      <c r="BY2866" s="12"/>
      <c r="BZ2866" s="12"/>
      <c r="CA2866" s="12"/>
      <c r="CB2866" s="12"/>
      <c r="CC2866" s="12"/>
      <c r="CD2866" s="12"/>
      <c r="CE2866" s="12"/>
      <c r="CF2866" s="12"/>
      <c r="CG2866" s="12"/>
      <c r="CH2866" s="12"/>
      <c r="CI2866" s="12"/>
      <c r="CJ2866" s="12"/>
      <c r="CK2866" s="12"/>
      <c r="CL2866" s="12"/>
      <c r="CM2866" s="12"/>
      <c r="CN2866" s="12"/>
      <c r="CO2866" s="12"/>
      <c r="CP2866" s="12"/>
      <c r="CQ2866" s="12"/>
      <c r="CR2866" s="12"/>
      <c r="CS2866" s="12"/>
      <c r="CT2866" s="12"/>
      <c r="CU2866" s="12"/>
      <c r="CV2866" s="12"/>
      <c r="CW2866" s="13"/>
      <c r="CX2866" s="13"/>
      <c r="CY2866" s="13"/>
      <c r="CZ2866" s="13"/>
      <c r="DA2866" s="13"/>
      <c r="DB2866" s="13"/>
      <c r="DC2866" s="13"/>
      <c r="DD2866" s="13"/>
      <c r="DE2866" s="13"/>
      <c r="DF2866" s="13"/>
      <c r="DG2866" s="13"/>
      <c r="DH2866" s="13"/>
      <c r="DI2866" s="13"/>
      <c r="DJ2866" s="13"/>
      <c r="DK2866" s="13"/>
      <c r="DL2866" s="13"/>
      <c r="DM2866" s="13"/>
      <c r="DN2866" s="13"/>
      <c r="DO2866" s="13"/>
      <c r="DP2866" s="13"/>
      <c r="DQ2866" s="13"/>
      <c r="DR2866" s="13"/>
      <c r="DS2866" s="13"/>
      <c r="DT2866" s="13"/>
      <c r="DU2866" s="13"/>
      <c r="DV2866" s="13"/>
      <c r="DW2866" s="13"/>
      <c r="DX2866" s="13"/>
      <c r="DY2866" s="13"/>
      <c r="DZ2866" s="13"/>
      <c r="EA2866" s="13"/>
      <c r="EB2866" s="13"/>
      <c r="EC2866" s="13"/>
      <c r="ED2866" s="13"/>
      <c r="EE2866" s="13"/>
      <c r="EF2866" s="13"/>
    </row>
    <row r="2867" spans="1:136" s="14" customFormat="1" ht="12.75" hidden="1" outlineLevel="2" x14ac:dyDescent="0.2">
      <c r="A2867" s="38">
        <v>2832</v>
      </c>
      <c r="B2867" s="44" t="s">
        <v>928</v>
      </c>
      <c r="C2867" s="45">
        <v>8</v>
      </c>
      <c r="D2867" s="50" t="s">
        <v>644</v>
      </c>
      <c r="E2867" s="18" t="s">
        <v>1596</v>
      </c>
      <c r="F2867" s="18">
        <v>108</v>
      </c>
      <c r="G2867" s="18">
        <v>246</v>
      </c>
      <c r="H2867" s="18">
        <v>6</v>
      </c>
      <c r="I2867" s="18">
        <v>6</v>
      </c>
      <c r="J2867" s="18">
        <v>5</v>
      </c>
      <c r="K2867" s="18">
        <v>0</v>
      </c>
      <c r="L2867" s="18">
        <v>11</v>
      </c>
      <c r="M2867" s="18">
        <v>3</v>
      </c>
      <c r="N2867" s="18">
        <v>2</v>
      </c>
      <c r="O2867" s="18">
        <v>0</v>
      </c>
      <c r="P2867" s="18">
        <v>0</v>
      </c>
      <c r="Q2867" s="18">
        <v>1</v>
      </c>
      <c r="R2867" s="18">
        <v>1</v>
      </c>
      <c r="S2867" s="18">
        <v>3</v>
      </c>
      <c r="T2867" s="18">
        <v>1</v>
      </c>
      <c r="U2867" s="18">
        <v>0</v>
      </c>
      <c r="V2867" s="11">
        <f t="shared" si="177"/>
        <v>393</v>
      </c>
      <c r="W2867" s="18">
        <v>6</v>
      </c>
      <c r="X2867" s="11">
        <f t="shared" si="176"/>
        <v>399</v>
      </c>
      <c r="Y2867" s="56">
        <v>693</v>
      </c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2"/>
      <c r="AX2867" s="12"/>
      <c r="AY2867" s="12"/>
      <c r="AZ2867" s="12"/>
      <c r="BA2867" s="12"/>
      <c r="BB2867" s="12"/>
      <c r="BC2867" s="12"/>
      <c r="BD2867" s="12"/>
      <c r="BE2867" s="12"/>
      <c r="BF2867" s="12"/>
      <c r="BG2867" s="12"/>
      <c r="BH2867" s="12"/>
      <c r="BI2867" s="12"/>
      <c r="BJ2867" s="12"/>
      <c r="BK2867" s="12"/>
      <c r="BL2867" s="12"/>
      <c r="BM2867" s="12"/>
      <c r="BN2867" s="12"/>
      <c r="BO2867" s="12"/>
      <c r="BP2867" s="12"/>
      <c r="BQ2867" s="12"/>
      <c r="BR2867" s="12"/>
      <c r="BS2867" s="12"/>
      <c r="BT2867" s="12"/>
      <c r="BU2867" s="12"/>
      <c r="BV2867" s="12"/>
      <c r="BW2867" s="12"/>
      <c r="BX2867" s="12"/>
      <c r="BY2867" s="12"/>
      <c r="BZ2867" s="12"/>
      <c r="CA2867" s="12"/>
      <c r="CB2867" s="12"/>
      <c r="CC2867" s="12"/>
      <c r="CD2867" s="12"/>
      <c r="CE2867" s="12"/>
      <c r="CF2867" s="12"/>
      <c r="CG2867" s="12"/>
      <c r="CH2867" s="12"/>
      <c r="CI2867" s="12"/>
      <c r="CJ2867" s="12"/>
      <c r="CK2867" s="12"/>
      <c r="CL2867" s="12"/>
      <c r="CM2867" s="12"/>
      <c r="CN2867" s="12"/>
      <c r="CO2867" s="12"/>
      <c r="CP2867" s="12"/>
      <c r="CQ2867" s="12"/>
      <c r="CR2867" s="12"/>
      <c r="CS2867" s="12"/>
      <c r="CT2867" s="12"/>
      <c r="CU2867" s="12"/>
      <c r="CV2867" s="12"/>
      <c r="CW2867" s="13"/>
      <c r="CX2867" s="13"/>
      <c r="CY2867" s="13"/>
      <c r="CZ2867" s="13"/>
      <c r="DA2867" s="13"/>
      <c r="DB2867" s="13"/>
      <c r="DC2867" s="13"/>
      <c r="DD2867" s="13"/>
      <c r="DE2867" s="13"/>
      <c r="DF2867" s="13"/>
      <c r="DG2867" s="13"/>
      <c r="DH2867" s="13"/>
      <c r="DI2867" s="13"/>
      <c r="DJ2867" s="13"/>
      <c r="DK2867" s="13"/>
      <c r="DL2867" s="13"/>
      <c r="DM2867" s="13"/>
      <c r="DN2867" s="13"/>
      <c r="DO2867" s="13"/>
      <c r="DP2867" s="13"/>
      <c r="DQ2867" s="13"/>
      <c r="DR2867" s="13"/>
      <c r="DS2867" s="13"/>
      <c r="DT2867" s="13"/>
      <c r="DU2867" s="13"/>
      <c r="DV2867" s="13"/>
      <c r="DW2867" s="13"/>
      <c r="DX2867" s="13"/>
      <c r="DY2867" s="13"/>
      <c r="DZ2867" s="13"/>
      <c r="EA2867" s="13"/>
      <c r="EB2867" s="13"/>
      <c r="EC2867" s="13"/>
      <c r="ED2867" s="13"/>
      <c r="EE2867" s="13"/>
      <c r="EF2867" s="13"/>
    </row>
    <row r="2868" spans="1:136" s="14" customFormat="1" ht="12.75" hidden="1" outlineLevel="2" x14ac:dyDescent="0.2">
      <c r="A2868" s="38">
        <v>2833</v>
      </c>
      <c r="B2868" s="44" t="s">
        <v>928</v>
      </c>
      <c r="C2868" s="45">
        <v>8</v>
      </c>
      <c r="D2868" s="50" t="s">
        <v>645</v>
      </c>
      <c r="E2868" s="18" t="s">
        <v>1596</v>
      </c>
      <c r="F2868" s="18">
        <v>156</v>
      </c>
      <c r="G2868" s="18">
        <v>245</v>
      </c>
      <c r="H2868" s="18">
        <v>4</v>
      </c>
      <c r="I2868" s="18">
        <v>5</v>
      </c>
      <c r="J2868" s="18">
        <v>0</v>
      </c>
      <c r="K2868" s="18">
        <v>0</v>
      </c>
      <c r="L2868" s="18">
        <v>14</v>
      </c>
      <c r="M2868" s="18">
        <v>0</v>
      </c>
      <c r="N2868" s="18">
        <v>0</v>
      </c>
      <c r="O2868" s="18">
        <v>0</v>
      </c>
      <c r="P2868" s="18">
        <v>0</v>
      </c>
      <c r="Q2868" s="18">
        <v>0</v>
      </c>
      <c r="R2868" s="18">
        <v>1</v>
      </c>
      <c r="S2868" s="18">
        <v>3</v>
      </c>
      <c r="T2868" s="18">
        <v>9</v>
      </c>
      <c r="U2868" s="18">
        <v>0</v>
      </c>
      <c r="V2868" s="11">
        <f t="shared" si="177"/>
        <v>437</v>
      </c>
      <c r="W2868" s="18">
        <v>14</v>
      </c>
      <c r="X2868" s="11">
        <f t="shared" si="176"/>
        <v>451</v>
      </c>
      <c r="Y2868" s="56">
        <v>728</v>
      </c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  <c r="AW2868" s="12"/>
      <c r="AX2868" s="12"/>
      <c r="AY2868" s="12"/>
      <c r="AZ2868" s="12"/>
      <c r="BA2868" s="12"/>
      <c r="BB2868" s="12"/>
      <c r="BC2868" s="12"/>
      <c r="BD2868" s="12"/>
      <c r="BE2868" s="12"/>
      <c r="BF2868" s="12"/>
      <c r="BG2868" s="12"/>
      <c r="BH2868" s="12"/>
      <c r="BI2868" s="12"/>
      <c r="BJ2868" s="12"/>
      <c r="BK2868" s="12"/>
      <c r="BL2868" s="12"/>
      <c r="BM2868" s="12"/>
      <c r="BN2868" s="12"/>
      <c r="BO2868" s="12"/>
      <c r="BP2868" s="12"/>
      <c r="BQ2868" s="12"/>
      <c r="BR2868" s="12"/>
      <c r="BS2868" s="12"/>
      <c r="BT2868" s="12"/>
      <c r="BU2868" s="12"/>
      <c r="BV2868" s="12"/>
      <c r="BW2868" s="12"/>
      <c r="BX2868" s="12"/>
      <c r="BY2868" s="12"/>
      <c r="BZ2868" s="12"/>
      <c r="CA2868" s="12"/>
      <c r="CB2868" s="12"/>
      <c r="CC2868" s="12"/>
      <c r="CD2868" s="12"/>
      <c r="CE2868" s="12"/>
      <c r="CF2868" s="12"/>
      <c r="CG2868" s="12"/>
      <c r="CH2868" s="12"/>
      <c r="CI2868" s="12"/>
      <c r="CJ2868" s="12"/>
      <c r="CK2868" s="12"/>
      <c r="CL2868" s="12"/>
      <c r="CM2868" s="12"/>
      <c r="CN2868" s="12"/>
      <c r="CO2868" s="12"/>
      <c r="CP2868" s="12"/>
      <c r="CQ2868" s="12"/>
      <c r="CR2868" s="12"/>
      <c r="CS2868" s="12"/>
      <c r="CT2868" s="12"/>
      <c r="CU2868" s="12"/>
      <c r="CV2868" s="12"/>
      <c r="CW2868" s="13"/>
      <c r="CX2868" s="13"/>
      <c r="CY2868" s="13"/>
      <c r="CZ2868" s="13"/>
      <c r="DA2868" s="13"/>
      <c r="DB2868" s="13"/>
      <c r="DC2868" s="13"/>
      <c r="DD2868" s="13"/>
      <c r="DE2868" s="13"/>
      <c r="DF2868" s="13"/>
      <c r="DG2868" s="13"/>
      <c r="DH2868" s="13"/>
      <c r="DI2868" s="13"/>
      <c r="DJ2868" s="13"/>
      <c r="DK2868" s="13"/>
      <c r="DL2868" s="13"/>
      <c r="DM2868" s="13"/>
      <c r="DN2868" s="13"/>
      <c r="DO2868" s="13"/>
      <c r="DP2868" s="13"/>
      <c r="DQ2868" s="13"/>
      <c r="DR2868" s="13"/>
      <c r="DS2868" s="13"/>
      <c r="DT2868" s="13"/>
      <c r="DU2868" s="13"/>
      <c r="DV2868" s="13"/>
      <c r="DW2868" s="13"/>
      <c r="DX2868" s="13"/>
      <c r="DY2868" s="13"/>
      <c r="DZ2868" s="13"/>
      <c r="EA2868" s="13"/>
      <c r="EB2868" s="13"/>
      <c r="EC2868" s="13"/>
      <c r="ED2868" s="13"/>
      <c r="EE2868" s="13"/>
      <c r="EF2868" s="13"/>
    </row>
    <row r="2869" spans="1:136" s="14" customFormat="1" ht="12.75" hidden="1" outlineLevel="2" x14ac:dyDescent="0.2">
      <c r="A2869" s="38">
        <v>2834</v>
      </c>
      <c r="B2869" s="44" t="s">
        <v>928</v>
      </c>
      <c r="C2869" s="45">
        <v>8</v>
      </c>
      <c r="D2869" s="50" t="s">
        <v>646</v>
      </c>
      <c r="E2869" s="18" t="s">
        <v>1596</v>
      </c>
      <c r="F2869" s="18">
        <v>139</v>
      </c>
      <c r="G2869" s="18">
        <v>181</v>
      </c>
      <c r="H2869" s="18">
        <v>8</v>
      </c>
      <c r="I2869" s="18">
        <v>3</v>
      </c>
      <c r="J2869" s="18">
        <v>1</v>
      </c>
      <c r="K2869" s="18">
        <v>1</v>
      </c>
      <c r="L2869" s="18">
        <v>7</v>
      </c>
      <c r="M2869" s="18">
        <v>3</v>
      </c>
      <c r="N2869" s="18">
        <v>4</v>
      </c>
      <c r="O2869" s="18">
        <v>3</v>
      </c>
      <c r="P2869" s="18">
        <v>0</v>
      </c>
      <c r="Q2869" s="18">
        <v>0</v>
      </c>
      <c r="R2869" s="18">
        <v>0</v>
      </c>
      <c r="S2869" s="18">
        <v>0</v>
      </c>
      <c r="T2869" s="18">
        <v>3</v>
      </c>
      <c r="U2869" s="18">
        <v>0</v>
      </c>
      <c r="V2869" s="11">
        <f t="shared" si="177"/>
        <v>353</v>
      </c>
      <c r="W2869" s="18">
        <v>7</v>
      </c>
      <c r="X2869" s="11">
        <f t="shared" si="176"/>
        <v>360</v>
      </c>
      <c r="Y2869" s="56">
        <v>568</v>
      </c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  <c r="AW2869" s="12"/>
      <c r="AX2869" s="12"/>
      <c r="AY2869" s="12"/>
      <c r="AZ2869" s="12"/>
      <c r="BA2869" s="12"/>
      <c r="BB2869" s="12"/>
      <c r="BC2869" s="12"/>
      <c r="BD2869" s="12"/>
      <c r="BE2869" s="12"/>
      <c r="BF2869" s="12"/>
      <c r="BG2869" s="12"/>
      <c r="BH2869" s="12"/>
      <c r="BI2869" s="12"/>
      <c r="BJ2869" s="12"/>
      <c r="BK2869" s="12"/>
      <c r="BL2869" s="12"/>
      <c r="BM2869" s="12"/>
      <c r="BN2869" s="12"/>
      <c r="BO2869" s="12"/>
      <c r="BP2869" s="12"/>
      <c r="BQ2869" s="12"/>
      <c r="BR2869" s="12"/>
      <c r="BS2869" s="12"/>
      <c r="BT2869" s="12"/>
      <c r="BU2869" s="12"/>
      <c r="BV2869" s="12"/>
      <c r="BW2869" s="12"/>
      <c r="BX2869" s="12"/>
      <c r="BY2869" s="12"/>
      <c r="BZ2869" s="12"/>
      <c r="CA2869" s="12"/>
      <c r="CB2869" s="12"/>
      <c r="CC2869" s="12"/>
      <c r="CD2869" s="12"/>
      <c r="CE2869" s="12"/>
      <c r="CF2869" s="12"/>
      <c r="CG2869" s="12"/>
      <c r="CH2869" s="12"/>
      <c r="CI2869" s="12"/>
      <c r="CJ2869" s="12"/>
      <c r="CK2869" s="12"/>
      <c r="CL2869" s="12"/>
      <c r="CM2869" s="12"/>
      <c r="CN2869" s="12"/>
      <c r="CO2869" s="12"/>
      <c r="CP2869" s="12"/>
      <c r="CQ2869" s="12"/>
      <c r="CR2869" s="12"/>
      <c r="CS2869" s="12"/>
      <c r="CT2869" s="12"/>
      <c r="CU2869" s="12"/>
      <c r="CV2869" s="12"/>
      <c r="CW2869" s="13"/>
      <c r="CX2869" s="13"/>
      <c r="CY2869" s="13"/>
      <c r="CZ2869" s="13"/>
      <c r="DA2869" s="13"/>
      <c r="DB2869" s="13"/>
      <c r="DC2869" s="13"/>
      <c r="DD2869" s="13"/>
      <c r="DE2869" s="13"/>
      <c r="DF2869" s="13"/>
      <c r="DG2869" s="13"/>
      <c r="DH2869" s="13"/>
      <c r="DI2869" s="13"/>
      <c r="DJ2869" s="13"/>
      <c r="DK2869" s="13"/>
      <c r="DL2869" s="13"/>
      <c r="DM2869" s="13"/>
      <c r="DN2869" s="13"/>
      <c r="DO2869" s="13"/>
      <c r="DP2869" s="13"/>
      <c r="DQ2869" s="13"/>
      <c r="DR2869" s="13"/>
      <c r="DS2869" s="13"/>
      <c r="DT2869" s="13"/>
      <c r="DU2869" s="13"/>
      <c r="DV2869" s="13"/>
      <c r="DW2869" s="13"/>
      <c r="DX2869" s="13"/>
      <c r="DY2869" s="13"/>
      <c r="DZ2869" s="13"/>
      <c r="EA2869" s="13"/>
      <c r="EB2869" s="13"/>
      <c r="EC2869" s="13"/>
      <c r="ED2869" s="13"/>
      <c r="EE2869" s="13"/>
      <c r="EF2869" s="13"/>
    </row>
    <row r="2870" spans="1:136" s="14" customFormat="1" ht="12.75" hidden="1" outlineLevel="2" x14ac:dyDescent="0.2">
      <c r="A2870" s="38">
        <v>2835</v>
      </c>
      <c r="B2870" s="44" t="s">
        <v>928</v>
      </c>
      <c r="C2870" s="45">
        <v>8</v>
      </c>
      <c r="D2870" s="50" t="s">
        <v>646</v>
      </c>
      <c r="E2870" s="18" t="s">
        <v>592</v>
      </c>
      <c r="F2870" s="18">
        <v>119</v>
      </c>
      <c r="G2870" s="18">
        <v>181</v>
      </c>
      <c r="H2870" s="18">
        <v>2</v>
      </c>
      <c r="I2870" s="18">
        <v>2</v>
      </c>
      <c r="J2870" s="18">
        <v>4</v>
      </c>
      <c r="K2870" s="18">
        <v>0</v>
      </c>
      <c r="L2870" s="18">
        <v>4</v>
      </c>
      <c r="M2870" s="18">
        <v>0</v>
      </c>
      <c r="N2870" s="18">
        <v>0</v>
      </c>
      <c r="O2870" s="18">
        <v>1</v>
      </c>
      <c r="P2870" s="18">
        <v>0</v>
      </c>
      <c r="Q2870" s="18">
        <v>0</v>
      </c>
      <c r="R2870" s="18">
        <v>0</v>
      </c>
      <c r="S2870" s="18">
        <v>0</v>
      </c>
      <c r="T2870" s="18">
        <v>0</v>
      </c>
      <c r="U2870" s="18">
        <v>0</v>
      </c>
      <c r="V2870" s="11">
        <f t="shared" si="177"/>
        <v>313</v>
      </c>
      <c r="W2870" s="18">
        <v>9</v>
      </c>
      <c r="X2870" s="11">
        <f t="shared" si="176"/>
        <v>322</v>
      </c>
      <c r="Y2870" s="56">
        <v>569</v>
      </c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  <c r="AW2870" s="12"/>
      <c r="AX2870" s="12"/>
      <c r="AY2870" s="12"/>
      <c r="AZ2870" s="12"/>
      <c r="BA2870" s="12"/>
      <c r="BB2870" s="12"/>
      <c r="BC2870" s="12"/>
      <c r="BD2870" s="12"/>
      <c r="BE2870" s="12"/>
      <c r="BF2870" s="12"/>
      <c r="BG2870" s="12"/>
      <c r="BH2870" s="12"/>
      <c r="BI2870" s="12"/>
      <c r="BJ2870" s="12"/>
      <c r="BK2870" s="12"/>
      <c r="BL2870" s="12"/>
      <c r="BM2870" s="12"/>
      <c r="BN2870" s="12"/>
      <c r="BO2870" s="12"/>
      <c r="BP2870" s="12"/>
      <c r="BQ2870" s="12"/>
      <c r="BR2870" s="12"/>
      <c r="BS2870" s="12"/>
      <c r="BT2870" s="12"/>
      <c r="BU2870" s="12"/>
      <c r="BV2870" s="12"/>
      <c r="BW2870" s="12"/>
      <c r="BX2870" s="12"/>
      <c r="BY2870" s="12"/>
      <c r="BZ2870" s="12"/>
      <c r="CA2870" s="12"/>
      <c r="CB2870" s="12"/>
      <c r="CC2870" s="12"/>
      <c r="CD2870" s="12"/>
      <c r="CE2870" s="12"/>
      <c r="CF2870" s="12"/>
      <c r="CG2870" s="12"/>
      <c r="CH2870" s="12"/>
      <c r="CI2870" s="12"/>
      <c r="CJ2870" s="12"/>
      <c r="CK2870" s="12"/>
      <c r="CL2870" s="12"/>
      <c r="CM2870" s="12"/>
      <c r="CN2870" s="12"/>
      <c r="CO2870" s="12"/>
      <c r="CP2870" s="12"/>
      <c r="CQ2870" s="12"/>
      <c r="CR2870" s="12"/>
      <c r="CS2870" s="12"/>
      <c r="CT2870" s="12"/>
      <c r="CU2870" s="12"/>
      <c r="CV2870" s="12"/>
      <c r="CW2870" s="13"/>
      <c r="CX2870" s="13"/>
      <c r="CY2870" s="13"/>
      <c r="CZ2870" s="13"/>
      <c r="DA2870" s="13"/>
      <c r="DB2870" s="13"/>
      <c r="DC2870" s="13"/>
      <c r="DD2870" s="13"/>
      <c r="DE2870" s="13"/>
      <c r="DF2870" s="13"/>
      <c r="DG2870" s="13"/>
      <c r="DH2870" s="13"/>
      <c r="DI2870" s="13"/>
      <c r="DJ2870" s="13"/>
      <c r="DK2870" s="13"/>
      <c r="DL2870" s="13"/>
      <c r="DM2870" s="13"/>
      <c r="DN2870" s="13"/>
      <c r="DO2870" s="13"/>
      <c r="DP2870" s="13"/>
      <c r="DQ2870" s="13"/>
      <c r="DR2870" s="13"/>
      <c r="DS2870" s="13"/>
      <c r="DT2870" s="13"/>
      <c r="DU2870" s="13"/>
      <c r="DV2870" s="13"/>
      <c r="DW2870" s="13"/>
      <c r="DX2870" s="13"/>
      <c r="DY2870" s="13"/>
      <c r="DZ2870" s="13"/>
      <c r="EA2870" s="13"/>
      <c r="EB2870" s="13"/>
      <c r="EC2870" s="13"/>
      <c r="ED2870" s="13"/>
      <c r="EE2870" s="13"/>
      <c r="EF2870" s="13"/>
    </row>
    <row r="2871" spans="1:136" s="14" customFormat="1" ht="12.75" hidden="1" outlineLevel="2" x14ac:dyDescent="0.2">
      <c r="A2871" s="38">
        <v>2836</v>
      </c>
      <c r="B2871" s="44" t="s">
        <v>928</v>
      </c>
      <c r="C2871" s="45">
        <v>8</v>
      </c>
      <c r="D2871" s="50" t="s">
        <v>647</v>
      </c>
      <c r="E2871" s="18" t="s">
        <v>1596</v>
      </c>
      <c r="F2871" s="18">
        <v>130</v>
      </c>
      <c r="G2871" s="18">
        <v>232</v>
      </c>
      <c r="H2871" s="18">
        <v>15</v>
      </c>
      <c r="I2871" s="18">
        <v>3</v>
      </c>
      <c r="J2871" s="18">
        <v>1</v>
      </c>
      <c r="K2871" s="18">
        <v>4</v>
      </c>
      <c r="L2871" s="18">
        <v>5</v>
      </c>
      <c r="M2871" s="18">
        <v>3</v>
      </c>
      <c r="N2871" s="18">
        <v>0</v>
      </c>
      <c r="O2871" s="18">
        <v>0</v>
      </c>
      <c r="P2871" s="18">
        <v>1</v>
      </c>
      <c r="Q2871" s="18">
        <v>0</v>
      </c>
      <c r="R2871" s="18">
        <v>0</v>
      </c>
      <c r="S2871" s="18">
        <v>0</v>
      </c>
      <c r="T2871" s="18">
        <v>0</v>
      </c>
      <c r="U2871" s="18">
        <v>0</v>
      </c>
      <c r="V2871" s="11">
        <f t="shared" si="177"/>
        <v>394</v>
      </c>
      <c r="W2871" s="18">
        <v>11</v>
      </c>
      <c r="X2871" s="11">
        <f t="shared" si="176"/>
        <v>405</v>
      </c>
      <c r="Y2871" s="56">
        <v>696</v>
      </c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  <c r="AW2871" s="12"/>
      <c r="AX2871" s="12"/>
      <c r="AY2871" s="12"/>
      <c r="AZ2871" s="12"/>
      <c r="BA2871" s="12"/>
      <c r="BB2871" s="12"/>
      <c r="BC2871" s="12"/>
      <c r="BD2871" s="12"/>
      <c r="BE2871" s="12"/>
      <c r="BF2871" s="12"/>
      <c r="BG2871" s="12"/>
      <c r="BH2871" s="12"/>
      <c r="BI2871" s="12"/>
      <c r="BJ2871" s="12"/>
      <c r="BK2871" s="12"/>
      <c r="BL2871" s="12"/>
      <c r="BM2871" s="12"/>
      <c r="BN2871" s="12"/>
      <c r="BO2871" s="12"/>
      <c r="BP2871" s="12"/>
      <c r="BQ2871" s="12"/>
      <c r="BR2871" s="12"/>
      <c r="BS2871" s="12"/>
      <c r="BT2871" s="12"/>
      <c r="BU2871" s="12"/>
      <c r="BV2871" s="12"/>
      <c r="BW2871" s="12"/>
      <c r="BX2871" s="12"/>
      <c r="BY2871" s="12"/>
      <c r="BZ2871" s="12"/>
      <c r="CA2871" s="12"/>
      <c r="CB2871" s="12"/>
      <c r="CC2871" s="12"/>
      <c r="CD2871" s="12"/>
      <c r="CE2871" s="12"/>
      <c r="CF2871" s="12"/>
      <c r="CG2871" s="12"/>
      <c r="CH2871" s="12"/>
      <c r="CI2871" s="12"/>
      <c r="CJ2871" s="12"/>
      <c r="CK2871" s="12"/>
      <c r="CL2871" s="12"/>
      <c r="CM2871" s="12"/>
      <c r="CN2871" s="12"/>
      <c r="CO2871" s="12"/>
      <c r="CP2871" s="12"/>
      <c r="CQ2871" s="12"/>
      <c r="CR2871" s="12"/>
      <c r="CS2871" s="12"/>
      <c r="CT2871" s="12"/>
      <c r="CU2871" s="12"/>
      <c r="CV2871" s="12"/>
      <c r="CW2871" s="13"/>
      <c r="CX2871" s="13"/>
      <c r="CY2871" s="13"/>
      <c r="CZ2871" s="13"/>
      <c r="DA2871" s="13"/>
      <c r="DB2871" s="13"/>
      <c r="DC2871" s="13"/>
      <c r="DD2871" s="13"/>
      <c r="DE2871" s="13"/>
      <c r="DF2871" s="13"/>
      <c r="DG2871" s="13"/>
      <c r="DH2871" s="13"/>
      <c r="DI2871" s="13"/>
      <c r="DJ2871" s="13"/>
      <c r="DK2871" s="13"/>
      <c r="DL2871" s="13"/>
      <c r="DM2871" s="13"/>
      <c r="DN2871" s="13"/>
      <c r="DO2871" s="13"/>
      <c r="DP2871" s="13"/>
      <c r="DQ2871" s="13"/>
      <c r="DR2871" s="13"/>
      <c r="DS2871" s="13"/>
      <c r="DT2871" s="13"/>
      <c r="DU2871" s="13"/>
      <c r="DV2871" s="13"/>
      <c r="DW2871" s="13"/>
      <c r="DX2871" s="13"/>
      <c r="DY2871" s="13"/>
      <c r="DZ2871" s="13"/>
      <c r="EA2871" s="13"/>
      <c r="EB2871" s="13"/>
      <c r="EC2871" s="13"/>
      <c r="ED2871" s="13"/>
      <c r="EE2871" s="13"/>
      <c r="EF2871" s="13"/>
    </row>
    <row r="2872" spans="1:136" s="14" customFormat="1" ht="12.75" hidden="1" outlineLevel="2" x14ac:dyDescent="0.2">
      <c r="A2872" s="38">
        <v>2837</v>
      </c>
      <c r="B2872" s="44" t="s">
        <v>928</v>
      </c>
      <c r="C2872" s="45">
        <v>8</v>
      </c>
      <c r="D2872" s="50" t="s">
        <v>648</v>
      </c>
      <c r="E2872" s="18" t="s">
        <v>1596</v>
      </c>
      <c r="F2872" s="18">
        <v>92</v>
      </c>
      <c r="G2872" s="18">
        <v>150</v>
      </c>
      <c r="H2872" s="18">
        <v>4</v>
      </c>
      <c r="I2872" s="18">
        <v>3</v>
      </c>
      <c r="J2872" s="18">
        <v>1</v>
      </c>
      <c r="K2872" s="18">
        <v>1</v>
      </c>
      <c r="L2872" s="18">
        <v>7</v>
      </c>
      <c r="M2872" s="18">
        <v>1</v>
      </c>
      <c r="N2872" s="18">
        <v>3</v>
      </c>
      <c r="O2872" s="18">
        <v>0</v>
      </c>
      <c r="P2872" s="18">
        <v>1</v>
      </c>
      <c r="Q2872" s="18">
        <v>3</v>
      </c>
      <c r="R2872" s="18">
        <v>0</v>
      </c>
      <c r="S2872" s="18">
        <v>0</v>
      </c>
      <c r="T2872" s="18">
        <v>0</v>
      </c>
      <c r="U2872" s="18">
        <v>0</v>
      </c>
      <c r="V2872" s="11">
        <f t="shared" si="177"/>
        <v>266</v>
      </c>
      <c r="W2872" s="18">
        <v>6</v>
      </c>
      <c r="X2872" s="11">
        <f t="shared" si="176"/>
        <v>272</v>
      </c>
      <c r="Y2872" s="56">
        <v>531</v>
      </c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2"/>
      <c r="AX2872" s="12"/>
      <c r="AY2872" s="12"/>
      <c r="AZ2872" s="12"/>
      <c r="BA2872" s="12"/>
      <c r="BB2872" s="12"/>
      <c r="BC2872" s="12"/>
      <c r="BD2872" s="12"/>
      <c r="BE2872" s="12"/>
      <c r="BF2872" s="12"/>
      <c r="BG2872" s="12"/>
      <c r="BH2872" s="12"/>
      <c r="BI2872" s="12"/>
      <c r="BJ2872" s="12"/>
      <c r="BK2872" s="12"/>
      <c r="BL2872" s="12"/>
      <c r="BM2872" s="12"/>
      <c r="BN2872" s="12"/>
      <c r="BO2872" s="12"/>
      <c r="BP2872" s="12"/>
      <c r="BQ2872" s="12"/>
      <c r="BR2872" s="12"/>
      <c r="BS2872" s="12"/>
      <c r="BT2872" s="12"/>
      <c r="BU2872" s="12"/>
      <c r="BV2872" s="12"/>
      <c r="BW2872" s="12"/>
      <c r="BX2872" s="12"/>
      <c r="BY2872" s="12"/>
      <c r="BZ2872" s="12"/>
      <c r="CA2872" s="12"/>
      <c r="CB2872" s="12"/>
      <c r="CC2872" s="12"/>
      <c r="CD2872" s="12"/>
      <c r="CE2872" s="12"/>
      <c r="CF2872" s="12"/>
      <c r="CG2872" s="12"/>
      <c r="CH2872" s="12"/>
      <c r="CI2872" s="12"/>
      <c r="CJ2872" s="12"/>
      <c r="CK2872" s="12"/>
      <c r="CL2872" s="12"/>
      <c r="CM2872" s="12"/>
      <c r="CN2872" s="12"/>
      <c r="CO2872" s="12"/>
      <c r="CP2872" s="12"/>
      <c r="CQ2872" s="12"/>
      <c r="CR2872" s="12"/>
      <c r="CS2872" s="12"/>
      <c r="CT2872" s="12"/>
      <c r="CU2872" s="12"/>
      <c r="CV2872" s="12"/>
      <c r="CW2872" s="13"/>
      <c r="CX2872" s="13"/>
      <c r="CY2872" s="13"/>
      <c r="CZ2872" s="13"/>
      <c r="DA2872" s="13"/>
      <c r="DB2872" s="13"/>
      <c r="DC2872" s="13"/>
      <c r="DD2872" s="13"/>
      <c r="DE2872" s="13"/>
      <c r="DF2872" s="13"/>
      <c r="DG2872" s="13"/>
      <c r="DH2872" s="13"/>
      <c r="DI2872" s="13"/>
      <c r="DJ2872" s="13"/>
      <c r="DK2872" s="13"/>
      <c r="DL2872" s="13"/>
      <c r="DM2872" s="13"/>
      <c r="DN2872" s="13"/>
      <c r="DO2872" s="13"/>
      <c r="DP2872" s="13"/>
      <c r="DQ2872" s="13"/>
      <c r="DR2872" s="13"/>
      <c r="DS2872" s="13"/>
      <c r="DT2872" s="13"/>
      <c r="DU2872" s="13"/>
      <c r="DV2872" s="13"/>
      <c r="DW2872" s="13"/>
      <c r="DX2872" s="13"/>
      <c r="DY2872" s="13"/>
      <c r="DZ2872" s="13"/>
      <c r="EA2872" s="13"/>
      <c r="EB2872" s="13"/>
      <c r="EC2872" s="13"/>
      <c r="ED2872" s="13"/>
      <c r="EE2872" s="13"/>
      <c r="EF2872" s="13"/>
    </row>
    <row r="2873" spans="1:136" s="14" customFormat="1" ht="12.75" hidden="1" outlineLevel="2" x14ac:dyDescent="0.2">
      <c r="A2873" s="38">
        <v>2838</v>
      </c>
      <c r="B2873" s="44" t="s">
        <v>928</v>
      </c>
      <c r="C2873" s="45">
        <v>8</v>
      </c>
      <c r="D2873" s="50" t="s">
        <v>648</v>
      </c>
      <c r="E2873" s="18" t="s">
        <v>711</v>
      </c>
      <c r="F2873" s="18">
        <v>91</v>
      </c>
      <c r="G2873" s="18">
        <v>158</v>
      </c>
      <c r="H2873" s="18">
        <v>11</v>
      </c>
      <c r="I2873" s="18">
        <v>3</v>
      </c>
      <c r="J2873" s="18">
        <v>3</v>
      </c>
      <c r="K2873" s="18">
        <v>2</v>
      </c>
      <c r="L2873" s="18">
        <v>11</v>
      </c>
      <c r="M2873" s="18">
        <v>5</v>
      </c>
      <c r="N2873" s="18">
        <v>4</v>
      </c>
      <c r="O2873" s="18">
        <v>0</v>
      </c>
      <c r="P2873" s="18">
        <v>0</v>
      </c>
      <c r="Q2873" s="18">
        <v>5</v>
      </c>
      <c r="R2873" s="18">
        <v>0</v>
      </c>
      <c r="S2873" s="18">
        <v>0</v>
      </c>
      <c r="T2873" s="18">
        <v>11</v>
      </c>
      <c r="U2873" s="18">
        <v>0</v>
      </c>
      <c r="V2873" s="11">
        <f t="shared" si="177"/>
        <v>304</v>
      </c>
      <c r="W2873" s="18">
        <v>11</v>
      </c>
      <c r="X2873" s="11">
        <f t="shared" si="176"/>
        <v>315</v>
      </c>
      <c r="Y2873" s="56">
        <v>531</v>
      </c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  <c r="AW2873" s="12"/>
      <c r="AX2873" s="12"/>
      <c r="AY2873" s="12"/>
      <c r="AZ2873" s="12"/>
      <c r="BA2873" s="12"/>
      <c r="BB2873" s="12"/>
      <c r="BC2873" s="12"/>
      <c r="BD2873" s="12"/>
      <c r="BE2873" s="12"/>
      <c r="BF2873" s="12"/>
      <c r="BG2873" s="12"/>
      <c r="BH2873" s="12"/>
      <c r="BI2873" s="12"/>
      <c r="BJ2873" s="12"/>
      <c r="BK2873" s="12"/>
      <c r="BL2873" s="12"/>
      <c r="BM2873" s="12"/>
      <c r="BN2873" s="12"/>
      <c r="BO2873" s="12"/>
      <c r="BP2873" s="12"/>
      <c r="BQ2873" s="12"/>
      <c r="BR2873" s="12"/>
      <c r="BS2873" s="12"/>
      <c r="BT2873" s="12"/>
      <c r="BU2873" s="12"/>
      <c r="BV2873" s="12"/>
      <c r="BW2873" s="12"/>
      <c r="BX2873" s="12"/>
      <c r="BY2873" s="12"/>
      <c r="BZ2873" s="12"/>
      <c r="CA2873" s="12"/>
      <c r="CB2873" s="12"/>
      <c r="CC2873" s="12"/>
      <c r="CD2873" s="12"/>
      <c r="CE2873" s="12"/>
      <c r="CF2873" s="12"/>
      <c r="CG2873" s="12"/>
      <c r="CH2873" s="12"/>
      <c r="CI2873" s="12"/>
      <c r="CJ2873" s="12"/>
      <c r="CK2873" s="12"/>
      <c r="CL2873" s="12"/>
      <c r="CM2873" s="12"/>
      <c r="CN2873" s="12"/>
      <c r="CO2873" s="12"/>
      <c r="CP2873" s="12"/>
      <c r="CQ2873" s="12"/>
      <c r="CR2873" s="12"/>
      <c r="CS2873" s="12"/>
      <c r="CT2873" s="12"/>
      <c r="CU2873" s="12"/>
      <c r="CV2873" s="12"/>
      <c r="CW2873" s="13"/>
      <c r="CX2873" s="13"/>
      <c r="CY2873" s="13"/>
      <c r="CZ2873" s="13"/>
      <c r="DA2873" s="13"/>
      <c r="DB2873" s="13"/>
      <c r="DC2873" s="13"/>
      <c r="DD2873" s="13"/>
      <c r="DE2873" s="13"/>
      <c r="DF2873" s="13"/>
      <c r="DG2873" s="13"/>
      <c r="DH2873" s="13"/>
      <c r="DI2873" s="13"/>
      <c r="DJ2873" s="13"/>
      <c r="DK2873" s="13"/>
      <c r="DL2873" s="13"/>
      <c r="DM2873" s="13"/>
      <c r="DN2873" s="13"/>
      <c r="DO2873" s="13"/>
      <c r="DP2873" s="13"/>
      <c r="DQ2873" s="13"/>
      <c r="DR2873" s="13"/>
      <c r="DS2873" s="13"/>
      <c r="DT2873" s="13"/>
      <c r="DU2873" s="13"/>
      <c r="DV2873" s="13"/>
      <c r="DW2873" s="13"/>
      <c r="DX2873" s="13"/>
      <c r="DY2873" s="13"/>
      <c r="DZ2873" s="13"/>
      <c r="EA2873" s="13"/>
      <c r="EB2873" s="13"/>
      <c r="EC2873" s="13"/>
      <c r="ED2873" s="13"/>
      <c r="EE2873" s="13"/>
      <c r="EF2873" s="13"/>
    </row>
    <row r="2874" spans="1:136" s="14" customFormat="1" ht="12.75" hidden="1" outlineLevel="2" x14ac:dyDescent="0.2">
      <c r="A2874" s="38">
        <v>2839</v>
      </c>
      <c r="B2874" s="44" t="s">
        <v>928</v>
      </c>
      <c r="C2874" s="45">
        <v>8</v>
      </c>
      <c r="D2874" s="50" t="s">
        <v>648</v>
      </c>
      <c r="E2874" s="18" t="s">
        <v>1597</v>
      </c>
      <c r="F2874" s="18">
        <v>109</v>
      </c>
      <c r="G2874" s="18">
        <v>133</v>
      </c>
      <c r="H2874" s="18">
        <v>16</v>
      </c>
      <c r="I2874" s="18">
        <v>2</v>
      </c>
      <c r="J2874" s="18">
        <v>1</v>
      </c>
      <c r="K2874" s="18">
        <v>0</v>
      </c>
      <c r="L2874" s="18">
        <v>10</v>
      </c>
      <c r="M2874" s="18">
        <v>3</v>
      </c>
      <c r="N2874" s="18">
        <v>2</v>
      </c>
      <c r="O2874" s="18">
        <v>0</v>
      </c>
      <c r="P2874" s="18">
        <v>0</v>
      </c>
      <c r="Q2874" s="18">
        <v>6</v>
      </c>
      <c r="R2874" s="18">
        <v>0</v>
      </c>
      <c r="S2874" s="18">
        <v>0</v>
      </c>
      <c r="T2874" s="18">
        <v>6</v>
      </c>
      <c r="U2874" s="18">
        <v>0</v>
      </c>
      <c r="V2874" s="11">
        <f t="shared" si="177"/>
        <v>288</v>
      </c>
      <c r="W2874" s="18">
        <v>13</v>
      </c>
      <c r="X2874" s="11">
        <f t="shared" si="176"/>
        <v>301</v>
      </c>
      <c r="Y2874" s="56">
        <v>531</v>
      </c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2"/>
      <c r="AX2874" s="12"/>
      <c r="AY2874" s="12"/>
      <c r="AZ2874" s="12"/>
      <c r="BA2874" s="12"/>
      <c r="BB2874" s="12"/>
      <c r="BC2874" s="12"/>
      <c r="BD2874" s="12"/>
      <c r="BE2874" s="12"/>
      <c r="BF2874" s="12"/>
      <c r="BG2874" s="12"/>
      <c r="BH2874" s="12"/>
      <c r="BI2874" s="12"/>
      <c r="BJ2874" s="12"/>
      <c r="BK2874" s="12"/>
      <c r="BL2874" s="12"/>
      <c r="BM2874" s="12"/>
      <c r="BN2874" s="12"/>
      <c r="BO2874" s="12"/>
      <c r="BP2874" s="12"/>
      <c r="BQ2874" s="12"/>
      <c r="BR2874" s="12"/>
      <c r="BS2874" s="12"/>
      <c r="BT2874" s="12"/>
      <c r="BU2874" s="12"/>
      <c r="BV2874" s="12"/>
      <c r="BW2874" s="12"/>
      <c r="BX2874" s="12"/>
      <c r="BY2874" s="12"/>
      <c r="BZ2874" s="12"/>
      <c r="CA2874" s="12"/>
      <c r="CB2874" s="12"/>
      <c r="CC2874" s="12"/>
      <c r="CD2874" s="12"/>
      <c r="CE2874" s="12"/>
      <c r="CF2874" s="12"/>
      <c r="CG2874" s="12"/>
      <c r="CH2874" s="12"/>
      <c r="CI2874" s="12"/>
      <c r="CJ2874" s="12"/>
      <c r="CK2874" s="12"/>
      <c r="CL2874" s="12"/>
      <c r="CM2874" s="12"/>
      <c r="CN2874" s="12"/>
      <c r="CO2874" s="12"/>
      <c r="CP2874" s="12"/>
      <c r="CQ2874" s="12"/>
      <c r="CR2874" s="12"/>
      <c r="CS2874" s="12"/>
      <c r="CT2874" s="12"/>
      <c r="CU2874" s="12"/>
      <c r="CV2874" s="12"/>
      <c r="CW2874" s="13"/>
      <c r="CX2874" s="13"/>
      <c r="CY2874" s="13"/>
      <c r="CZ2874" s="13"/>
      <c r="DA2874" s="13"/>
      <c r="DB2874" s="13"/>
      <c r="DC2874" s="13"/>
      <c r="DD2874" s="13"/>
      <c r="DE2874" s="13"/>
      <c r="DF2874" s="13"/>
      <c r="DG2874" s="13"/>
      <c r="DH2874" s="13"/>
      <c r="DI2874" s="13"/>
      <c r="DJ2874" s="13"/>
      <c r="DK2874" s="13"/>
      <c r="DL2874" s="13"/>
      <c r="DM2874" s="13"/>
      <c r="DN2874" s="13"/>
      <c r="DO2874" s="13"/>
      <c r="DP2874" s="13"/>
      <c r="DQ2874" s="13"/>
      <c r="DR2874" s="13"/>
      <c r="DS2874" s="13"/>
      <c r="DT2874" s="13"/>
      <c r="DU2874" s="13"/>
      <c r="DV2874" s="13"/>
      <c r="DW2874" s="13"/>
      <c r="DX2874" s="13"/>
      <c r="DY2874" s="13"/>
      <c r="DZ2874" s="13"/>
      <c r="EA2874" s="13"/>
      <c r="EB2874" s="13"/>
      <c r="EC2874" s="13"/>
      <c r="ED2874" s="13"/>
      <c r="EE2874" s="13"/>
      <c r="EF2874" s="13"/>
    </row>
    <row r="2875" spans="1:136" s="14" customFormat="1" ht="12.75" hidden="1" outlineLevel="2" x14ac:dyDescent="0.2">
      <c r="A2875" s="38">
        <v>2840</v>
      </c>
      <c r="B2875" s="44" t="s">
        <v>928</v>
      </c>
      <c r="C2875" s="45">
        <v>8</v>
      </c>
      <c r="D2875" s="50" t="s">
        <v>649</v>
      </c>
      <c r="E2875" s="18" t="s">
        <v>1596</v>
      </c>
      <c r="F2875" s="18">
        <v>77</v>
      </c>
      <c r="G2875" s="18">
        <v>173</v>
      </c>
      <c r="H2875" s="18">
        <v>8</v>
      </c>
      <c r="I2875" s="18">
        <v>9</v>
      </c>
      <c r="J2875" s="18">
        <v>2</v>
      </c>
      <c r="K2875" s="18">
        <v>0</v>
      </c>
      <c r="L2875" s="18">
        <v>10</v>
      </c>
      <c r="M2875" s="18">
        <v>1</v>
      </c>
      <c r="N2875" s="18">
        <v>1</v>
      </c>
      <c r="O2875" s="18">
        <v>0</v>
      </c>
      <c r="P2875" s="18">
        <v>0</v>
      </c>
      <c r="Q2875" s="18">
        <v>0</v>
      </c>
      <c r="R2875" s="18">
        <v>1</v>
      </c>
      <c r="S2875" s="18">
        <v>0</v>
      </c>
      <c r="T2875" s="18">
        <v>6</v>
      </c>
      <c r="U2875" s="18">
        <v>0</v>
      </c>
      <c r="V2875" s="11">
        <f t="shared" si="177"/>
        <v>288</v>
      </c>
      <c r="W2875" s="18">
        <v>9</v>
      </c>
      <c r="X2875" s="11">
        <f t="shared" si="176"/>
        <v>297</v>
      </c>
      <c r="Y2875" s="56">
        <v>546</v>
      </c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2"/>
      <c r="AX2875" s="12"/>
      <c r="AY2875" s="12"/>
      <c r="AZ2875" s="12"/>
      <c r="BA2875" s="12"/>
      <c r="BB2875" s="12"/>
      <c r="BC2875" s="12"/>
      <c r="BD2875" s="12"/>
      <c r="BE2875" s="12"/>
      <c r="BF2875" s="12"/>
      <c r="BG2875" s="12"/>
      <c r="BH2875" s="12"/>
      <c r="BI2875" s="12"/>
      <c r="BJ2875" s="12"/>
      <c r="BK2875" s="12"/>
      <c r="BL2875" s="12"/>
      <c r="BM2875" s="12"/>
      <c r="BN2875" s="12"/>
      <c r="BO2875" s="12"/>
      <c r="BP2875" s="12"/>
      <c r="BQ2875" s="12"/>
      <c r="BR2875" s="12"/>
      <c r="BS2875" s="12"/>
      <c r="BT2875" s="12"/>
      <c r="BU2875" s="12"/>
      <c r="BV2875" s="12"/>
      <c r="BW2875" s="12"/>
      <c r="BX2875" s="12"/>
      <c r="BY2875" s="12"/>
      <c r="BZ2875" s="12"/>
      <c r="CA2875" s="12"/>
      <c r="CB2875" s="12"/>
      <c r="CC2875" s="12"/>
      <c r="CD2875" s="12"/>
      <c r="CE2875" s="12"/>
      <c r="CF2875" s="12"/>
      <c r="CG2875" s="12"/>
      <c r="CH2875" s="12"/>
      <c r="CI2875" s="12"/>
      <c r="CJ2875" s="12"/>
      <c r="CK2875" s="12"/>
      <c r="CL2875" s="12"/>
      <c r="CM2875" s="12"/>
      <c r="CN2875" s="12"/>
      <c r="CO2875" s="12"/>
      <c r="CP2875" s="12"/>
      <c r="CQ2875" s="12"/>
      <c r="CR2875" s="12"/>
      <c r="CS2875" s="12"/>
      <c r="CT2875" s="12"/>
      <c r="CU2875" s="12"/>
      <c r="CV2875" s="12"/>
      <c r="CW2875" s="13"/>
      <c r="CX2875" s="13"/>
      <c r="CY2875" s="13"/>
      <c r="CZ2875" s="13"/>
      <c r="DA2875" s="13"/>
      <c r="DB2875" s="13"/>
      <c r="DC2875" s="13"/>
      <c r="DD2875" s="13"/>
      <c r="DE2875" s="13"/>
      <c r="DF2875" s="13"/>
      <c r="DG2875" s="13"/>
      <c r="DH2875" s="13"/>
      <c r="DI2875" s="13"/>
      <c r="DJ2875" s="13"/>
      <c r="DK2875" s="13"/>
      <c r="DL2875" s="13"/>
      <c r="DM2875" s="13"/>
      <c r="DN2875" s="13"/>
      <c r="DO2875" s="13"/>
      <c r="DP2875" s="13"/>
      <c r="DQ2875" s="13"/>
      <c r="DR2875" s="13"/>
      <c r="DS2875" s="13"/>
      <c r="DT2875" s="13"/>
      <c r="DU2875" s="13"/>
      <c r="DV2875" s="13"/>
      <c r="DW2875" s="13"/>
      <c r="DX2875" s="13"/>
      <c r="DY2875" s="13"/>
      <c r="DZ2875" s="13"/>
      <c r="EA2875" s="13"/>
      <c r="EB2875" s="13"/>
      <c r="EC2875" s="13"/>
      <c r="ED2875" s="13"/>
      <c r="EE2875" s="13"/>
      <c r="EF2875" s="13"/>
    </row>
    <row r="2876" spans="1:136" s="14" customFormat="1" ht="12.75" hidden="1" outlineLevel="2" x14ac:dyDescent="0.2">
      <c r="A2876" s="38">
        <v>2841</v>
      </c>
      <c r="B2876" s="44" t="s">
        <v>928</v>
      </c>
      <c r="C2876" s="45">
        <v>8</v>
      </c>
      <c r="D2876" s="50" t="s">
        <v>649</v>
      </c>
      <c r="E2876" s="18" t="s">
        <v>592</v>
      </c>
      <c r="F2876" s="18">
        <v>90</v>
      </c>
      <c r="G2876" s="18">
        <v>163</v>
      </c>
      <c r="H2876" s="18">
        <v>9</v>
      </c>
      <c r="I2876" s="18">
        <v>9</v>
      </c>
      <c r="J2876" s="18">
        <v>2</v>
      </c>
      <c r="K2876" s="18">
        <v>0</v>
      </c>
      <c r="L2876" s="18">
        <v>7</v>
      </c>
      <c r="M2876" s="18">
        <v>2</v>
      </c>
      <c r="N2876" s="18">
        <v>1</v>
      </c>
      <c r="O2876" s="18">
        <v>1</v>
      </c>
      <c r="P2876" s="18">
        <v>1</v>
      </c>
      <c r="Q2876" s="18">
        <v>0</v>
      </c>
      <c r="R2876" s="18">
        <v>0</v>
      </c>
      <c r="S2876" s="18">
        <v>2</v>
      </c>
      <c r="T2876" s="18">
        <v>5</v>
      </c>
      <c r="U2876" s="18">
        <v>0</v>
      </c>
      <c r="V2876" s="11">
        <f t="shared" si="177"/>
        <v>292</v>
      </c>
      <c r="W2876" s="18">
        <v>12</v>
      </c>
      <c r="X2876" s="11">
        <f t="shared" ref="X2876:X2939" si="178">SUM(V2876:W2876)</f>
        <v>304</v>
      </c>
      <c r="Y2876" s="56">
        <v>546</v>
      </c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2"/>
      <c r="AX2876" s="12"/>
      <c r="AY2876" s="12"/>
      <c r="AZ2876" s="12"/>
      <c r="BA2876" s="12"/>
      <c r="BB2876" s="12"/>
      <c r="BC2876" s="12"/>
      <c r="BD2876" s="12"/>
      <c r="BE2876" s="12"/>
      <c r="BF2876" s="12"/>
      <c r="BG2876" s="12"/>
      <c r="BH2876" s="12"/>
      <c r="BI2876" s="12"/>
      <c r="BJ2876" s="12"/>
      <c r="BK2876" s="12"/>
      <c r="BL2876" s="12"/>
      <c r="BM2876" s="12"/>
      <c r="BN2876" s="12"/>
      <c r="BO2876" s="12"/>
      <c r="BP2876" s="12"/>
      <c r="BQ2876" s="12"/>
      <c r="BR2876" s="12"/>
      <c r="BS2876" s="12"/>
      <c r="BT2876" s="12"/>
      <c r="BU2876" s="12"/>
      <c r="BV2876" s="12"/>
      <c r="BW2876" s="12"/>
      <c r="BX2876" s="12"/>
      <c r="BY2876" s="12"/>
      <c r="BZ2876" s="12"/>
      <c r="CA2876" s="12"/>
      <c r="CB2876" s="12"/>
      <c r="CC2876" s="12"/>
      <c r="CD2876" s="12"/>
      <c r="CE2876" s="12"/>
      <c r="CF2876" s="12"/>
      <c r="CG2876" s="12"/>
      <c r="CH2876" s="12"/>
      <c r="CI2876" s="12"/>
      <c r="CJ2876" s="12"/>
      <c r="CK2876" s="12"/>
      <c r="CL2876" s="12"/>
      <c r="CM2876" s="12"/>
      <c r="CN2876" s="12"/>
      <c r="CO2876" s="12"/>
      <c r="CP2876" s="12"/>
      <c r="CQ2876" s="12"/>
      <c r="CR2876" s="12"/>
      <c r="CS2876" s="12"/>
      <c r="CT2876" s="12"/>
      <c r="CU2876" s="12"/>
      <c r="CV2876" s="12"/>
      <c r="CW2876" s="13"/>
      <c r="CX2876" s="13"/>
      <c r="CY2876" s="13"/>
      <c r="CZ2876" s="13"/>
      <c r="DA2876" s="13"/>
      <c r="DB2876" s="13"/>
      <c r="DC2876" s="13"/>
      <c r="DD2876" s="13"/>
      <c r="DE2876" s="13"/>
      <c r="DF2876" s="13"/>
      <c r="DG2876" s="13"/>
      <c r="DH2876" s="13"/>
      <c r="DI2876" s="13"/>
      <c r="DJ2876" s="13"/>
      <c r="DK2876" s="13"/>
      <c r="DL2876" s="13"/>
      <c r="DM2876" s="13"/>
      <c r="DN2876" s="13"/>
      <c r="DO2876" s="13"/>
      <c r="DP2876" s="13"/>
      <c r="DQ2876" s="13"/>
      <c r="DR2876" s="13"/>
      <c r="DS2876" s="13"/>
      <c r="DT2876" s="13"/>
      <c r="DU2876" s="13"/>
      <c r="DV2876" s="13"/>
      <c r="DW2876" s="13"/>
      <c r="DX2876" s="13"/>
      <c r="DY2876" s="13"/>
      <c r="DZ2876" s="13"/>
      <c r="EA2876" s="13"/>
      <c r="EB2876" s="13"/>
      <c r="EC2876" s="13"/>
      <c r="ED2876" s="13"/>
      <c r="EE2876" s="13"/>
      <c r="EF2876" s="13"/>
    </row>
    <row r="2877" spans="1:136" s="14" customFormat="1" ht="12.75" hidden="1" outlineLevel="2" x14ac:dyDescent="0.2">
      <c r="A2877" s="38">
        <v>2842</v>
      </c>
      <c r="B2877" s="44" t="s">
        <v>928</v>
      </c>
      <c r="C2877" s="45">
        <v>8</v>
      </c>
      <c r="D2877" s="50" t="s">
        <v>650</v>
      </c>
      <c r="E2877" s="18" t="s">
        <v>1596</v>
      </c>
      <c r="F2877" s="18">
        <v>113</v>
      </c>
      <c r="G2877" s="18">
        <v>100</v>
      </c>
      <c r="H2877" s="18">
        <v>8</v>
      </c>
      <c r="I2877" s="18">
        <v>2</v>
      </c>
      <c r="J2877" s="18">
        <v>4</v>
      </c>
      <c r="K2877" s="18">
        <v>0</v>
      </c>
      <c r="L2877" s="18">
        <v>16</v>
      </c>
      <c r="M2877" s="18">
        <v>1</v>
      </c>
      <c r="N2877" s="18">
        <v>2</v>
      </c>
      <c r="O2877" s="18">
        <v>2</v>
      </c>
      <c r="P2877" s="18">
        <v>0</v>
      </c>
      <c r="Q2877" s="18">
        <v>0</v>
      </c>
      <c r="R2877" s="18">
        <v>0</v>
      </c>
      <c r="S2877" s="18">
        <v>2</v>
      </c>
      <c r="T2877" s="18">
        <v>5</v>
      </c>
      <c r="U2877" s="18">
        <v>0</v>
      </c>
      <c r="V2877" s="11">
        <f t="shared" si="177"/>
        <v>255</v>
      </c>
      <c r="W2877" s="18">
        <v>5</v>
      </c>
      <c r="X2877" s="11">
        <f t="shared" si="178"/>
        <v>260</v>
      </c>
      <c r="Y2877" s="56">
        <v>558</v>
      </c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2"/>
      <c r="AX2877" s="12"/>
      <c r="AY2877" s="12"/>
      <c r="AZ2877" s="12"/>
      <c r="BA2877" s="12"/>
      <c r="BB2877" s="12"/>
      <c r="BC2877" s="12"/>
      <c r="BD2877" s="12"/>
      <c r="BE2877" s="12"/>
      <c r="BF2877" s="12"/>
      <c r="BG2877" s="12"/>
      <c r="BH2877" s="12"/>
      <c r="BI2877" s="12"/>
      <c r="BJ2877" s="12"/>
      <c r="BK2877" s="12"/>
      <c r="BL2877" s="12"/>
      <c r="BM2877" s="12"/>
      <c r="BN2877" s="12"/>
      <c r="BO2877" s="12"/>
      <c r="BP2877" s="12"/>
      <c r="BQ2877" s="12"/>
      <c r="BR2877" s="12"/>
      <c r="BS2877" s="12"/>
      <c r="BT2877" s="12"/>
      <c r="BU2877" s="12"/>
      <c r="BV2877" s="12"/>
      <c r="BW2877" s="12"/>
      <c r="BX2877" s="12"/>
      <c r="BY2877" s="12"/>
      <c r="BZ2877" s="12"/>
      <c r="CA2877" s="12"/>
      <c r="CB2877" s="12"/>
      <c r="CC2877" s="12"/>
      <c r="CD2877" s="12"/>
      <c r="CE2877" s="12"/>
      <c r="CF2877" s="12"/>
      <c r="CG2877" s="12"/>
      <c r="CH2877" s="12"/>
      <c r="CI2877" s="12"/>
      <c r="CJ2877" s="12"/>
      <c r="CK2877" s="12"/>
      <c r="CL2877" s="12"/>
      <c r="CM2877" s="12"/>
      <c r="CN2877" s="12"/>
      <c r="CO2877" s="12"/>
      <c r="CP2877" s="12"/>
      <c r="CQ2877" s="12"/>
      <c r="CR2877" s="12"/>
      <c r="CS2877" s="12"/>
      <c r="CT2877" s="12"/>
      <c r="CU2877" s="12"/>
      <c r="CV2877" s="12"/>
      <c r="CW2877" s="13"/>
      <c r="CX2877" s="13"/>
      <c r="CY2877" s="13"/>
      <c r="CZ2877" s="13"/>
      <c r="DA2877" s="13"/>
      <c r="DB2877" s="13"/>
      <c r="DC2877" s="13"/>
      <c r="DD2877" s="13"/>
      <c r="DE2877" s="13"/>
      <c r="DF2877" s="13"/>
      <c r="DG2877" s="13"/>
      <c r="DH2877" s="13"/>
      <c r="DI2877" s="13"/>
      <c r="DJ2877" s="13"/>
      <c r="DK2877" s="13"/>
      <c r="DL2877" s="13"/>
      <c r="DM2877" s="13"/>
      <c r="DN2877" s="13"/>
      <c r="DO2877" s="13"/>
      <c r="DP2877" s="13"/>
      <c r="DQ2877" s="13"/>
      <c r="DR2877" s="13"/>
      <c r="DS2877" s="13"/>
      <c r="DT2877" s="13"/>
      <c r="DU2877" s="13"/>
      <c r="DV2877" s="13"/>
      <c r="DW2877" s="13"/>
      <c r="DX2877" s="13"/>
      <c r="DY2877" s="13"/>
      <c r="DZ2877" s="13"/>
      <c r="EA2877" s="13"/>
      <c r="EB2877" s="13"/>
      <c r="EC2877" s="13"/>
      <c r="ED2877" s="13"/>
      <c r="EE2877" s="13"/>
      <c r="EF2877" s="13"/>
    </row>
    <row r="2878" spans="1:136" s="14" customFormat="1" ht="12.75" hidden="1" outlineLevel="2" x14ac:dyDescent="0.2">
      <c r="A2878" s="38">
        <v>2843</v>
      </c>
      <c r="B2878" s="44" t="s">
        <v>928</v>
      </c>
      <c r="C2878" s="45">
        <v>8</v>
      </c>
      <c r="D2878" s="50" t="s">
        <v>651</v>
      </c>
      <c r="E2878" s="18" t="s">
        <v>1596</v>
      </c>
      <c r="F2878" s="18">
        <v>113</v>
      </c>
      <c r="G2878" s="18">
        <v>253</v>
      </c>
      <c r="H2878" s="18">
        <v>21</v>
      </c>
      <c r="I2878" s="18">
        <v>4</v>
      </c>
      <c r="J2878" s="18">
        <v>3</v>
      </c>
      <c r="K2878" s="18">
        <v>0</v>
      </c>
      <c r="L2878" s="18">
        <v>7</v>
      </c>
      <c r="M2878" s="18">
        <v>3</v>
      </c>
      <c r="N2878" s="18">
        <v>4</v>
      </c>
      <c r="O2878" s="18">
        <v>1</v>
      </c>
      <c r="P2878" s="18">
        <v>0</v>
      </c>
      <c r="Q2878" s="18">
        <v>1</v>
      </c>
      <c r="R2878" s="18">
        <v>0</v>
      </c>
      <c r="S2878" s="18">
        <v>0</v>
      </c>
      <c r="T2878" s="18">
        <v>8</v>
      </c>
      <c r="U2878" s="18">
        <v>0</v>
      </c>
      <c r="V2878" s="11">
        <f t="shared" si="177"/>
        <v>418</v>
      </c>
      <c r="W2878" s="18">
        <v>9</v>
      </c>
      <c r="X2878" s="11">
        <f t="shared" si="178"/>
        <v>427</v>
      </c>
      <c r="Y2878" s="56">
        <v>734</v>
      </c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2"/>
      <c r="AX2878" s="12"/>
      <c r="AY2878" s="12"/>
      <c r="AZ2878" s="12"/>
      <c r="BA2878" s="12"/>
      <c r="BB2878" s="12"/>
      <c r="BC2878" s="12"/>
      <c r="BD2878" s="12"/>
      <c r="BE2878" s="12"/>
      <c r="BF2878" s="12"/>
      <c r="BG2878" s="12"/>
      <c r="BH2878" s="12"/>
      <c r="BI2878" s="12"/>
      <c r="BJ2878" s="12"/>
      <c r="BK2878" s="12"/>
      <c r="BL2878" s="12"/>
      <c r="BM2878" s="12"/>
      <c r="BN2878" s="12"/>
      <c r="BO2878" s="12"/>
      <c r="BP2878" s="12"/>
      <c r="BQ2878" s="12"/>
      <c r="BR2878" s="12"/>
      <c r="BS2878" s="12"/>
      <c r="BT2878" s="12"/>
      <c r="BU2878" s="12"/>
      <c r="BV2878" s="12"/>
      <c r="BW2878" s="12"/>
      <c r="BX2878" s="12"/>
      <c r="BY2878" s="12"/>
      <c r="BZ2878" s="12"/>
      <c r="CA2878" s="12"/>
      <c r="CB2878" s="12"/>
      <c r="CC2878" s="12"/>
      <c r="CD2878" s="12"/>
      <c r="CE2878" s="12"/>
      <c r="CF2878" s="12"/>
      <c r="CG2878" s="12"/>
      <c r="CH2878" s="12"/>
      <c r="CI2878" s="12"/>
      <c r="CJ2878" s="12"/>
      <c r="CK2878" s="12"/>
      <c r="CL2878" s="12"/>
      <c r="CM2878" s="12"/>
      <c r="CN2878" s="12"/>
      <c r="CO2878" s="12"/>
      <c r="CP2878" s="12"/>
      <c r="CQ2878" s="12"/>
      <c r="CR2878" s="12"/>
      <c r="CS2878" s="12"/>
      <c r="CT2878" s="12"/>
      <c r="CU2878" s="12"/>
      <c r="CV2878" s="12"/>
      <c r="CW2878" s="13"/>
      <c r="CX2878" s="13"/>
      <c r="CY2878" s="13"/>
      <c r="CZ2878" s="13"/>
      <c r="DA2878" s="13"/>
      <c r="DB2878" s="13"/>
      <c r="DC2878" s="13"/>
      <c r="DD2878" s="13"/>
      <c r="DE2878" s="13"/>
      <c r="DF2878" s="13"/>
      <c r="DG2878" s="13"/>
      <c r="DH2878" s="13"/>
      <c r="DI2878" s="13"/>
      <c r="DJ2878" s="13"/>
      <c r="DK2878" s="13"/>
      <c r="DL2878" s="13"/>
      <c r="DM2878" s="13"/>
      <c r="DN2878" s="13"/>
      <c r="DO2878" s="13"/>
      <c r="DP2878" s="13"/>
      <c r="DQ2878" s="13"/>
      <c r="DR2878" s="13"/>
      <c r="DS2878" s="13"/>
      <c r="DT2878" s="13"/>
      <c r="DU2878" s="13"/>
      <c r="DV2878" s="13"/>
      <c r="DW2878" s="13"/>
      <c r="DX2878" s="13"/>
      <c r="DY2878" s="13"/>
      <c r="DZ2878" s="13"/>
      <c r="EA2878" s="13"/>
      <c r="EB2878" s="13"/>
      <c r="EC2878" s="13"/>
      <c r="ED2878" s="13"/>
      <c r="EE2878" s="13"/>
      <c r="EF2878" s="13"/>
    </row>
    <row r="2879" spans="1:136" s="14" customFormat="1" ht="12.75" hidden="1" outlineLevel="2" x14ac:dyDescent="0.2">
      <c r="A2879" s="38">
        <v>2844</v>
      </c>
      <c r="B2879" s="44" t="s">
        <v>928</v>
      </c>
      <c r="C2879" s="45">
        <v>8</v>
      </c>
      <c r="D2879" s="50" t="s">
        <v>652</v>
      </c>
      <c r="E2879" s="18" t="s">
        <v>1596</v>
      </c>
      <c r="F2879" s="18">
        <v>48</v>
      </c>
      <c r="G2879" s="18">
        <v>144</v>
      </c>
      <c r="H2879" s="18">
        <v>2</v>
      </c>
      <c r="I2879" s="18">
        <v>2</v>
      </c>
      <c r="J2879" s="18">
        <v>1</v>
      </c>
      <c r="K2879" s="18">
        <v>0</v>
      </c>
      <c r="L2879" s="18">
        <v>3</v>
      </c>
      <c r="M2879" s="18">
        <v>2</v>
      </c>
      <c r="N2879" s="18">
        <v>2</v>
      </c>
      <c r="O2879" s="18">
        <v>1</v>
      </c>
      <c r="P2879" s="18">
        <v>0</v>
      </c>
      <c r="Q2879" s="18">
        <v>0</v>
      </c>
      <c r="R2879" s="18">
        <v>0</v>
      </c>
      <c r="S2879" s="18">
        <v>1</v>
      </c>
      <c r="T2879" s="18">
        <v>3</v>
      </c>
      <c r="U2879" s="18">
        <v>0</v>
      </c>
      <c r="V2879" s="11">
        <f t="shared" si="177"/>
        <v>209</v>
      </c>
      <c r="W2879" s="18">
        <v>13</v>
      </c>
      <c r="X2879" s="11">
        <f t="shared" si="178"/>
        <v>222</v>
      </c>
      <c r="Y2879" s="56">
        <v>405</v>
      </c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2"/>
      <c r="AX2879" s="12"/>
      <c r="AY2879" s="12"/>
      <c r="AZ2879" s="12"/>
      <c r="BA2879" s="12"/>
      <c r="BB2879" s="12"/>
      <c r="BC2879" s="12"/>
      <c r="BD2879" s="12"/>
      <c r="BE2879" s="12"/>
      <c r="BF2879" s="12"/>
      <c r="BG2879" s="12"/>
      <c r="BH2879" s="12"/>
      <c r="BI2879" s="12"/>
      <c r="BJ2879" s="12"/>
      <c r="BK2879" s="12"/>
      <c r="BL2879" s="12"/>
      <c r="BM2879" s="12"/>
      <c r="BN2879" s="12"/>
      <c r="BO2879" s="12"/>
      <c r="BP2879" s="12"/>
      <c r="BQ2879" s="12"/>
      <c r="BR2879" s="12"/>
      <c r="BS2879" s="12"/>
      <c r="BT2879" s="12"/>
      <c r="BU2879" s="12"/>
      <c r="BV2879" s="12"/>
      <c r="BW2879" s="12"/>
      <c r="BX2879" s="12"/>
      <c r="BY2879" s="12"/>
      <c r="BZ2879" s="12"/>
      <c r="CA2879" s="12"/>
      <c r="CB2879" s="12"/>
      <c r="CC2879" s="12"/>
      <c r="CD2879" s="12"/>
      <c r="CE2879" s="12"/>
      <c r="CF2879" s="12"/>
      <c r="CG2879" s="12"/>
      <c r="CH2879" s="12"/>
      <c r="CI2879" s="12"/>
      <c r="CJ2879" s="12"/>
      <c r="CK2879" s="12"/>
      <c r="CL2879" s="12"/>
      <c r="CM2879" s="12"/>
      <c r="CN2879" s="12"/>
      <c r="CO2879" s="12"/>
      <c r="CP2879" s="12"/>
      <c r="CQ2879" s="12"/>
      <c r="CR2879" s="12"/>
      <c r="CS2879" s="12"/>
      <c r="CT2879" s="12"/>
      <c r="CU2879" s="12"/>
      <c r="CV2879" s="12"/>
      <c r="CW2879" s="13"/>
      <c r="CX2879" s="13"/>
      <c r="CY2879" s="13"/>
      <c r="CZ2879" s="13"/>
      <c r="DA2879" s="13"/>
      <c r="DB2879" s="13"/>
      <c r="DC2879" s="13"/>
      <c r="DD2879" s="13"/>
      <c r="DE2879" s="13"/>
      <c r="DF2879" s="13"/>
      <c r="DG2879" s="13"/>
      <c r="DH2879" s="13"/>
      <c r="DI2879" s="13"/>
      <c r="DJ2879" s="13"/>
      <c r="DK2879" s="13"/>
      <c r="DL2879" s="13"/>
      <c r="DM2879" s="13"/>
      <c r="DN2879" s="13"/>
      <c r="DO2879" s="13"/>
      <c r="DP2879" s="13"/>
      <c r="DQ2879" s="13"/>
      <c r="DR2879" s="13"/>
      <c r="DS2879" s="13"/>
      <c r="DT2879" s="13"/>
      <c r="DU2879" s="13"/>
      <c r="DV2879" s="13"/>
      <c r="DW2879" s="13"/>
      <c r="DX2879" s="13"/>
      <c r="DY2879" s="13"/>
      <c r="DZ2879" s="13"/>
      <c r="EA2879" s="13"/>
      <c r="EB2879" s="13"/>
      <c r="EC2879" s="13"/>
      <c r="ED2879" s="13"/>
      <c r="EE2879" s="13"/>
      <c r="EF2879" s="13"/>
    </row>
    <row r="2880" spans="1:136" s="14" customFormat="1" ht="12.75" hidden="1" outlineLevel="2" x14ac:dyDescent="0.2">
      <c r="A2880" s="38">
        <v>2845</v>
      </c>
      <c r="B2880" s="44" t="s">
        <v>928</v>
      </c>
      <c r="C2880" s="45">
        <v>8</v>
      </c>
      <c r="D2880" s="50" t="s">
        <v>652</v>
      </c>
      <c r="E2880" s="18" t="s">
        <v>592</v>
      </c>
      <c r="F2880" s="18">
        <v>51</v>
      </c>
      <c r="G2880" s="18">
        <v>155</v>
      </c>
      <c r="H2880" s="18">
        <v>2</v>
      </c>
      <c r="I2880" s="18">
        <v>2</v>
      </c>
      <c r="J2880" s="18">
        <v>0</v>
      </c>
      <c r="K2880" s="18">
        <v>1</v>
      </c>
      <c r="L2880" s="18">
        <v>5</v>
      </c>
      <c r="M2880" s="18">
        <v>0</v>
      </c>
      <c r="N2880" s="18">
        <v>1</v>
      </c>
      <c r="O2880" s="18">
        <v>1</v>
      </c>
      <c r="P2880" s="18">
        <v>1</v>
      </c>
      <c r="Q2880" s="18">
        <v>1</v>
      </c>
      <c r="R2880" s="18">
        <v>0</v>
      </c>
      <c r="S2880" s="18">
        <v>1</v>
      </c>
      <c r="T2880" s="18">
        <v>2</v>
      </c>
      <c r="U2880" s="18">
        <v>0</v>
      </c>
      <c r="V2880" s="11">
        <f t="shared" si="177"/>
        <v>223</v>
      </c>
      <c r="W2880" s="18">
        <v>8</v>
      </c>
      <c r="X2880" s="11">
        <f t="shared" si="178"/>
        <v>231</v>
      </c>
      <c r="Y2880" s="56">
        <v>406</v>
      </c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2"/>
      <c r="AX2880" s="12"/>
      <c r="AY2880" s="12"/>
      <c r="AZ2880" s="12"/>
      <c r="BA2880" s="12"/>
      <c r="BB2880" s="12"/>
      <c r="BC2880" s="12"/>
      <c r="BD2880" s="12"/>
      <c r="BE2880" s="12"/>
      <c r="BF2880" s="12"/>
      <c r="BG2880" s="12"/>
      <c r="BH2880" s="12"/>
      <c r="BI2880" s="12"/>
      <c r="BJ2880" s="12"/>
      <c r="BK2880" s="12"/>
      <c r="BL2880" s="12"/>
      <c r="BM2880" s="12"/>
      <c r="BN2880" s="12"/>
      <c r="BO2880" s="12"/>
      <c r="BP2880" s="12"/>
      <c r="BQ2880" s="12"/>
      <c r="BR2880" s="12"/>
      <c r="BS2880" s="12"/>
      <c r="BT2880" s="12"/>
      <c r="BU2880" s="12"/>
      <c r="BV2880" s="12"/>
      <c r="BW2880" s="12"/>
      <c r="BX2880" s="12"/>
      <c r="BY2880" s="12"/>
      <c r="BZ2880" s="12"/>
      <c r="CA2880" s="12"/>
      <c r="CB2880" s="12"/>
      <c r="CC2880" s="12"/>
      <c r="CD2880" s="12"/>
      <c r="CE2880" s="12"/>
      <c r="CF2880" s="12"/>
      <c r="CG2880" s="12"/>
      <c r="CH2880" s="12"/>
      <c r="CI2880" s="12"/>
      <c r="CJ2880" s="12"/>
      <c r="CK2880" s="12"/>
      <c r="CL2880" s="12"/>
      <c r="CM2880" s="12"/>
      <c r="CN2880" s="12"/>
      <c r="CO2880" s="12"/>
      <c r="CP2880" s="12"/>
      <c r="CQ2880" s="12"/>
      <c r="CR2880" s="12"/>
      <c r="CS2880" s="12"/>
      <c r="CT2880" s="12"/>
      <c r="CU2880" s="12"/>
      <c r="CV2880" s="12"/>
      <c r="CW2880" s="13"/>
      <c r="CX2880" s="13"/>
      <c r="CY2880" s="13"/>
      <c r="CZ2880" s="13"/>
      <c r="DA2880" s="13"/>
      <c r="DB2880" s="13"/>
      <c r="DC2880" s="13"/>
      <c r="DD2880" s="13"/>
      <c r="DE2880" s="13"/>
      <c r="DF2880" s="13"/>
      <c r="DG2880" s="13"/>
      <c r="DH2880" s="13"/>
      <c r="DI2880" s="13"/>
      <c r="DJ2880" s="13"/>
      <c r="DK2880" s="13"/>
      <c r="DL2880" s="13"/>
      <c r="DM2880" s="13"/>
      <c r="DN2880" s="13"/>
      <c r="DO2880" s="13"/>
      <c r="DP2880" s="13"/>
      <c r="DQ2880" s="13"/>
      <c r="DR2880" s="13"/>
      <c r="DS2880" s="13"/>
      <c r="DT2880" s="13"/>
      <c r="DU2880" s="13"/>
      <c r="DV2880" s="13"/>
      <c r="DW2880" s="13"/>
      <c r="DX2880" s="13"/>
      <c r="DY2880" s="13"/>
      <c r="DZ2880" s="13"/>
      <c r="EA2880" s="13"/>
      <c r="EB2880" s="13"/>
      <c r="EC2880" s="13"/>
      <c r="ED2880" s="13"/>
      <c r="EE2880" s="13"/>
      <c r="EF2880" s="13"/>
    </row>
    <row r="2881" spans="1:136" s="14" customFormat="1" ht="12.75" hidden="1" outlineLevel="2" x14ac:dyDescent="0.2">
      <c r="A2881" s="38">
        <v>2846</v>
      </c>
      <c r="B2881" s="44" t="s">
        <v>928</v>
      </c>
      <c r="C2881" s="45">
        <v>8</v>
      </c>
      <c r="D2881" s="50" t="s">
        <v>653</v>
      </c>
      <c r="E2881" s="18" t="s">
        <v>1596</v>
      </c>
      <c r="F2881" s="18">
        <v>124</v>
      </c>
      <c r="G2881" s="18">
        <v>174</v>
      </c>
      <c r="H2881" s="18">
        <v>7</v>
      </c>
      <c r="I2881" s="18">
        <v>2</v>
      </c>
      <c r="J2881" s="18">
        <v>0</v>
      </c>
      <c r="K2881" s="18">
        <v>0</v>
      </c>
      <c r="L2881" s="18">
        <v>5</v>
      </c>
      <c r="M2881" s="18">
        <v>0</v>
      </c>
      <c r="N2881" s="18">
        <v>6</v>
      </c>
      <c r="O2881" s="18">
        <v>0</v>
      </c>
      <c r="P2881" s="18">
        <v>0</v>
      </c>
      <c r="Q2881" s="18">
        <v>0</v>
      </c>
      <c r="R2881" s="18">
        <v>2</v>
      </c>
      <c r="S2881" s="18">
        <v>1</v>
      </c>
      <c r="T2881" s="18">
        <v>3</v>
      </c>
      <c r="U2881" s="18">
        <v>0</v>
      </c>
      <c r="V2881" s="11">
        <f t="shared" si="177"/>
        <v>324</v>
      </c>
      <c r="W2881" s="18">
        <v>12</v>
      </c>
      <c r="X2881" s="11">
        <f t="shared" si="178"/>
        <v>336</v>
      </c>
      <c r="Y2881" s="56">
        <v>619</v>
      </c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  <c r="AW2881" s="12"/>
      <c r="AX2881" s="12"/>
      <c r="AY2881" s="12"/>
      <c r="AZ2881" s="12"/>
      <c r="BA2881" s="12"/>
      <c r="BB2881" s="12"/>
      <c r="BC2881" s="12"/>
      <c r="BD2881" s="12"/>
      <c r="BE2881" s="12"/>
      <c r="BF2881" s="12"/>
      <c r="BG2881" s="12"/>
      <c r="BH2881" s="12"/>
      <c r="BI2881" s="12"/>
      <c r="BJ2881" s="12"/>
      <c r="BK2881" s="12"/>
      <c r="BL2881" s="12"/>
      <c r="BM2881" s="12"/>
      <c r="BN2881" s="12"/>
      <c r="BO2881" s="12"/>
      <c r="BP2881" s="12"/>
      <c r="BQ2881" s="12"/>
      <c r="BR2881" s="12"/>
      <c r="BS2881" s="12"/>
      <c r="BT2881" s="12"/>
      <c r="BU2881" s="12"/>
      <c r="BV2881" s="12"/>
      <c r="BW2881" s="12"/>
      <c r="BX2881" s="12"/>
      <c r="BY2881" s="12"/>
      <c r="BZ2881" s="12"/>
      <c r="CA2881" s="12"/>
      <c r="CB2881" s="12"/>
      <c r="CC2881" s="12"/>
      <c r="CD2881" s="12"/>
      <c r="CE2881" s="12"/>
      <c r="CF2881" s="12"/>
      <c r="CG2881" s="12"/>
      <c r="CH2881" s="12"/>
      <c r="CI2881" s="12"/>
      <c r="CJ2881" s="12"/>
      <c r="CK2881" s="12"/>
      <c r="CL2881" s="12"/>
      <c r="CM2881" s="12"/>
      <c r="CN2881" s="12"/>
      <c r="CO2881" s="12"/>
      <c r="CP2881" s="12"/>
      <c r="CQ2881" s="12"/>
      <c r="CR2881" s="12"/>
      <c r="CS2881" s="12"/>
      <c r="CT2881" s="12"/>
      <c r="CU2881" s="12"/>
      <c r="CV2881" s="12"/>
      <c r="CW2881" s="13"/>
      <c r="CX2881" s="13"/>
      <c r="CY2881" s="13"/>
      <c r="CZ2881" s="13"/>
      <c r="DA2881" s="13"/>
      <c r="DB2881" s="13"/>
      <c r="DC2881" s="13"/>
      <c r="DD2881" s="13"/>
      <c r="DE2881" s="13"/>
      <c r="DF2881" s="13"/>
      <c r="DG2881" s="13"/>
      <c r="DH2881" s="13"/>
      <c r="DI2881" s="13"/>
      <c r="DJ2881" s="13"/>
      <c r="DK2881" s="13"/>
      <c r="DL2881" s="13"/>
      <c r="DM2881" s="13"/>
      <c r="DN2881" s="13"/>
      <c r="DO2881" s="13"/>
      <c r="DP2881" s="13"/>
      <c r="DQ2881" s="13"/>
      <c r="DR2881" s="13"/>
      <c r="DS2881" s="13"/>
      <c r="DT2881" s="13"/>
      <c r="DU2881" s="13"/>
      <c r="DV2881" s="13"/>
      <c r="DW2881" s="13"/>
      <c r="DX2881" s="13"/>
      <c r="DY2881" s="13"/>
      <c r="DZ2881" s="13"/>
      <c r="EA2881" s="13"/>
      <c r="EB2881" s="13"/>
      <c r="EC2881" s="13"/>
      <c r="ED2881" s="13"/>
      <c r="EE2881" s="13"/>
      <c r="EF2881" s="13"/>
    </row>
    <row r="2882" spans="1:136" s="14" customFormat="1" ht="12.75" hidden="1" outlineLevel="2" x14ac:dyDescent="0.2">
      <c r="A2882" s="38">
        <v>2847</v>
      </c>
      <c r="B2882" s="44" t="s">
        <v>928</v>
      </c>
      <c r="C2882" s="45">
        <v>8</v>
      </c>
      <c r="D2882" s="50" t="s">
        <v>653</v>
      </c>
      <c r="E2882" s="18" t="s">
        <v>592</v>
      </c>
      <c r="F2882" s="18">
        <v>112</v>
      </c>
      <c r="G2882" s="18">
        <v>194</v>
      </c>
      <c r="H2882" s="18">
        <v>8</v>
      </c>
      <c r="I2882" s="18">
        <v>1</v>
      </c>
      <c r="J2882" s="18">
        <v>0</v>
      </c>
      <c r="K2882" s="18">
        <v>0</v>
      </c>
      <c r="L2882" s="18">
        <v>6</v>
      </c>
      <c r="M2882" s="18">
        <v>1</v>
      </c>
      <c r="N2882" s="18">
        <v>3</v>
      </c>
      <c r="O2882" s="18">
        <v>0</v>
      </c>
      <c r="P2882" s="18">
        <v>0</v>
      </c>
      <c r="Q2882" s="18">
        <v>1</v>
      </c>
      <c r="R2882" s="18">
        <v>2</v>
      </c>
      <c r="S2882" s="18">
        <v>1</v>
      </c>
      <c r="T2882" s="18">
        <v>1</v>
      </c>
      <c r="U2882" s="18">
        <v>2</v>
      </c>
      <c r="V2882" s="11">
        <f t="shared" si="177"/>
        <v>332</v>
      </c>
      <c r="W2882" s="18">
        <v>6</v>
      </c>
      <c r="X2882" s="11">
        <f t="shared" si="178"/>
        <v>338</v>
      </c>
      <c r="Y2882" s="56">
        <v>619</v>
      </c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  <c r="AW2882" s="12"/>
      <c r="AX2882" s="12"/>
      <c r="AY2882" s="12"/>
      <c r="AZ2882" s="12"/>
      <c r="BA2882" s="12"/>
      <c r="BB2882" s="12"/>
      <c r="BC2882" s="12"/>
      <c r="BD2882" s="12"/>
      <c r="BE2882" s="12"/>
      <c r="BF2882" s="12"/>
      <c r="BG2882" s="12"/>
      <c r="BH2882" s="12"/>
      <c r="BI2882" s="12"/>
      <c r="BJ2882" s="12"/>
      <c r="BK2882" s="12"/>
      <c r="BL2882" s="12"/>
      <c r="BM2882" s="12"/>
      <c r="BN2882" s="12"/>
      <c r="BO2882" s="12"/>
      <c r="BP2882" s="12"/>
      <c r="BQ2882" s="12"/>
      <c r="BR2882" s="12"/>
      <c r="BS2882" s="12"/>
      <c r="BT2882" s="12"/>
      <c r="BU2882" s="12"/>
      <c r="BV2882" s="12"/>
      <c r="BW2882" s="12"/>
      <c r="BX2882" s="12"/>
      <c r="BY2882" s="12"/>
      <c r="BZ2882" s="12"/>
      <c r="CA2882" s="12"/>
      <c r="CB2882" s="12"/>
      <c r="CC2882" s="12"/>
      <c r="CD2882" s="12"/>
      <c r="CE2882" s="12"/>
      <c r="CF2882" s="12"/>
      <c r="CG2882" s="12"/>
      <c r="CH2882" s="12"/>
      <c r="CI2882" s="12"/>
      <c r="CJ2882" s="12"/>
      <c r="CK2882" s="12"/>
      <c r="CL2882" s="12"/>
      <c r="CM2882" s="12"/>
      <c r="CN2882" s="12"/>
      <c r="CO2882" s="12"/>
      <c r="CP2882" s="12"/>
      <c r="CQ2882" s="12"/>
      <c r="CR2882" s="12"/>
      <c r="CS2882" s="12"/>
      <c r="CT2882" s="12"/>
      <c r="CU2882" s="12"/>
      <c r="CV2882" s="12"/>
      <c r="CW2882" s="13"/>
      <c r="CX2882" s="13"/>
      <c r="CY2882" s="13"/>
      <c r="CZ2882" s="13"/>
      <c r="DA2882" s="13"/>
      <c r="DB2882" s="13"/>
      <c r="DC2882" s="13"/>
      <c r="DD2882" s="13"/>
      <c r="DE2882" s="13"/>
      <c r="DF2882" s="13"/>
      <c r="DG2882" s="13"/>
      <c r="DH2882" s="13"/>
      <c r="DI2882" s="13"/>
      <c r="DJ2882" s="13"/>
      <c r="DK2882" s="13"/>
      <c r="DL2882" s="13"/>
      <c r="DM2882" s="13"/>
      <c r="DN2882" s="13"/>
      <c r="DO2882" s="13"/>
      <c r="DP2882" s="13"/>
      <c r="DQ2882" s="13"/>
      <c r="DR2882" s="13"/>
      <c r="DS2882" s="13"/>
      <c r="DT2882" s="13"/>
      <c r="DU2882" s="13"/>
      <c r="DV2882" s="13"/>
      <c r="DW2882" s="13"/>
      <c r="DX2882" s="13"/>
      <c r="DY2882" s="13"/>
      <c r="DZ2882" s="13"/>
      <c r="EA2882" s="13"/>
      <c r="EB2882" s="13"/>
      <c r="EC2882" s="13"/>
      <c r="ED2882" s="13"/>
      <c r="EE2882" s="13"/>
      <c r="EF2882" s="13"/>
    </row>
    <row r="2883" spans="1:136" s="14" customFormat="1" ht="12.75" hidden="1" outlineLevel="2" x14ac:dyDescent="0.2">
      <c r="A2883" s="38">
        <v>2848</v>
      </c>
      <c r="B2883" s="44" t="s">
        <v>928</v>
      </c>
      <c r="C2883" s="45">
        <v>8</v>
      </c>
      <c r="D2883" s="50" t="s">
        <v>654</v>
      </c>
      <c r="E2883" s="18" t="s">
        <v>1596</v>
      </c>
      <c r="F2883" s="18">
        <v>59</v>
      </c>
      <c r="G2883" s="18">
        <v>221</v>
      </c>
      <c r="H2883" s="18">
        <v>1</v>
      </c>
      <c r="I2883" s="18">
        <v>0</v>
      </c>
      <c r="J2883" s="18">
        <v>5</v>
      </c>
      <c r="K2883" s="18">
        <v>0</v>
      </c>
      <c r="L2883" s="18">
        <v>4</v>
      </c>
      <c r="M2883" s="18">
        <v>2</v>
      </c>
      <c r="N2883" s="18">
        <v>1</v>
      </c>
      <c r="O2883" s="18">
        <v>0</v>
      </c>
      <c r="P2883" s="18">
        <v>1</v>
      </c>
      <c r="Q2883" s="18">
        <v>0</v>
      </c>
      <c r="R2883" s="18">
        <v>1</v>
      </c>
      <c r="S2883" s="18">
        <v>0</v>
      </c>
      <c r="T2883" s="18">
        <v>7</v>
      </c>
      <c r="U2883" s="18">
        <v>0</v>
      </c>
      <c r="V2883" s="11">
        <f t="shared" si="177"/>
        <v>302</v>
      </c>
      <c r="W2883" s="18">
        <v>4</v>
      </c>
      <c r="X2883" s="11">
        <f t="shared" si="178"/>
        <v>306</v>
      </c>
      <c r="Y2883" s="56">
        <v>486</v>
      </c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2"/>
      <c r="AX2883" s="12"/>
      <c r="AY2883" s="12"/>
      <c r="AZ2883" s="12"/>
      <c r="BA2883" s="12"/>
      <c r="BB2883" s="12"/>
      <c r="BC2883" s="12"/>
      <c r="BD2883" s="12"/>
      <c r="BE2883" s="12"/>
      <c r="BF2883" s="12"/>
      <c r="BG2883" s="12"/>
      <c r="BH2883" s="12"/>
      <c r="BI2883" s="12"/>
      <c r="BJ2883" s="12"/>
      <c r="BK2883" s="12"/>
      <c r="BL2883" s="12"/>
      <c r="BM2883" s="12"/>
      <c r="BN2883" s="12"/>
      <c r="BO2883" s="12"/>
      <c r="BP2883" s="12"/>
      <c r="BQ2883" s="12"/>
      <c r="BR2883" s="12"/>
      <c r="BS2883" s="12"/>
      <c r="BT2883" s="12"/>
      <c r="BU2883" s="12"/>
      <c r="BV2883" s="12"/>
      <c r="BW2883" s="12"/>
      <c r="BX2883" s="12"/>
      <c r="BY2883" s="12"/>
      <c r="BZ2883" s="12"/>
      <c r="CA2883" s="12"/>
      <c r="CB2883" s="12"/>
      <c r="CC2883" s="12"/>
      <c r="CD2883" s="12"/>
      <c r="CE2883" s="12"/>
      <c r="CF2883" s="12"/>
      <c r="CG2883" s="12"/>
      <c r="CH2883" s="12"/>
      <c r="CI2883" s="12"/>
      <c r="CJ2883" s="12"/>
      <c r="CK2883" s="12"/>
      <c r="CL2883" s="12"/>
      <c r="CM2883" s="12"/>
      <c r="CN2883" s="12"/>
      <c r="CO2883" s="12"/>
      <c r="CP2883" s="12"/>
      <c r="CQ2883" s="12"/>
      <c r="CR2883" s="12"/>
      <c r="CS2883" s="12"/>
      <c r="CT2883" s="12"/>
      <c r="CU2883" s="12"/>
      <c r="CV2883" s="12"/>
      <c r="CW2883" s="13"/>
      <c r="CX2883" s="13"/>
      <c r="CY2883" s="13"/>
      <c r="CZ2883" s="13"/>
      <c r="DA2883" s="13"/>
      <c r="DB2883" s="13"/>
      <c r="DC2883" s="13"/>
      <c r="DD2883" s="13"/>
      <c r="DE2883" s="13"/>
      <c r="DF2883" s="13"/>
      <c r="DG2883" s="13"/>
      <c r="DH2883" s="13"/>
      <c r="DI2883" s="13"/>
      <c r="DJ2883" s="13"/>
      <c r="DK2883" s="13"/>
      <c r="DL2883" s="13"/>
      <c r="DM2883" s="13"/>
      <c r="DN2883" s="13"/>
      <c r="DO2883" s="13"/>
      <c r="DP2883" s="13"/>
      <c r="DQ2883" s="13"/>
      <c r="DR2883" s="13"/>
      <c r="DS2883" s="13"/>
      <c r="DT2883" s="13"/>
      <c r="DU2883" s="13"/>
      <c r="DV2883" s="13"/>
      <c r="DW2883" s="13"/>
      <c r="DX2883" s="13"/>
      <c r="DY2883" s="13"/>
      <c r="DZ2883" s="13"/>
      <c r="EA2883" s="13"/>
      <c r="EB2883" s="13"/>
      <c r="EC2883" s="13"/>
      <c r="ED2883" s="13"/>
      <c r="EE2883" s="13"/>
      <c r="EF2883" s="13"/>
    </row>
    <row r="2884" spans="1:136" s="14" customFormat="1" ht="12.75" hidden="1" outlineLevel="2" x14ac:dyDescent="0.2">
      <c r="A2884" s="38">
        <v>2849</v>
      </c>
      <c r="B2884" s="44" t="s">
        <v>928</v>
      </c>
      <c r="C2884" s="45">
        <v>8</v>
      </c>
      <c r="D2884" s="50" t="s">
        <v>654</v>
      </c>
      <c r="E2884" s="18" t="s">
        <v>592</v>
      </c>
      <c r="F2884" s="18">
        <v>51</v>
      </c>
      <c r="G2884" s="18">
        <v>205</v>
      </c>
      <c r="H2884" s="18">
        <v>5</v>
      </c>
      <c r="I2884" s="18">
        <v>0</v>
      </c>
      <c r="J2884" s="18">
        <v>0</v>
      </c>
      <c r="K2884" s="18">
        <v>0</v>
      </c>
      <c r="L2884" s="18">
        <v>4</v>
      </c>
      <c r="M2884" s="18">
        <v>2</v>
      </c>
      <c r="N2884" s="18">
        <v>0</v>
      </c>
      <c r="O2884" s="18">
        <v>0</v>
      </c>
      <c r="P2884" s="18">
        <v>0</v>
      </c>
      <c r="Q2884" s="18">
        <v>1</v>
      </c>
      <c r="R2884" s="18">
        <v>0</v>
      </c>
      <c r="S2884" s="18">
        <v>0</v>
      </c>
      <c r="T2884" s="18">
        <v>1</v>
      </c>
      <c r="U2884" s="18">
        <v>0</v>
      </c>
      <c r="V2884" s="11">
        <f t="shared" ref="V2884:V2947" si="179">SUM(F2884:U2884)</f>
        <v>269</v>
      </c>
      <c r="W2884" s="18">
        <v>11</v>
      </c>
      <c r="X2884" s="11">
        <f t="shared" si="178"/>
        <v>280</v>
      </c>
      <c r="Y2884" s="56">
        <v>487</v>
      </c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  <c r="AW2884" s="12"/>
      <c r="AX2884" s="12"/>
      <c r="AY2884" s="12"/>
      <c r="AZ2884" s="12"/>
      <c r="BA2884" s="12"/>
      <c r="BB2884" s="12"/>
      <c r="BC2884" s="12"/>
      <c r="BD2884" s="12"/>
      <c r="BE2884" s="12"/>
      <c r="BF2884" s="12"/>
      <c r="BG2884" s="12"/>
      <c r="BH2884" s="12"/>
      <c r="BI2884" s="12"/>
      <c r="BJ2884" s="12"/>
      <c r="BK2884" s="12"/>
      <c r="BL2884" s="12"/>
      <c r="BM2884" s="12"/>
      <c r="BN2884" s="12"/>
      <c r="BO2884" s="12"/>
      <c r="BP2884" s="12"/>
      <c r="BQ2884" s="12"/>
      <c r="BR2884" s="12"/>
      <c r="BS2884" s="12"/>
      <c r="BT2884" s="12"/>
      <c r="BU2884" s="12"/>
      <c r="BV2884" s="12"/>
      <c r="BW2884" s="12"/>
      <c r="BX2884" s="12"/>
      <c r="BY2884" s="12"/>
      <c r="BZ2884" s="12"/>
      <c r="CA2884" s="12"/>
      <c r="CB2884" s="12"/>
      <c r="CC2884" s="12"/>
      <c r="CD2884" s="12"/>
      <c r="CE2884" s="12"/>
      <c r="CF2884" s="12"/>
      <c r="CG2884" s="12"/>
      <c r="CH2884" s="12"/>
      <c r="CI2884" s="12"/>
      <c r="CJ2884" s="12"/>
      <c r="CK2884" s="12"/>
      <c r="CL2884" s="12"/>
      <c r="CM2884" s="12"/>
      <c r="CN2884" s="12"/>
      <c r="CO2884" s="12"/>
      <c r="CP2884" s="12"/>
      <c r="CQ2884" s="12"/>
      <c r="CR2884" s="12"/>
      <c r="CS2884" s="12"/>
      <c r="CT2884" s="12"/>
      <c r="CU2884" s="12"/>
      <c r="CV2884" s="12"/>
      <c r="CW2884" s="13"/>
      <c r="CX2884" s="13"/>
      <c r="CY2884" s="13"/>
      <c r="CZ2884" s="13"/>
      <c r="DA2884" s="13"/>
      <c r="DB2884" s="13"/>
      <c r="DC2884" s="13"/>
      <c r="DD2884" s="13"/>
      <c r="DE2884" s="13"/>
      <c r="DF2884" s="13"/>
      <c r="DG2884" s="13"/>
      <c r="DH2884" s="13"/>
      <c r="DI2884" s="13"/>
      <c r="DJ2884" s="13"/>
      <c r="DK2884" s="13"/>
      <c r="DL2884" s="13"/>
      <c r="DM2884" s="13"/>
      <c r="DN2884" s="13"/>
      <c r="DO2884" s="13"/>
      <c r="DP2884" s="13"/>
      <c r="DQ2884" s="13"/>
      <c r="DR2884" s="13"/>
      <c r="DS2884" s="13"/>
      <c r="DT2884" s="13"/>
      <c r="DU2884" s="13"/>
      <c r="DV2884" s="13"/>
      <c r="DW2884" s="13"/>
      <c r="DX2884" s="13"/>
      <c r="DY2884" s="13"/>
      <c r="DZ2884" s="13"/>
      <c r="EA2884" s="13"/>
      <c r="EB2884" s="13"/>
      <c r="EC2884" s="13"/>
      <c r="ED2884" s="13"/>
      <c r="EE2884" s="13"/>
      <c r="EF2884" s="13"/>
    </row>
    <row r="2885" spans="1:136" s="14" customFormat="1" ht="12.75" hidden="1" outlineLevel="2" x14ac:dyDescent="0.2">
      <c r="A2885" s="38">
        <v>2850</v>
      </c>
      <c r="B2885" s="44" t="s">
        <v>928</v>
      </c>
      <c r="C2885" s="45">
        <v>8</v>
      </c>
      <c r="D2885" s="50" t="s">
        <v>655</v>
      </c>
      <c r="E2885" s="18" t="s">
        <v>1596</v>
      </c>
      <c r="F2885" s="18">
        <v>48</v>
      </c>
      <c r="G2885" s="18">
        <v>80</v>
      </c>
      <c r="H2885" s="18">
        <v>5</v>
      </c>
      <c r="I2885" s="18">
        <v>5</v>
      </c>
      <c r="J2885" s="18">
        <v>2</v>
      </c>
      <c r="K2885" s="18">
        <v>1</v>
      </c>
      <c r="L2885" s="18">
        <v>1</v>
      </c>
      <c r="M2885" s="18">
        <v>4</v>
      </c>
      <c r="N2885" s="18">
        <v>7</v>
      </c>
      <c r="O2885" s="18">
        <v>2</v>
      </c>
      <c r="P2885" s="18">
        <v>1</v>
      </c>
      <c r="Q2885" s="18">
        <v>0</v>
      </c>
      <c r="R2885" s="18">
        <v>0</v>
      </c>
      <c r="S2885" s="18">
        <v>28</v>
      </c>
      <c r="T2885" s="18">
        <v>50</v>
      </c>
      <c r="U2885" s="18">
        <v>3</v>
      </c>
      <c r="V2885" s="11">
        <f t="shared" si="179"/>
        <v>237</v>
      </c>
      <c r="W2885" s="18">
        <v>6</v>
      </c>
      <c r="X2885" s="11">
        <f t="shared" si="178"/>
        <v>243</v>
      </c>
      <c r="Y2885" s="56">
        <v>425</v>
      </c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  <c r="AW2885" s="12"/>
      <c r="AX2885" s="12"/>
      <c r="AY2885" s="12"/>
      <c r="AZ2885" s="12"/>
      <c r="BA2885" s="12"/>
      <c r="BB2885" s="12"/>
      <c r="BC2885" s="12"/>
      <c r="BD2885" s="12"/>
      <c r="BE2885" s="12"/>
      <c r="BF2885" s="12"/>
      <c r="BG2885" s="12"/>
      <c r="BH2885" s="12"/>
      <c r="BI2885" s="12"/>
      <c r="BJ2885" s="12"/>
      <c r="BK2885" s="12"/>
      <c r="BL2885" s="12"/>
      <c r="BM2885" s="12"/>
      <c r="BN2885" s="12"/>
      <c r="BO2885" s="12"/>
      <c r="BP2885" s="12"/>
      <c r="BQ2885" s="12"/>
      <c r="BR2885" s="12"/>
      <c r="BS2885" s="12"/>
      <c r="BT2885" s="12"/>
      <c r="BU2885" s="12"/>
      <c r="BV2885" s="12"/>
      <c r="BW2885" s="12"/>
      <c r="BX2885" s="12"/>
      <c r="BY2885" s="12"/>
      <c r="BZ2885" s="12"/>
      <c r="CA2885" s="12"/>
      <c r="CB2885" s="12"/>
      <c r="CC2885" s="12"/>
      <c r="CD2885" s="12"/>
      <c r="CE2885" s="12"/>
      <c r="CF2885" s="12"/>
      <c r="CG2885" s="12"/>
      <c r="CH2885" s="12"/>
      <c r="CI2885" s="12"/>
      <c r="CJ2885" s="12"/>
      <c r="CK2885" s="12"/>
      <c r="CL2885" s="12"/>
      <c r="CM2885" s="12"/>
      <c r="CN2885" s="12"/>
      <c r="CO2885" s="12"/>
      <c r="CP2885" s="12"/>
      <c r="CQ2885" s="12"/>
      <c r="CR2885" s="12"/>
      <c r="CS2885" s="12"/>
      <c r="CT2885" s="12"/>
      <c r="CU2885" s="12"/>
      <c r="CV2885" s="12"/>
      <c r="CW2885" s="13"/>
      <c r="CX2885" s="13"/>
      <c r="CY2885" s="13"/>
      <c r="CZ2885" s="13"/>
      <c r="DA2885" s="13"/>
      <c r="DB2885" s="13"/>
      <c r="DC2885" s="13"/>
      <c r="DD2885" s="13"/>
      <c r="DE2885" s="13"/>
      <c r="DF2885" s="13"/>
      <c r="DG2885" s="13"/>
      <c r="DH2885" s="13"/>
      <c r="DI2885" s="13"/>
      <c r="DJ2885" s="13"/>
      <c r="DK2885" s="13"/>
      <c r="DL2885" s="13"/>
      <c r="DM2885" s="13"/>
      <c r="DN2885" s="13"/>
      <c r="DO2885" s="13"/>
      <c r="DP2885" s="13"/>
      <c r="DQ2885" s="13"/>
      <c r="DR2885" s="13"/>
      <c r="DS2885" s="13"/>
      <c r="DT2885" s="13"/>
      <c r="DU2885" s="13"/>
      <c r="DV2885" s="13"/>
      <c r="DW2885" s="13"/>
      <c r="DX2885" s="13"/>
      <c r="DY2885" s="13"/>
      <c r="DZ2885" s="13"/>
      <c r="EA2885" s="13"/>
      <c r="EB2885" s="13"/>
      <c r="EC2885" s="13"/>
      <c r="ED2885" s="13"/>
      <c r="EE2885" s="13"/>
      <c r="EF2885" s="13"/>
    </row>
    <row r="2886" spans="1:136" s="14" customFormat="1" ht="12.75" hidden="1" outlineLevel="2" x14ac:dyDescent="0.2">
      <c r="A2886" s="38">
        <v>2851</v>
      </c>
      <c r="B2886" s="44" t="s">
        <v>928</v>
      </c>
      <c r="C2886" s="45">
        <v>8</v>
      </c>
      <c r="D2886" s="50" t="s">
        <v>655</v>
      </c>
      <c r="E2886" s="18" t="s">
        <v>592</v>
      </c>
      <c r="F2886" s="18">
        <v>79</v>
      </c>
      <c r="G2886" s="18">
        <v>135</v>
      </c>
      <c r="H2886" s="18">
        <v>4</v>
      </c>
      <c r="I2886" s="18">
        <v>2</v>
      </c>
      <c r="J2886" s="18">
        <v>1</v>
      </c>
      <c r="K2886" s="18">
        <v>0</v>
      </c>
      <c r="L2886" s="18">
        <v>5</v>
      </c>
      <c r="M2886" s="18">
        <v>7</v>
      </c>
      <c r="N2886" s="18">
        <v>7</v>
      </c>
      <c r="O2886" s="18">
        <v>1</v>
      </c>
      <c r="P2886" s="18">
        <v>1</v>
      </c>
      <c r="Q2886" s="18">
        <v>1</v>
      </c>
      <c r="R2886" s="18">
        <v>1</v>
      </c>
      <c r="S2886" s="18">
        <v>1</v>
      </c>
      <c r="T2886" s="18">
        <v>8</v>
      </c>
      <c r="U2886" s="18">
        <v>0</v>
      </c>
      <c r="V2886" s="11">
        <f t="shared" si="179"/>
        <v>253</v>
      </c>
      <c r="W2886" s="18">
        <v>6</v>
      </c>
      <c r="X2886" s="11">
        <f t="shared" si="178"/>
        <v>259</v>
      </c>
      <c r="Y2886" s="56">
        <v>425</v>
      </c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  <c r="AW2886" s="12"/>
      <c r="AX2886" s="12"/>
      <c r="AY2886" s="12"/>
      <c r="AZ2886" s="12"/>
      <c r="BA2886" s="12"/>
      <c r="BB2886" s="12"/>
      <c r="BC2886" s="12"/>
      <c r="BD2886" s="12"/>
      <c r="BE2886" s="12"/>
      <c r="BF2886" s="12"/>
      <c r="BG2886" s="12"/>
      <c r="BH2886" s="12"/>
      <c r="BI2886" s="12"/>
      <c r="BJ2886" s="12"/>
      <c r="BK2886" s="12"/>
      <c r="BL2886" s="12"/>
      <c r="BM2886" s="12"/>
      <c r="BN2886" s="12"/>
      <c r="BO2886" s="12"/>
      <c r="BP2886" s="12"/>
      <c r="BQ2886" s="12"/>
      <c r="BR2886" s="12"/>
      <c r="BS2886" s="12"/>
      <c r="BT2886" s="12"/>
      <c r="BU2886" s="12"/>
      <c r="BV2886" s="12"/>
      <c r="BW2886" s="12"/>
      <c r="BX2886" s="12"/>
      <c r="BY2886" s="12"/>
      <c r="BZ2886" s="12"/>
      <c r="CA2886" s="12"/>
      <c r="CB2886" s="12"/>
      <c r="CC2886" s="12"/>
      <c r="CD2886" s="12"/>
      <c r="CE2886" s="12"/>
      <c r="CF2886" s="12"/>
      <c r="CG2886" s="12"/>
      <c r="CH2886" s="12"/>
      <c r="CI2886" s="12"/>
      <c r="CJ2886" s="12"/>
      <c r="CK2886" s="12"/>
      <c r="CL2886" s="12"/>
      <c r="CM2886" s="12"/>
      <c r="CN2886" s="12"/>
      <c r="CO2886" s="12"/>
      <c r="CP2886" s="12"/>
      <c r="CQ2886" s="12"/>
      <c r="CR2886" s="12"/>
      <c r="CS2886" s="12"/>
      <c r="CT2886" s="12"/>
      <c r="CU2886" s="12"/>
      <c r="CV2886" s="12"/>
      <c r="CW2886" s="13"/>
      <c r="CX2886" s="13"/>
      <c r="CY2886" s="13"/>
      <c r="CZ2886" s="13"/>
      <c r="DA2886" s="13"/>
      <c r="DB2886" s="13"/>
      <c r="DC2886" s="13"/>
      <c r="DD2886" s="13"/>
      <c r="DE2886" s="13"/>
      <c r="DF2886" s="13"/>
      <c r="DG2886" s="13"/>
      <c r="DH2886" s="13"/>
      <c r="DI2886" s="13"/>
      <c r="DJ2886" s="13"/>
      <c r="DK2886" s="13"/>
      <c r="DL2886" s="13"/>
      <c r="DM2886" s="13"/>
      <c r="DN2886" s="13"/>
      <c r="DO2886" s="13"/>
      <c r="DP2886" s="13"/>
      <c r="DQ2886" s="13"/>
      <c r="DR2886" s="13"/>
      <c r="DS2886" s="13"/>
      <c r="DT2886" s="13"/>
      <c r="DU2886" s="13"/>
      <c r="DV2886" s="13"/>
      <c r="DW2886" s="13"/>
      <c r="DX2886" s="13"/>
      <c r="DY2886" s="13"/>
      <c r="DZ2886" s="13"/>
      <c r="EA2886" s="13"/>
      <c r="EB2886" s="13"/>
      <c r="EC2886" s="13"/>
      <c r="ED2886" s="13"/>
      <c r="EE2886" s="13"/>
      <c r="EF2886" s="13"/>
    </row>
    <row r="2887" spans="1:136" s="14" customFormat="1" ht="12.75" hidden="1" outlineLevel="2" x14ac:dyDescent="0.2">
      <c r="A2887" s="38">
        <v>2852</v>
      </c>
      <c r="B2887" s="44" t="s">
        <v>928</v>
      </c>
      <c r="C2887" s="45">
        <v>8</v>
      </c>
      <c r="D2887" s="50" t="s">
        <v>656</v>
      </c>
      <c r="E2887" s="18" t="s">
        <v>1596</v>
      </c>
      <c r="F2887" s="18">
        <v>72</v>
      </c>
      <c r="G2887" s="18">
        <v>147</v>
      </c>
      <c r="H2887" s="18">
        <v>6</v>
      </c>
      <c r="I2887" s="18">
        <v>2</v>
      </c>
      <c r="J2887" s="18">
        <v>1</v>
      </c>
      <c r="K2887" s="18">
        <v>1</v>
      </c>
      <c r="L2887" s="18">
        <v>2</v>
      </c>
      <c r="M2887" s="18">
        <v>1</v>
      </c>
      <c r="N2887" s="18">
        <v>0</v>
      </c>
      <c r="O2887" s="18">
        <v>0</v>
      </c>
      <c r="P2887" s="18">
        <v>0</v>
      </c>
      <c r="Q2887" s="18">
        <v>1</v>
      </c>
      <c r="R2887" s="18">
        <v>0</v>
      </c>
      <c r="S2887" s="18">
        <v>0</v>
      </c>
      <c r="T2887" s="18">
        <v>1</v>
      </c>
      <c r="U2887" s="18">
        <v>1</v>
      </c>
      <c r="V2887" s="11">
        <f t="shared" si="179"/>
        <v>235</v>
      </c>
      <c r="W2887" s="18">
        <v>6</v>
      </c>
      <c r="X2887" s="11">
        <f t="shared" si="178"/>
        <v>241</v>
      </c>
      <c r="Y2887" s="56">
        <v>431</v>
      </c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  <c r="AW2887" s="12"/>
      <c r="AX2887" s="12"/>
      <c r="AY2887" s="12"/>
      <c r="AZ2887" s="12"/>
      <c r="BA2887" s="12"/>
      <c r="BB2887" s="12"/>
      <c r="BC2887" s="12"/>
      <c r="BD2887" s="12"/>
      <c r="BE2887" s="12"/>
      <c r="BF2887" s="12"/>
      <c r="BG2887" s="12"/>
      <c r="BH2887" s="12"/>
      <c r="BI2887" s="12"/>
      <c r="BJ2887" s="12"/>
      <c r="BK2887" s="12"/>
      <c r="BL2887" s="12"/>
      <c r="BM2887" s="12"/>
      <c r="BN2887" s="12"/>
      <c r="BO2887" s="12"/>
      <c r="BP2887" s="12"/>
      <c r="BQ2887" s="12"/>
      <c r="BR2887" s="12"/>
      <c r="BS2887" s="12"/>
      <c r="BT2887" s="12"/>
      <c r="BU2887" s="12"/>
      <c r="BV2887" s="12"/>
      <c r="BW2887" s="12"/>
      <c r="BX2887" s="12"/>
      <c r="BY2887" s="12"/>
      <c r="BZ2887" s="12"/>
      <c r="CA2887" s="12"/>
      <c r="CB2887" s="12"/>
      <c r="CC2887" s="12"/>
      <c r="CD2887" s="12"/>
      <c r="CE2887" s="12"/>
      <c r="CF2887" s="12"/>
      <c r="CG2887" s="12"/>
      <c r="CH2887" s="12"/>
      <c r="CI2887" s="12"/>
      <c r="CJ2887" s="12"/>
      <c r="CK2887" s="12"/>
      <c r="CL2887" s="12"/>
      <c r="CM2887" s="12"/>
      <c r="CN2887" s="12"/>
      <c r="CO2887" s="12"/>
      <c r="CP2887" s="12"/>
      <c r="CQ2887" s="12"/>
      <c r="CR2887" s="12"/>
      <c r="CS2887" s="12"/>
      <c r="CT2887" s="12"/>
      <c r="CU2887" s="12"/>
      <c r="CV2887" s="12"/>
      <c r="CW2887" s="13"/>
      <c r="CX2887" s="13"/>
      <c r="CY2887" s="13"/>
      <c r="CZ2887" s="13"/>
      <c r="DA2887" s="13"/>
      <c r="DB2887" s="13"/>
      <c r="DC2887" s="13"/>
      <c r="DD2887" s="13"/>
      <c r="DE2887" s="13"/>
      <c r="DF2887" s="13"/>
      <c r="DG2887" s="13"/>
      <c r="DH2887" s="13"/>
      <c r="DI2887" s="13"/>
      <c r="DJ2887" s="13"/>
      <c r="DK2887" s="13"/>
      <c r="DL2887" s="13"/>
      <c r="DM2887" s="13"/>
      <c r="DN2887" s="13"/>
      <c r="DO2887" s="13"/>
      <c r="DP2887" s="13"/>
      <c r="DQ2887" s="13"/>
      <c r="DR2887" s="13"/>
      <c r="DS2887" s="13"/>
      <c r="DT2887" s="13"/>
      <c r="DU2887" s="13"/>
      <c r="DV2887" s="13"/>
      <c r="DW2887" s="13"/>
      <c r="DX2887" s="13"/>
      <c r="DY2887" s="13"/>
      <c r="DZ2887" s="13"/>
      <c r="EA2887" s="13"/>
      <c r="EB2887" s="13"/>
      <c r="EC2887" s="13"/>
      <c r="ED2887" s="13"/>
      <c r="EE2887" s="13"/>
      <c r="EF2887" s="13"/>
    </row>
    <row r="2888" spans="1:136" s="14" customFormat="1" ht="12.75" hidden="1" outlineLevel="2" x14ac:dyDescent="0.2">
      <c r="A2888" s="38">
        <v>2853</v>
      </c>
      <c r="B2888" s="44" t="s">
        <v>928</v>
      </c>
      <c r="C2888" s="45">
        <v>8</v>
      </c>
      <c r="D2888" s="50" t="s">
        <v>656</v>
      </c>
      <c r="E2888" s="18" t="s">
        <v>592</v>
      </c>
      <c r="F2888" s="18">
        <v>79</v>
      </c>
      <c r="G2888" s="18">
        <v>131</v>
      </c>
      <c r="H2888" s="18">
        <v>6</v>
      </c>
      <c r="I2888" s="18">
        <v>1</v>
      </c>
      <c r="J2888" s="18">
        <v>7</v>
      </c>
      <c r="K2888" s="18">
        <v>0</v>
      </c>
      <c r="L2888" s="18">
        <v>2</v>
      </c>
      <c r="M2888" s="18">
        <v>3</v>
      </c>
      <c r="N2888" s="18">
        <v>1</v>
      </c>
      <c r="O2888" s="18">
        <v>0</v>
      </c>
      <c r="P2888" s="18">
        <v>0</v>
      </c>
      <c r="Q2888" s="18">
        <v>0</v>
      </c>
      <c r="R2888" s="18">
        <v>1</v>
      </c>
      <c r="S2888" s="18">
        <v>0</v>
      </c>
      <c r="T2888" s="18">
        <v>6</v>
      </c>
      <c r="U2888" s="18">
        <v>0</v>
      </c>
      <c r="V2888" s="11">
        <f t="shared" si="179"/>
        <v>237</v>
      </c>
      <c r="W2888" s="18">
        <v>8</v>
      </c>
      <c r="X2888" s="11">
        <f t="shared" si="178"/>
        <v>245</v>
      </c>
      <c r="Y2888" s="56">
        <v>432</v>
      </c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  <c r="AW2888" s="12"/>
      <c r="AX2888" s="12"/>
      <c r="AY2888" s="12"/>
      <c r="AZ2888" s="12"/>
      <c r="BA2888" s="12"/>
      <c r="BB2888" s="12"/>
      <c r="BC2888" s="12"/>
      <c r="BD2888" s="12"/>
      <c r="BE2888" s="12"/>
      <c r="BF2888" s="12"/>
      <c r="BG2888" s="12"/>
      <c r="BH2888" s="12"/>
      <c r="BI2888" s="12"/>
      <c r="BJ2888" s="12"/>
      <c r="BK2888" s="12"/>
      <c r="BL2888" s="12"/>
      <c r="BM2888" s="12"/>
      <c r="BN2888" s="12"/>
      <c r="BO2888" s="12"/>
      <c r="BP2888" s="12"/>
      <c r="BQ2888" s="12"/>
      <c r="BR2888" s="12"/>
      <c r="BS2888" s="12"/>
      <c r="BT2888" s="12"/>
      <c r="BU2888" s="12"/>
      <c r="BV2888" s="12"/>
      <c r="BW2888" s="12"/>
      <c r="BX2888" s="12"/>
      <c r="BY2888" s="12"/>
      <c r="BZ2888" s="12"/>
      <c r="CA2888" s="12"/>
      <c r="CB2888" s="12"/>
      <c r="CC2888" s="12"/>
      <c r="CD2888" s="12"/>
      <c r="CE2888" s="12"/>
      <c r="CF2888" s="12"/>
      <c r="CG2888" s="12"/>
      <c r="CH2888" s="12"/>
      <c r="CI2888" s="12"/>
      <c r="CJ2888" s="12"/>
      <c r="CK2888" s="12"/>
      <c r="CL2888" s="12"/>
      <c r="CM2888" s="12"/>
      <c r="CN2888" s="12"/>
      <c r="CO2888" s="12"/>
      <c r="CP2888" s="12"/>
      <c r="CQ2888" s="12"/>
      <c r="CR2888" s="12"/>
      <c r="CS2888" s="12"/>
      <c r="CT2888" s="12"/>
      <c r="CU2888" s="12"/>
      <c r="CV2888" s="12"/>
      <c r="CW2888" s="13"/>
      <c r="CX2888" s="13"/>
      <c r="CY2888" s="13"/>
      <c r="CZ2888" s="13"/>
      <c r="DA2888" s="13"/>
      <c r="DB2888" s="13"/>
      <c r="DC2888" s="13"/>
      <c r="DD2888" s="13"/>
      <c r="DE2888" s="13"/>
      <c r="DF2888" s="13"/>
      <c r="DG2888" s="13"/>
      <c r="DH2888" s="13"/>
      <c r="DI2888" s="13"/>
      <c r="DJ2888" s="13"/>
      <c r="DK2888" s="13"/>
      <c r="DL2888" s="13"/>
      <c r="DM2888" s="13"/>
      <c r="DN2888" s="13"/>
      <c r="DO2888" s="13"/>
      <c r="DP2888" s="13"/>
      <c r="DQ2888" s="13"/>
      <c r="DR2888" s="13"/>
      <c r="DS2888" s="13"/>
      <c r="DT2888" s="13"/>
      <c r="DU2888" s="13"/>
      <c r="DV2888" s="13"/>
      <c r="DW2888" s="13"/>
      <c r="DX2888" s="13"/>
      <c r="DY2888" s="13"/>
      <c r="DZ2888" s="13"/>
      <c r="EA2888" s="13"/>
      <c r="EB2888" s="13"/>
      <c r="EC2888" s="13"/>
      <c r="ED2888" s="13"/>
      <c r="EE2888" s="13"/>
      <c r="EF2888" s="13"/>
    </row>
    <row r="2889" spans="1:136" s="14" customFormat="1" ht="12.75" hidden="1" outlineLevel="2" x14ac:dyDescent="0.2">
      <c r="A2889" s="38">
        <v>2854</v>
      </c>
      <c r="B2889" s="44" t="s">
        <v>928</v>
      </c>
      <c r="C2889" s="45">
        <v>8</v>
      </c>
      <c r="D2889" s="50" t="s">
        <v>657</v>
      </c>
      <c r="E2889" s="18" t="s">
        <v>1596</v>
      </c>
      <c r="F2889" s="18">
        <v>69</v>
      </c>
      <c r="G2889" s="18">
        <v>97</v>
      </c>
      <c r="H2889" s="18">
        <v>5</v>
      </c>
      <c r="I2889" s="18">
        <v>2</v>
      </c>
      <c r="J2889" s="18">
        <v>1</v>
      </c>
      <c r="K2889" s="18">
        <v>1</v>
      </c>
      <c r="L2889" s="18">
        <v>8</v>
      </c>
      <c r="M2889" s="18">
        <v>1</v>
      </c>
      <c r="N2889" s="18">
        <v>1</v>
      </c>
      <c r="O2889" s="18">
        <v>0</v>
      </c>
      <c r="P2889" s="18">
        <v>1</v>
      </c>
      <c r="Q2889" s="18">
        <v>0</v>
      </c>
      <c r="R2889" s="18">
        <v>0</v>
      </c>
      <c r="S2889" s="18">
        <v>38</v>
      </c>
      <c r="T2889" s="18">
        <v>43</v>
      </c>
      <c r="U2889" s="18">
        <v>2</v>
      </c>
      <c r="V2889" s="11">
        <f t="shared" si="179"/>
        <v>269</v>
      </c>
      <c r="W2889" s="18">
        <v>11</v>
      </c>
      <c r="X2889" s="11">
        <f t="shared" si="178"/>
        <v>280</v>
      </c>
      <c r="Y2889" s="56">
        <v>506</v>
      </c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  <c r="AW2889" s="12"/>
      <c r="AX2889" s="12"/>
      <c r="AY2889" s="12"/>
      <c r="AZ2889" s="12"/>
      <c r="BA2889" s="12"/>
      <c r="BB2889" s="12"/>
      <c r="BC2889" s="12"/>
      <c r="BD2889" s="12"/>
      <c r="BE2889" s="12"/>
      <c r="BF2889" s="12"/>
      <c r="BG2889" s="12"/>
      <c r="BH2889" s="12"/>
      <c r="BI2889" s="12"/>
      <c r="BJ2889" s="12"/>
      <c r="BK2889" s="12"/>
      <c r="BL2889" s="12"/>
      <c r="BM2889" s="12"/>
      <c r="BN2889" s="12"/>
      <c r="BO2889" s="12"/>
      <c r="BP2889" s="12"/>
      <c r="BQ2889" s="12"/>
      <c r="BR2889" s="12"/>
      <c r="BS2889" s="12"/>
      <c r="BT2889" s="12"/>
      <c r="BU2889" s="12"/>
      <c r="BV2889" s="12"/>
      <c r="BW2889" s="12"/>
      <c r="BX2889" s="12"/>
      <c r="BY2889" s="12"/>
      <c r="BZ2889" s="12"/>
      <c r="CA2889" s="12"/>
      <c r="CB2889" s="12"/>
      <c r="CC2889" s="12"/>
      <c r="CD2889" s="12"/>
      <c r="CE2889" s="12"/>
      <c r="CF2889" s="12"/>
      <c r="CG2889" s="12"/>
      <c r="CH2889" s="12"/>
      <c r="CI2889" s="12"/>
      <c r="CJ2889" s="12"/>
      <c r="CK2889" s="12"/>
      <c r="CL2889" s="12"/>
      <c r="CM2889" s="12"/>
      <c r="CN2889" s="12"/>
      <c r="CO2889" s="12"/>
      <c r="CP2889" s="12"/>
      <c r="CQ2889" s="12"/>
      <c r="CR2889" s="12"/>
      <c r="CS2889" s="12"/>
      <c r="CT2889" s="12"/>
      <c r="CU2889" s="12"/>
      <c r="CV2889" s="12"/>
      <c r="CW2889" s="13"/>
      <c r="CX2889" s="13"/>
      <c r="CY2889" s="13"/>
      <c r="CZ2889" s="13"/>
      <c r="DA2889" s="13"/>
      <c r="DB2889" s="13"/>
      <c r="DC2889" s="13"/>
      <c r="DD2889" s="13"/>
      <c r="DE2889" s="13"/>
      <c r="DF2889" s="13"/>
      <c r="DG2889" s="13"/>
      <c r="DH2889" s="13"/>
      <c r="DI2889" s="13"/>
      <c r="DJ2889" s="13"/>
      <c r="DK2889" s="13"/>
      <c r="DL2889" s="13"/>
      <c r="DM2889" s="13"/>
      <c r="DN2889" s="13"/>
      <c r="DO2889" s="13"/>
      <c r="DP2889" s="13"/>
      <c r="DQ2889" s="13"/>
      <c r="DR2889" s="13"/>
      <c r="DS2889" s="13"/>
      <c r="DT2889" s="13"/>
      <c r="DU2889" s="13"/>
      <c r="DV2889" s="13"/>
      <c r="DW2889" s="13"/>
      <c r="DX2889" s="13"/>
      <c r="DY2889" s="13"/>
      <c r="DZ2889" s="13"/>
      <c r="EA2889" s="13"/>
      <c r="EB2889" s="13"/>
      <c r="EC2889" s="13"/>
      <c r="ED2889" s="13"/>
      <c r="EE2889" s="13"/>
      <c r="EF2889" s="13"/>
    </row>
    <row r="2890" spans="1:136" s="14" customFormat="1" ht="12.75" hidden="1" outlineLevel="2" x14ac:dyDescent="0.2">
      <c r="A2890" s="38">
        <v>2855</v>
      </c>
      <c r="B2890" s="44" t="s">
        <v>928</v>
      </c>
      <c r="C2890" s="45">
        <v>8</v>
      </c>
      <c r="D2890" s="50" t="s">
        <v>657</v>
      </c>
      <c r="E2890" s="18" t="s">
        <v>592</v>
      </c>
      <c r="F2890" s="18">
        <v>109</v>
      </c>
      <c r="G2890" s="18">
        <v>148</v>
      </c>
      <c r="H2890" s="18">
        <v>3</v>
      </c>
      <c r="I2890" s="18">
        <v>2</v>
      </c>
      <c r="J2890" s="18">
        <v>1</v>
      </c>
      <c r="K2890" s="18">
        <v>0</v>
      </c>
      <c r="L2890" s="18">
        <v>13</v>
      </c>
      <c r="M2890" s="18">
        <v>0</v>
      </c>
      <c r="N2890" s="18">
        <v>3</v>
      </c>
      <c r="O2890" s="18">
        <v>0</v>
      </c>
      <c r="P2890" s="18">
        <v>0</v>
      </c>
      <c r="Q2890" s="18">
        <v>0</v>
      </c>
      <c r="R2890" s="18">
        <v>1</v>
      </c>
      <c r="S2890" s="18">
        <v>0</v>
      </c>
      <c r="T2890" s="18">
        <v>0</v>
      </c>
      <c r="U2890" s="18">
        <v>0</v>
      </c>
      <c r="V2890" s="11">
        <f t="shared" si="179"/>
        <v>280</v>
      </c>
      <c r="W2890" s="18">
        <v>5</v>
      </c>
      <c r="X2890" s="11">
        <f t="shared" si="178"/>
        <v>285</v>
      </c>
      <c r="Y2890" s="56">
        <v>506</v>
      </c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  <c r="AW2890" s="12"/>
      <c r="AX2890" s="12"/>
      <c r="AY2890" s="12"/>
      <c r="AZ2890" s="12"/>
      <c r="BA2890" s="12"/>
      <c r="BB2890" s="12"/>
      <c r="BC2890" s="12"/>
      <c r="BD2890" s="12"/>
      <c r="BE2890" s="12"/>
      <c r="BF2890" s="12"/>
      <c r="BG2890" s="12"/>
      <c r="BH2890" s="12"/>
      <c r="BI2890" s="12"/>
      <c r="BJ2890" s="12"/>
      <c r="BK2890" s="12"/>
      <c r="BL2890" s="12"/>
      <c r="BM2890" s="12"/>
      <c r="BN2890" s="12"/>
      <c r="BO2890" s="12"/>
      <c r="BP2890" s="12"/>
      <c r="BQ2890" s="12"/>
      <c r="BR2890" s="12"/>
      <c r="BS2890" s="12"/>
      <c r="BT2890" s="12"/>
      <c r="BU2890" s="12"/>
      <c r="BV2890" s="12"/>
      <c r="BW2890" s="12"/>
      <c r="BX2890" s="12"/>
      <c r="BY2890" s="12"/>
      <c r="BZ2890" s="12"/>
      <c r="CA2890" s="12"/>
      <c r="CB2890" s="12"/>
      <c r="CC2890" s="12"/>
      <c r="CD2890" s="12"/>
      <c r="CE2890" s="12"/>
      <c r="CF2890" s="12"/>
      <c r="CG2890" s="12"/>
      <c r="CH2890" s="12"/>
      <c r="CI2890" s="12"/>
      <c r="CJ2890" s="12"/>
      <c r="CK2890" s="12"/>
      <c r="CL2890" s="12"/>
      <c r="CM2890" s="12"/>
      <c r="CN2890" s="12"/>
      <c r="CO2890" s="12"/>
      <c r="CP2890" s="12"/>
      <c r="CQ2890" s="12"/>
      <c r="CR2890" s="12"/>
      <c r="CS2890" s="12"/>
      <c r="CT2890" s="12"/>
      <c r="CU2890" s="12"/>
      <c r="CV2890" s="12"/>
      <c r="CW2890" s="13"/>
      <c r="CX2890" s="13"/>
      <c r="CY2890" s="13"/>
      <c r="CZ2890" s="13"/>
      <c r="DA2890" s="13"/>
      <c r="DB2890" s="13"/>
      <c r="DC2890" s="13"/>
      <c r="DD2890" s="13"/>
      <c r="DE2890" s="13"/>
      <c r="DF2890" s="13"/>
      <c r="DG2890" s="13"/>
      <c r="DH2890" s="13"/>
      <c r="DI2890" s="13"/>
      <c r="DJ2890" s="13"/>
      <c r="DK2890" s="13"/>
      <c r="DL2890" s="13"/>
      <c r="DM2890" s="13"/>
      <c r="DN2890" s="13"/>
      <c r="DO2890" s="13"/>
      <c r="DP2890" s="13"/>
      <c r="DQ2890" s="13"/>
      <c r="DR2890" s="13"/>
      <c r="DS2890" s="13"/>
      <c r="DT2890" s="13"/>
      <c r="DU2890" s="13"/>
      <c r="DV2890" s="13"/>
      <c r="DW2890" s="13"/>
      <c r="DX2890" s="13"/>
      <c r="DY2890" s="13"/>
      <c r="DZ2890" s="13"/>
      <c r="EA2890" s="13"/>
      <c r="EB2890" s="13"/>
      <c r="EC2890" s="13"/>
      <c r="ED2890" s="13"/>
      <c r="EE2890" s="13"/>
      <c r="EF2890" s="13"/>
    </row>
    <row r="2891" spans="1:136" s="14" customFormat="1" ht="12.75" hidden="1" outlineLevel="2" x14ac:dyDescent="0.2">
      <c r="A2891" s="38">
        <v>2856</v>
      </c>
      <c r="B2891" s="44" t="s">
        <v>928</v>
      </c>
      <c r="C2891" s="45">
        <v>8</v>
      </c>
      <c r="D2891" s="50" t="s">
        <v>658</v>
      </c>
      <c r="E2891" s="18" t="s">
        <v>1596</v>
      </c>
      <c r="F2891" s="18">
        <v>62</v>
      </c>
      <c r="G2891" s="18">
        <v>165</v>
      </c>
      <c r="H2891" s="18">
        <v>4</v>
      </c>
      <c r="I2891" s="18">
        <v>3</v>
      </c>
      <c r="J2891" s="18">
        <v>1</v>
      </c>
      <c r="K2891" s="18">
        <v>0</v>
      </c>
      <c r="L2891" s="18">
        <v>4</v>
      </c>
      <c r="M2891" s="18">
        <v>0</v>
      </c>
      <c r="N2891" s="18">
        <v>1</v>
      </c>
      <c r="O2891" s="18">
        <v>0</v>
      </c>
      <c r="P2891" s="18">
        <v>1</v>
      </c>
      <c r="Q2891" s="18">
        <v>1</v>
      </c>
      <c r="R2891" s="18">
        <v>0</v>
      </c>
      <c r="S2891" s="18">
        <v>0</v>
      </c>
      <c r="T2891" s="18">
        <v>1</v>
      </c>
      <c r="U2891" s="18">
        <v>0</v>
      </c>
      <c r="V2891" s="11">
        <f t="shared" si="179"/>
        <v>243</v>
      </c>
      <c r="W2891" s="18">
        <v>17</v>
      </c>
      <c r="X2891" s="11">
        <f t="shared" si="178"/>
        <v>260</v>
      </c>
      <c r="Y2891" s="56">
        <v>612</v>
      </c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12"/>
      <c r="AV2891" s="12"/>
      <c r="AW2891" s="12"/>
      <c r="AX2891" s="12"/>
      <c r="AY2891" s="12"/>
      <c r="AZ2891" s="12"/>
      <c r="BA2891" s="12"/>
      <c r="BB2891" s="12"/>
      <c r="BC2891" s="12"/>
      <c r="BD2891" s="12"/>
      <c r="BE2891" s="12"/>
      <c r="BF2891" s="12"/>
      <c r="BG2891" s="12"/>
      <c r="BH2891" s="12"/>
      <c r="BI2891" s="12"/>
      <c r="BJ2891" s="12"/>
      <c r="BK2891" s="12"/>
      <c r="BL2891" s="12"/>
      <c r="BM2891" s="12"/>
      <c r="BN2891" s="12"/>
      <c r="BO2891" s="12"/>
      <c r="BP2891" s="12"/>
      <c r="BQ2891" s="12"/>
      <c r="BR2891" s="12"/>
      <c r="BS2891" s="12"/>
      <c r="BT2891" s="12"/>
      <c r="BU2891" s="12"/>
      <c r="BV2891" s="12"/>
      <c r="BW2891" s="12"/>
      <c r="BX2891" s="12"/>
      <c r="BY2891" s="12"/>
      <c r="BZ2891" s="12"/>
      <c r="CA2891" s="12"/>
      <c r="CB2891" s="12"/>
      <c r="CC2891" s="12"/>
      <c r="CD2891" s="12"/>
      <c r="CE2891" s="12"/>
      <c r="CF2891" s="12"/>
      <c r="CG2891" s="12"/>
      <c r="CH2891" s="12"/>
      <c r="CI2891" s="12"/>
      <c r="CJ2891" s="12"/>
      <c r="CK2891" s="12"/>
      <c r="CL2891" s="12"/>
      <c r="CM2891" s="12"/>
      <c r="CN2891" s="12"/>
      <c r="CO2891" s="12"/>
      <c r="CP2891" s="12"/>
      <c r="CQ2891" s="12"/>
      <c r="CR2891" s="12"/>
      <c r="CS2891" s="12"/>
      <c r="CT2891" s="12"/>
      <c r="CU2891" s="12"/>
      <c r="CV2891" s="12"/>
      <c r="CW2891" s="13"/>
      <c r="CX2891" s="13"/>
      <c r="CY2891" s="13"/>
      <c r="CZ2891" s="13"/>
      <c r="DA2891" s="13"/>
      <c r="DB2891" s="13"/>
      <c r="DC2891" s="13"/>
      <c r="DD2891" s="13"/>
      <c r="DE2891" s="13"/>
      <c r="DF2891" s="13"/>
      <c r="DG2891" s="13"/>
      <c r="DH2891" s="13"/>
      <c r="DI2891" s="13"/>
      <c r="DJ2891" s="13"/>
      <c r="DK2891" s="13"/>
      <c r="DL2891" s="13"/>
      <c r="DM2891" s="13"/>
      <c r="DN2891" s="13"/>
      <c r="DO2891" s="13"/>
      <c r="DP2891" s="13"/>
      <c r="DQ2891" s="13"/>
      <c r="DR2891" s="13"/>
      <c r="DS2891" s="13"/>
      <c r="DT2891" s="13"/>
      <c r="DU2891" s="13"/>
      <c r="DV2891" s="13"/>
      <c r="DW2891" s="13"/>
      <c r="DX2891" s="13"/>
      <c r="DY2891" s="13"/>
      <c r="DZ2891" s="13"/>
      <c r="EA2891" s="13"/>
      <c r="EB2891" s="13"/>
      <c r="EC2891" s="13"/>
      <c r="ED2891" s="13"/>
      <c r="EE2891" s="13"/>
      <c r="EF2891" s="13"/>
    </row>
    <row r="2892" spans="1:136" s="14" customFormat="1" ht="12.75" hidden="1" outlineLevel="2" x14ac:dyDescent="0.2">
      <c r="A2892" s="38">
        <v>2857</v>
      </c>
      <c r="B2892" s="44" t="s">
        <v>928</v>
      </c>
      <c r="C2892" s="45">
        <v>8</v>
      </c>
      <c r="D2892" s="50" t="s">
        <v>658</v>
      </c>
      <c r="E2892" s="18" t="s">
        <v>592</v>
      </c>
      <c r="F2892" s="18">
        <v>95</v>
      </c>
      <c r="G2892" s="18">
        <v>174</v>
      </c>
      <c r="H2892" s="18">
        <v>8</v>
      </c>
      <c r="I2892" s="18">
        <v>4</v>
      </c>
      <c r="J2892" s="18">
        <v>4</v>
      </c>
      <c r="K2892" s="18">
        <v>8</v>
      </c>
      <c r="L2892" s="18">
        <v>5</v>
      </c>
      <c r="M2892" s="18">
        <v>2</v>
      </c>
      <c r="N2892" s="18">
        <v>2</v>
      </c>
      <c r="O2892" s="18">
        <v>0</v>
      </c>
      <c r="P2892" s="18">
        <v>0</v>
      </c>
      <c r="Q2892" s="18">
        <v>0</v>
      </c>
      <c r="R2892" s="18">
        <v>0</v>
      </c>
      <c r="S2892" s="18">
        <v>0</v>
      </c>
      <c r="T2892" s="18">
        <v>3</v>
      </c>
      <c r="U2892" s="18">
        <v>0</v>
      </c>
      <c r="V2892" s="11">
        <f t="shared" si="179"/>
        <v>305</v>
      </c>
      <c r="W2892" s="18">
        <v>14</v>
      </c>
      <c r="X2892" s="11">
        <f t="shared" si="178"/>
        <v>319</v>
      </c>
      <c r="Y2892" s="56">
        <v>613</v>
      </c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  <c r="AW2892" s="12"/>
      <c r="AX2892" s="12"/>
      <c r="AY2892" s="12"/>
      <c r="AZ2892" s="12"/>
      <c r="BA2892" s="12"/>
      <c r="BB2892" s="12"/>
      <c r="BC2892" s="12"/>
      <c r="BD2892" s="12"/>
      <c r="BE2892" s="12"/>
      <c r="BF2892" s="12"/>
      <c r="BG2892" s="12"/>
      <c r="BH2892" s="12"/>
      <c r="BI2892" s="12"/>
      <c r="BJ2892" s="12"/>
      <c r="BK2892" s="12"/>
      <c r="BL2892" s="12"/>
      <c r="BM2892" s="12"/>
      <c r="BN2892" s="12"/>
      <c r="BO2892" s="12"/>
      <c r="BP2892" s="12"/>
      <c r="BQ2892" s="12"/>
      <c r="BR2892" s="12"/>
      <c r="BS2892" s="12"/>
      <c r="BT2892" s="12"/>
      <c r="BU2892" s="12"/>
      <c r="BV2892" s="12"/>
      <c r="BW2892" s="12"/>
      <c r="BX2892" s="12"/>
      <c r="BY2892" s="12"/>
      <c r="BZ2892" s="12"/>
      <c r="CA2892" s="12"/>
      <c r="CB2892" s="12"/>
      <c r="CC2892" s="12"/>
      <c r="CD2892" s="12"/>
      <c r="CE2892" s="12"/>
      <c r="CF2892" s="12"/>
      <c r="CG2892" s="12"/>
      <c r="CH2892" s="12"/>
      <c r="CI2892" s="12"/>
      <c r="CJ2892" s="12"/>
      <c r="CK2892" s="12"/>
      <c r="CL2892" s="12"/>
      <c r="CM2892" s="12"/>
      <c r="CN2892" s="12"/>
      <c r="CO2892" s="12"/>
      <c r="CP2892" s="12"/>
      <c r="CQ2892" s="12"/>
      <c r="CR2892" s="12"/>
      <c r="CS2892" s="12"/>
      <c r="CT2892" s="12"/>
      <c r="CU2892" s="12"/>
      <c r="CV2892" s="12"/>
      <c r="CW2892" s="13"/>
      <c r="CX2892" s="13"/>
      <c r="CY2892" s="13"/>
      <c r="CZ2892" s="13"/>
      <c r="DA2892" s="13"/>
      <c r="DB2892" s="13"/>
      <c r="DC2892" s="13"/>
      <c r="DD2892" s="13"/>
      <c r="DE2892" s="13"/>
      <c r="DF2892" s="13"/>
      <c r="DG2892" s="13"/>
      <c r="DH2892" s="13"/>
      <c r="DI2892" s="13"/>
      <c r="DJ2892" s="13"/>
      <c r="DK2892" s="13"/>
      <c r="DL2892" s="13"/>
      <c r="DM2892" s="13"/>
      <c r="DN2892" s="13"/>
      <c r="DO2892" s="13"/>
      <c r="DP2892" s="13"/>
      <c r="DQ2892" s="13"/>
      <c r="DR2892" s="13"/>
      <c r="DS2892" s="13"/>
      <c r="DT2892" s="13"/>
      <c r="DU2892" s="13"/>
      <c r="DV2892" s="13"/>
      <c r="DW2892" s="13"/>
      <c r="DX2892" s="13"/>
      <c r="DY2892" s="13"/>
      <c r="DZ2892" s="13"/>
      <c r="EA2892" s="13"/>
      <c r="EB2892" s="13"/>
      <c r="EC2892" s="13"/>
      <c r="ED2892" s="13"/>
      <c r="EE2892" s="13"/>
      <c r="EF2892" s="13"/>
    </row>
    <row r="2893" spans="1:136" s="14" customFormat="1" ht="12.75" hidden="1" outlineLevel="2" x14ac:dyDescent="0.2">
      <c r="A2893" s="38">
        <v>2858</v>
      </c>
      <c r="B2893" s="44" t="s">
        <v>928</v>
      </c>
      <c r="C2893" s="45">
        <v>8</v>
      </c>
      <c r="D2893" s="50" t="s">
        <v>659</v>
      </c>
      <c r="E2893" s="18" t="s">
        <v>1596</v>
      </c>
      <c r="F2893" s="18">
        <v>55</v>
      </c>
      <c r="G2893" s="18">
        <v>196</v>
      </c>
      <c r="H2893" s="18">
        <v>9</v>
      </c>
      <c r="I2893" s="18">
        <v>1</v>
      </c>
      <c r="J2893" s="18">
        <v>0</v>
      </c>
      <c r="K2893" s="18">
        <v>1</v>
      </c>
      <c r="L2893" s="18">
        <v>6</v>
      </c>
      <c r="M2893" s="18">
        <v>1</v>
      </c>
      <c r="N2893" s="18">
        <v>0</v>
      </c>
      <c r="O2893" s="18">
        <v>0</v>
      </c>
      <c r="P2893" s="18">
        <v>0</v>
      </c>
      <c r="Q2893" s="18">
        <v>2</v>
      </c>
      <c r="R2893" s="18">
        <v>0</v>
      </c>
      <c r="S2893" s="18">
        <v>1</v>
      </c>
      <c r="T2893" s="18">
        <v>5</v>
      </c>
      <c r="U2893" s="18">
        <v>0</v>
      </c>
      <c r="V2893" s="11">
        <f t="shared" si="179"/>
        <v>277</v>
      </c>
      <c r="W2893" s="18">
        <v>8</v>
      </c>
      <c r="X2893" s="11">
        <f t="shared" si="178"/>
        <v>285</v>
      </c>
      <c r="Y2893" s="56">
        <v>567</v>
      </c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12"/>
      <c r="AV2893" s="12"/>
      <c r="AW2893" s="12"/>
      <c r="AX2893" s="12"/>
      <c r="AY2893" s="12"/>
      <c r="AZ2893" s="12"/>
      <c r="BA2893" s="12"/>
      <c r="BB2893" s="12"/>
      <c r="BC2893" s="12"/>
      <c r="BD2893" s="12"/>
      <c r="BE2893" s="12"/>
      <c r="BF2893" s="12"/>
      <c r="BG2893" s="12"/>
      <c r="BH2893" s="12"/>
      <c r="BI2893" s="12"/>
      <c r="BJ2893" s="12"/>
      <c r="BK2893" s="12"/>
      <c r="BL2893" s="12"/>
      <c r="BM2893" s="12"/>
      <c r="BN2893" s="12"/>
      <c r="BO2893" s="12"/>
      <c r="BP2893" s="12"/>
      <c r="BQ2893" s="12"/>
      <c r="BR2893" s="12"/>
      <c r="BS2893" s="12"/>
      <c r="BT2893" s="12"/>
      <c r="BU2893" s="12"/>
      <c r="BV2893" s="12"/>
      <c r="BW2893" s="12"/>
      <c r="BX2893" s="12"/>
      <c r="BY2893" s="12"/>
      <c r="BZ2893" s="12"/>
      <c r="CA2893" s="12"/>
      <c r="CB2893" s="12"/>
      <c r="CC2893" s="12"/>
      <c r="CD2893" s="12"/>
      <c r="CE2893" s="12"/>
      <c r="CF2893" s="12"/>
      <c r="CG2893" s="12"/>
      <c r="CH2893" s="12"/>
      <c r="CI2893" s="12"/>
      <c r="CJ2893" s="12"/>
      <c r="CK2893" s="12"/>
      <c r="CL2893" s="12"/>
      <c r="CM2893" s="12"/>
      <c r="CN2893" s="12"/>
      <c r="CO2893" s="12"/>
      <c r="CP2893" s="12"/>
      <c r="CQ2893" s="12"/>
      <c r="CR2893" s="12"/>
      <c r="CS2893" s="12"/>
      <c r="CT2893" s="12"/>
      <c r="CU2893" s="12"/>
      <c r="CV2893" s="12"/>
      <c r="CW2893" s="13"/>
      <c r="CX2893" s="13"/>
      <c r="CY2893" s="13"/>
      <c r="CZ2893" s="13"/>
      <c r="DA2893" s="13"/>
      <c r="DB2893" s="13"/>
      <c r="DC2893" s="13"/>
      <c r="DD2893" s="13"/>
      <c r="DE2893" s="13"/>
      <c r="DF2893" s="13"/>
      <c r="DG2893" s="13"/>
      <c r="DH2893" s="13"/>
      <c r="DI2893" s="13"/>
      <c r="DJ2893" s="13"/>
      <c r="DK2893" s="13"/>
      <c r="DL2893" s="13"/>
      <c r="DM2893" s="13"/>
      <c r="DN2893" s="13"/>
      <c r="DO2893" s="13"/>
      <c r="DP2893" s="13"/>
      <c r="DQ2893" s="13"/>
      <c r="DR2893" s="13"/>
      <c r="DS2893" s="13"/>
      <c r="DT2893" s="13"/>
      <c r="DU2893" s="13"/>
      <c r="DV2893" s="13"/>
      <c r="DW2893" s="13"/>
      <c r="DX2893" s="13"/>
      <c r="DY2893" s="13"/>
      <c r="DZ2893" s="13"/>
      <c r="EA2893" s="13"/>
      <c r="EB2893" s="13"/>
      <c r="EC2893" s="13"/>
      <c r="ED2893" s="13"/>
      <c r="EE2893" s="13"/>
      <c r="EF2893" s="13"/>
    </row>
    <row r="2894" spans="1:136" s="14" customFormat="1" ht="12.75" hidden="1" outlineLevel="2" x14ac:dyDescent="0.2">
      <c r="A2894" s="38">
        <v>2859</v>
      </c>
      <c r="B2894" s="44" t="s">
        <v>928</v>
      </c>
      <c r="C2894" s="45">
        <v>8</v>
      </c>
      <c r="D2894" s="50" t="s">
        <v>659</v>
      </c>
      <c r="E2894" s="18" t="s">
        <v>592</v>
      </c>
      <c r="F2894" s="18">
        <v>65</v>
      </c>
      <c r="G2894" s="18">
        <v>194</v>
      </c>
      <c r="H2894" s="18">
        <v>8</v>
      </c>
      <c r="I2894" s="18">
        <v>1</v>
      </c>
      <c r="J2894" s="18">
        <v>3</v>
      </c>
      <c r="K2894" s="18">
        <v>0</v>
      </c>
      <c r="L2894" s="18">
        <v>2</v>
      </c>
      <c r="M2894" s="18">
        <v>1</v>
      </c>
      <c r="N2894" s="18">
        <v>1</v>
      </c>
      <c r="O2894" s="18">
        <v>1</v>
      </c>
      <c r="P2894" s="18">
        <v>3</v>
      </c>
      <c r="Q2894" s="18">
        <v>1</v>
      </c>
      <c r="R2894" s="18">
        <v>0</v>
      </c>
      <c r="S2894" s="18">
        <v>0</v>
      </c>
      <c r="T2894" s="18">
        <v>8</v>
      </c>
      <c r="U2894" s="18">
        <v>0</v>
      </c>
      <c r="V2894" s="11">
        <f t="shared" si="179"/>
        <v>288</v>
      </c>
      <c r="W2894" s="18">
        <v>5</v>
      </c>
      <c r="X2894" s="11">
        <f t="shared" si="178"/>
        <v>293</v>
      </c>
      <c r="Y2894" s="56">
        <v>568</v>
      </c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2"/>
      <c r="AX2894" s="12"/>
      <c r="AY2894" s="12"/>
      <c r="AZ2894" s="12"/>
      <c r="BA2894" s="12"/>
      <c r="BB2894" s="12"/>
      <c r="BC2894" s="12"/>
      <c r="BD2894" s="12"/>
      <c r="BE2894" s="12"/>
      <c r="BF2894" s="12"/>
      <c r="BG2894" s="12"/>
      <c r="BH2894" s="12"/>
      <c r="BI2894" s="12"/>
      <c r="BJ2894" s="12"/>
      <c r="BK2894" s="12"/>
      <c r="BL2894" s="12"/>
      <c r="BM2894" s="12"/>
      <c r="BN2894" s="12"/>
      <c r="BO2894" s="12"/>
      <c r="BP2894" s="12"/>
      <c r="BQ2894" s="12"/>
      <c r="BR2894" s="12"/>
      <c r="BS2894" s="12"/>
      <c r="BT2894" s="12"/>
      <c r="BU2894" s="12"/>
      <c r="BV2894" s="12"/>
      <c r="BW2894" s="12"/>
      <c r="BX2894" s="12"/>
      <c r="BY2894" s="12"/>
      <c r="BZ2894" s="12"/>
      <c r="CA2894" s="12"/>
      <c r="CB2894" s="12"/>
      <c r="CC2894" s="12"/>
      <c r="CD2894" s="12"/>
      <c r="CE2894" s="12"/>
      <c r="CF2894" s="12"/>
      <c r="CG2894" s="12"/>
      <c r="CH2894" s="12"/>
      <c r="CI2894" s="12"/>
      <c r="CJ2894" s="12"/>
      <c r="CK2894" s="12"/>
      <c r="CL2894" s="12"/>
      <c r="CM2894" s="12"/>
      <c r="CN2894" s="12"/>
      <c r="CO2894" s="12"/>
      <c r="CP2894" s="12"/>
      <c r="CQ2894" s="12"/>
      <c r="CR2894" s="12"/>
      <c r="CS2894" s="12"/>
      <c r="CT2894" s="12"/>
      <c r="CU2894" s="12"/>
      <c r="CV2894" s="12"/>
      <c r="CW2894" s="13"/>
      <c r="CX2894" s="13"/>
      <c r="CY2894" s="13"/>
      <c r="CZ2894" s="13"/>
      <c r="DA2894" s="13"/>
      <c r="DB2894" s="13"/>
      <c r="DC2894" s="13"/>
      <c r="DD2894" s="13"/>
      <c r="DE2894" s="13"/>
      <c r="DF2894" s="13"/>
      <c r="DG2894" s="13"/>
      <c r="DH2894" s="13"/>
      <c r="DI2894" s="13"/>
      <c r="DJ2894" s="13"/>
      <c r="DK2894" s="13"/>
      <c r="DL2894" s="13"/>
      <c r="DM2894" s="13"/>
      <c r="DN2894" s="13"/>
      <c r="DO2894" s="13"/>
      <c r="DP2894" s="13"/>
      <c r="DQ2894" s="13"/>
      <c r="DR2894" s="13"/>
      <c r="DS2894" s="13"/>
      <c r="DT2894" s="13"/>
      <c r="DU2894" s="13"/>
      <c r="DV2894" s="13"/>
      <c r="DW2894" s="13"/>
      <c r="DX2894" s="13"/>
      <c r="DY2894" s="13"/>
      <c r="DZ2894" s="13"/>
      <c r="EA2894" s="13"/>
      <c r="EB2894" s="13"/>
      <c r="EC2894" s="13"/>
      <c r="ED2894" s="13"/>
      <c r="EE2894" s="13"/>
      <c r="EF2894" s="13"/>
    </row>
    <row r="2895" spans="1:136" s="14" customFormat="1" ht="12.75" hidden="1" outlineLevel="2" x14ac:dyDescent="0.2">
      <c r="A2895" s="38">
        <v>2860</v>
      </c>
      <c r="B2895" s="44" t="s">
        <v>928</v>
      </c>
      <c r="C2895" s="45">
        <v>8</v>
      </c>
      <c r="D2895" s="50" t="s">
        <v>660</v>
      </c>
      <c r="E2895" s="18" t="s">
        <v>1596</v>
      </c>
      <c r="F2895" s="18">
        <v>45</v>
      </c>
      <c r="G2895" s="18">
        <v>90</v>
      </c>
      <c r="H2895" s="18">
        <v>3</v>
      </c>
      <c r="I2895" s="18">
        <v>0</v>
      </c>
      <c r="J2895" s="18">
        <v>2</v>
      </c>
      <c r="K2895" s="18">
        <v>0</v>
      </c>
      <c r="L2895" s="18">
        <v>3</v>
      </c>
      <c r="M2895" s="18">
        <v>3</v>
      </c>
      <c r="N2895" s="18">
        <v>0</v>
      </c>
      <c r="O2895" s="18">
        <v>0</v>
      </c>
      <c r="P2895" s="18">
        <v>0</v>
      </c>
      <c r="Q2895" s="18">
        <v>1</v>
      </c>
      <c r="R2895" s="18">
        <v>0</v>
      </c>
      <c r="S2895" s="18">
        <v>22</v>
      </c>
      <c r="T2895" s="18">
        <v>32</v>
      </c>
      <c r="U2895" s="18">
        <v>1</v>
      </c>
      <c r="V2895" s="11">
        <f t="shared" si="179"/>
        <v>202</v>
      </c>
      <c r="W2895" s="18">
        <v>2</v>
      </c>
      <c r="X2895" s="11">
        <f t="shared" si="178"/>
        <v>204</v>
      </c>
      <c r="Y2895" s="56">
        <v>410</v>
      </c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2"/>
      <c r="AX2895" s="12"/>
      <c r="AY2895" s="12"/>
      <c r="AZ2895" s="12"/>
      <c r="BA2895" s="12"/>
      <c r="BB2895" s="12"/>
      <c r="BC2895" s="12"/>
      <c r="BD2895" s="12"/>
      <c r="BE2895" s="12"/>
      <c r="BF2895" s="12"/>
      <c r="BG2895" s="12"/>
      <c r="BH2895" s="12"/>
      <c r="BI2895" s="12"/>
      <c r="BJ2895" s="12"/>
      <c r="BK2895" s="12"/>
      <c r="BL2895" s="12"/>
      <c r="BM2895" s="12"/>
      <c r="BN2895" s="12"/>
      <c r="BO2895" s="12"/>
      <c r="BP2895" s="12"/>
      <c r="BQ2895" s="12"/>
      <c r="BR2895" s="12"/>
      <c r="BS2895" s="12"/>
      <c r="BT2895" s="12"/>
      <c r="BU2895" s="12"/>
      <c r="BV2895" s="12"/>
      <c r="BW2895" s="12"/>
      <c r="BX2895" s="12"/>
      <c r="BY2895" s="12"/>
      <c r="BZ2895" s="12"/>
      <c r="CA2895" s="12"/>
      <c r="CB2895" s="12"/>
      <c r="CC2895" s="12"/>
      <c r="CD2895" s="12"/>
      <c r="CE2895" s="12"/>
      <c r="CF2895" s="12"/>
      <c r="CG2895" s="12"/>
      <c r="CH2895" s="12"/>
      <c r="CI2895" s="12"/>
      <c r="CJ2895" s="12"/>
      <c r="CK2895" s="12"/>
      <c r="CL2895" s="12"/>
      <c r="CM2895" s="12"/>
      <c r="CN2895" s="12"/>
      <c r="CO2895" s="12"/>
      <c r="CP2895" s="12"/>
      <c r="CQ2895" s="12"/>
      <c r="CR2895" s="12"/>
      <c r="CS2895" s="12"/>
      <c r="CT2895" s="12"/>
      <c r="CU2895" s="12"/>
      <c r="CV2895" s="12"/>
      <c r="CW2895" s="13"/>
      <c r="CX2895" s="13"/>
      <c r="CY2895" s="13"/>
      <c r="CZ2895" s="13"/>
      <c r="DA2895" s="13"/>
      <c r="DB2895" s="13"/>
      <c r="DC2895" s="13"/>
      <c r="DD2895" s="13"/>
      <c r="DE2895" s="13"/>
      <c r="DF2895" s="13"/>
      <c r="DG2895" s="13"/>
      <c r="DH2895" s="13"/>
      <c r="DI2895" s="13"/>
      <c r="DJ2895" s="13"/>
      <c r="DK2895" s="13"/>
      <c r="DL2895" s="13"/>
      <c r="DM2895" s="13"/>
      <c r="DN2895" s="13"/>
      <c r="DO2895" s="13"/>
      <c r="DP2895" s="13"/>
      <c r="DQ2895" s="13"/>
      <c r="DR2895" s="13"/>
      <c r="DS2895" s="13"/>
      <c r="DT2895" s="13"/>
      <c r="DU2895" s="13"/>
      <c r="DV2895" s="13"/>
      <c r="DW2895" s="13"/>
      <c r="DX2895" s="13"/>
      <c r="DY2895" s="13"/>
      <c r="DZ2895" s="13"/>
      <c r="EA2895" s="13"/>
      <c r="EB2895" s="13"/>
      <c r="EC2895" s="13"/>
      <c r="ED2895" s="13"/>
      <c r="EE2895" s="13"/>
      <c r="EF2895" s="13"/>
    </row>
    <row r="2896" spans="1:136" s="14" customFormat="1" ht="12.75" hidden="1" outlineLevel="2" x14ac:dyDescent="0.2">
      <c r="A2896" s="38">
        <v>2861</v>
      </c>
      <c r="B2896" s="44" t="s">
        <v>928</v>
      </c>
      <c r="C2896" s="45">
        <v>8</v>
      </c>
      <c r="D2896" s="50" t="s">
        <v>660</v>
      </c>
      <c r="E2896" s="18" t="s">
        <v>592</v>
      </c>
      <c r="F2896" s="18">
        <v>53</v>
      </c>
      <c r="G2896" s="18">
        <v>135</v>
      </c>
      <c r="H2896" s="18">
        <v>4</v>
      </c>
      <c r="I2896" s="18">
        <v>2</v>
      </c>
      <c r="J2896" s="18">
        <v>1</v>
      </c>
      <c r="K2896" s="18">
        <v>0</v>
      </c>
      <c r="L2896" s="18">
        <v>5</v>
      </c>
      <c r="M2896" s="18">
        <v>0</v>
      </c>
      <c r="N2896" s="18">
        <v>1</v>
      </c>
      <c r="O2896" s="18">
        <v>1</v>
      </c>
      <c r="P2896" s="18">
        <v>2</v>
      </c>
      <c r="Q2896" s="18">
        <v>1</v>
      </c>
      <c r="R2896" s="18">
        <v>0</v>
      </c>
      <c r="S2896" s="18">
        <v>0</v>
      </c>
      <c r="T2896" s="18">
        <v>4</v>
      </c>
      <c r="U2896" s="18">
        <v>0</v>
      </c>
      <c r="V2896" s="11">
        <f t="shared" si="179"/>
        <v>209</v>
      </c>
      <c r="W2896" s="18">
        <v>8</v>
      </c>
      <c r="X2896" s="11">
        <f t="shared" si="178"/>
        <v>217</v>
      </c>
      <c r="Y2896" s="56">
        <v>411</v>
      </c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2"/>
      <c r="AX2896" s="12"/>
      <c r="AY2896" s="12"/>
      <c r="AZ2896" s="12"/>
      <c r="BA2896" s="12"/>
      <c r="BB2896" s="12"/>
      <c r="BC2896" s="12"/>
      <c r="BD2896" s="12"/>
      <c r="BE2896" s="12"/>
      <c r="BF2896" s="12"/>
      <c r="BG2896" s="12"/>
      <c r="BH2896" s="12"/>
      <c r="BI2896" s="12"/>
      <c r="BJ2896" s="12"/>
      <c r="BK2896" s="12"/>
      <c r="BL2896" s="12"/>
      <c r="BM2896" s="12"/>
      <c r="BN2896" s="12"/>
      <c r="BO2896" s="12"/>
      <c r="BP2896" s="12"/>
      <c r="BQ2896" s="12"/>
      <c r="BR2896" s="12"/>
      <c r="BS2896" s="12"/>
      <c r="BT2896" s="12"/>
      <c r="BU2896" s="12"/>
      <c r="BV2896" s="12"/>
      <c r="BW2896" s="12"/>
      <c r="BX2896" s="12"/>
      <c r="BY2896" s="12"/>
      <c r="BZ2896" s="12"/>
      <c r="CA2896" s="12"/>
      <c r="CB2896" s="12"/>
      <c r="CC2896" s="12"/>
      <c r="CD2896" s="12"/>
      <c r="CE2896" s="12"/>
      <c r="CF2896" s="12"/>
      <c r="CG2896" s="12"/>
      <c r="CH2896" s="12"/>
      <c r="CI2896" s="12"/>
      <c r="CJ2896" s="12"/>
      <c r="CK2896" s="12"/>
      <c r="CL2896" s="12"/>
      <c r="CM2896" s="12"/>
      <c r="CN2896" s="12"/>
      <c r="CO2896" s="12"/>
      <c r="CP2896" s="12"/>
      <c r="CQ2896" s="12"/>
      <c r="CR2896" s="12"/>
      <c r="CS2896" s="12"/>
      <c r="CT2896" s="12"/>
      <c r="CU2896" s="12"/>
      <c r="CV2896" s="12"/>
      <c r="CW2896" s="13"/>
      <c r="CX2896" s="13"/>
      <c r="CY2896" s="13"/>
      <c r="CZ2896" s="13"/>
      <c r="DA2896" s="13"/>
      <c r="DB2896" s="13"/>
      <c r="DC2896" s="13"/>
      <c r="DD2896" s="13"/>
      <c r="DE2896" s="13"/>
      <c r="DF2896" s="13"/>
      <c r="DG2896" s="13"/>
      <c r="DH2896" s="13"/>
      <c r="DI2896" s="13"/>
      <c r="DJ2896" s="13"/>
      <c r="DK2896" s="13"/>
      <c r="DL2896" s="13"/>
      <c r="DM2896" s="13"/>
      <c r="DN2896" s="13"/>
      <c r="DO2896" s="13"/>
      <c r="DP2896" s="13"/>
      <c r="DQ2896" s="13"/>
      <c r="DR2896" s="13"/>
      <c r="DS2896" s="13"/>
      <c r="DT2896" s="13"/>
      <c r="DU2896" s="13"/>
      <c r="DV2896" s="13"/>
      <c r="DW2896" s="13"/>
      <c r="DX2896" s="13"/>
      <c r="DY2896" s="13"/>
      <c r="DZ2896" s="13"/>
      <c r="EA2896" s="13"/>
      <c r="EB2896" s="13"/>
      <c r="EC2896" s="13"/>
      <c r="ED2896" s="13"/>
      <c r="EE2896" s="13"/>
      <c r="EF2896" s="13"/>
    </row>
    <row r="2897" spans="1:136" s="14" customFormat="1" ht="12.75" hidden="1" outlineLevel="2" x14ac:dyDescent="0.2">
      <c r="A2897" s="38">
        <v>2862</v>
      </c>
      <c r="B2897" s="44" t="s">
        <v>928</v>
      </c>
      <c r="C2897" s="45">
        <v>8</v>
      </c>
      <c r="D2897" s="50" t="s">
        <v>661</v>
      </c>
      <c r="E2897" s="18" t="s">
        <v>1596</v>
      </c>
      <c r="F2897" s="18">
        <v>94</v>
      </c>
      <c r="G2897" s="18">
        <v>215</v>
      </c>
      <c r="H2897" s="18">
        <v>10</v>
      </c>
      <c r="I2897" s="18">
        <v>4</v>
      </c>
      <c r="J2897" s="18">
        <v>3</v>
      </c>
      <c r="K2897" s="18">
        <v>0</v>
      </c>
      <c r="L2897" s="18">
        <v>3</v>
      </c>
      <c r="M2897" s="18">
        <v>1</v>
      </c>
      <c r="N2897" s="18">
        <v>2</v>
      </c>
      <c r="O2897" s="18">
        <v>0</v>
      </c>
      <c r="P2897" s="18">
        <v>2</v>
      </c>
      <c r="Q2897" s="18">
        <v>0</v>
      </c>
      <c r="R2897" s="18">
        <v>0</v>
      </c>
      <c r="S2897" s="18">
        <v>0</v>
      </c>
      <c r="T2897" s="18">
        <v>0</v>
      </c>
      <c r="U2897" s="18">
        <v>0</v>
      </c>
      <c r="V2897" s="11">
        <f t="shared" si="179"/>
        <v>334</v>
      </c>
      <c r="W2897" s="18">
        <v>10</v>
      </c>
      <c r="X2897" s="11">
        <f t="shared" si="178"/>
        <v>344</v>
      </c>
      <c r="Y2897" s="56">
        <v>661</v>
      </c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2"/>
      <c r="AX2897" s="12"/>
      <c r="AY2897" s="12"/>
      <c r="AZ2897" s="12"/>
      <c r="BA2897" s="12"/>
      <c r="BB2897" s="12"/>
      <c r="BC2897" s="12"/>
      <c r="BD2897" s="12"/>
      <c r="BE2897" s="12"/>
      <c r="BF2897" s="12"/>
      <c r="BG2897" s="12"/>
      <c r="BH2897" s="12"/>
      <c r="BI2897" s="12"/>
      <c r="BJ2897" s="12"/>
      <c r="BK2897" s="12"/>
      <c r="BL2897" s="12"/>
      <c r="BM2897" s="12"/>
      <c r="BN2897" s="12"/>
      <c r="BO2897" s="12"/>
      <c r="BP2897" s="12"/>
      <c r="BQ2897" s="12"/>
      <c r="BR2897" s="12"/>
      <c r="BS2897" s="12"/>
      <c r="BT2897" s="12"/>
      <c r="BU2897" s="12"/>
      <c r="BV2897" s="12"/>
      <c r="BW2897" s="12"/>
      <c r="BX2897" s="12"/>
      <c r="BY2897" s="12"/>
      <c r="BZ2897" s="12"/>
      <c r="CA2897" s="12"/>
      <c r="CB2897" s="12"/>
      <c r="CC2897" s="12"/>
      <c r="CD2897" s="12"/>
      <c r="CE2897" s="12"/>
      <c r="CF2897" s="12"/>
      <c r="CG2897" s="12"/>
      <c r="CH2897" s="12"/>
      <c r="CI2897" s="12"/>
      <c r="CJ2897" s="12"/>
      <c r="CK2897" s="12"/>
      <c r="CL2897" s="12"/>
      <c r="CM2897" s="12"/>
      <c r="CN2897" s="12"/>
      <c r="CO2897" s="12"/>
      <c r="CP2897" s="12"/>
      <c r="CQ2897" s="12"/>
      <c r="CR2897" s="12"/>
      <c r="CS2897" s="12"/>
      <c r="CT2897" s="12"/>
      <c r="CU2897" s="12"/>
      <c r="CV2897" s="12"/>
      <c r="CW2897" s="13"/>
      <c r="CX2897" s="13"/>
      <c r="CY2897" s="13"/>
      <c r="CZ2897" s="13"/>
      <c r="DA2897" s="13"/>
      <c r="DB2897" s="13"/>
      <c r="DC2897" s="13"/>
      <c r="DD2897" s="13"/>
      <c r="DE2897" s="13"/>
      <c r="DF2897" s="13"/>
      <c r="DG2897" s="13"/>
      <c r="DH2897" s="13"/>
      <c r="DI2897" s="13"/>
      <c r="DJ2897" s="13"/>
      <c r="DK2897" s="13"/>
      <c r="DL2897" s="13"/>
      <c r="DM2897" s="13"/>
      <c r="DN2897" s="13"/>
      <c r="DO2897" s="13"/>
      <c r="DP2897" s="13"/>
      <c r="DQ2897" s="13"/>
      <c r="DR2897" s="13"/>
      <c r="DS2897" s="13"/>
      <c r="DT2897" s="13"/>
      <c r="DU2897" s="13"/>
      <c r="DV2897" s="13"/>
      <c r="DW2897" s="13"/>
      <c r="DX2897" s="13"/>
      <c r="DY2897" s="13"/>
      <c r="DZ2897" s="13"/>
      <c r="EA2897" s="13"/>
      <c r="EB2897" s="13"/>
      <c r="EC2897" s="13"/>
      <c r="ED2897" s="13"/>
      <c r="EE2897" s="13"/>
      <c r="EF2897" s="13"/>
    </row>
    <row r="2898" spans="1:136" s="14" customFormat="1" ht="12.75" hidden="1" outlineLevel="2" x14ac:dyDescent="0.2">
      <c r="A2898" s="38">
        <v>2863</v>
      </c>
      <c r="B2898" s="44" t="s">
        <v>928</v>
      </c>
      <c r="C2898" s="45">
        <v>8</v>
      </c>
      <c r="D2898" s="50" t="s">
        <v>662</v>
      </c>
      <c r="E2898" s="18" t="s">
        <v>1596</v>
      </c>
      <c r="F2898" s="18">
        <v>58</v>
      </c>
      <c r="G2898" s="18">
        <v>183</v>
      </c>
      <c r="H2898" s="18">
        <v>2</v>
      </c>
      <c r="I2898" s="18">
        <v>1</v>
      </c>
      <c r="J2898" s="18">
        <v>1</v>
      </c>
      <c r="K2898" s="18">
        <v>0</v>
      </c>
      <c r="L2898" s="18">
        <v>1</v>
      </c>
      <c r="M2898" s="18">
        <v>0</v>
      </c>
      <c r="N2898" s="18">
        <v>0</v>
      </c>
      <c r="O2898" s="18">
        <v>0</v>
      </c>
      <c r="P2898" s="18">
        <v>0</v>
      </c>
      <c r="Q2898" s="18">
        <v>1</v>
      </c>
      <c r="R2898" s="18">
        <v>0</v>
      </c>
      <c r="S2898" s="18">
        <v>1</v>
      </c>
      <c r="T2898" s="18">
        <v>3</v>
      </c>
      <c r="U2898" s="18">
        <v>0</v>
      </c>
      <c r="V2898" s="11">
        <f t="shared" si="179"/>
        <v>251</v>
      </c>
      <c r="W2898" s="18">
        <v>11</v>
      </c>
      <c r="X2898" s="11">
        <f t="shared" si="178"/>
        <v>262</v>
      </c>
      <c r="Y2898" s="56">
        <v>481</v>
      </c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12"/>
      <c r="AV2898" s="12"/>
      <c r="AW2898" s="12"/>
      <c r="AX2898" s="12"/>
      <c r="AY2898" s="12"/>
      <c r="AZ2898" s="12"/>
      <c r="BA2898" s="12"/>
      <c r="BB2898" s="12"/>
      <c r="BC2898" s="12"/>
      <c r="BD2898" s="12"/>
      <c r="BE2898" s="12"/>
      <c r="BF2898" s="12"/>
      <c r="BG2898" s="12"/>
      <c r="BH2898" s="12"/>
      <c r="BI2898" s="12"/>
      <c r="BJ2898" s="12"/>
      <c r="BK2898" s="12"/>
      <c r="BL2898" s="12"/>
      <c r="BM2898" s="12"/>
      <c r="BN2898" s="12"/>
      <c r="BO2898" s="12"/>
      <c r="BP2898" s="12"/>
      <c r="BQ2898" s="12"/>
      <c r="BR2898" s="12"/>
      <c r="BS2898" s="12"/>
      <c r="BT2898" s="12"/>
      <c r="BU2898" s="12"/>
      <c r="BV2898" s="12"/>
      <c r="BW2898" s="12"/>
      <c r="BX2898" s="12"/>
      <c r="BY2898" s="12"/>
      <c r="BZ2898" s="12"/>
      <c r="CA2898" s="12"/>
      <c r="CB2898" s="12"/>
      <c r="CC2898" s="12"/>
      <c r="CD2898" s="12"/>
      <c r="CE2898" s="12"/>
      <c r="CF2898" s="12"/>
      <c r="CG2898" s="12"/>
      <c r="CH2898" s="12"/>
      <c r="CI2898" s="12"/>
      <c r="CJ2898" s="12"/>
      <c r="CK2898" s="12"/>
      <c r="CL2898" s="12"/>
      <c r="CM2898" s="12"/>
      <c r="CN2898" s="12"/>
      <c r="CO2898" s="12"/>
      <c r="CP2898" s="12"/>
      <c r="CQ2898" s="12"/>
      <c r="CR2898" s="12"/>
      <c r="CS2898" s="12"/>
      <c r="CT2898" s="12"/>
      <c r="CU2898" s="12"/>
      <c r="CV2898" s="12"/>
      <c r="CW2898" s="13"/>
      <c r="CX2898" s="13"/>
      <c r="CY2898" s="13"/>
      <c r="CZ2898" s="13"/>
      <c r="DA2898" s="13"/>
      <c r="DB2898" s="13"/>
      <c r="DC2898" s="13"/>
      <c r="DD2898" s="13"/>
      <c r="DE2898" s="13"/>
      <c r="DF2898" s="13"/>
      <c r="DG2898" s="13"/>
      <c r="DH2898" s="13"/>
      <c r="DI2898" s="13"/>
      <c r="DJ2898" s="13"/>
      <c r="DK2898" s="13"/>
      <c r="DL2898" s="13"/>
      <c r="DM2898" s="13"/>
      <c r="DN2898" s="13"/>
      <c r="DO2898" s="13"/>
      <c r="DP2898" s="13"/>
      <c r="DQ2898" s="13"/>
      <c r="DR2898" s="13"/>
      <c r="DS2898" s="13"/>
      <c r="DT2898" s="13"/>
      <c r="DU2898" s="13"/>
      <c r="DV2898" s="13"/>
      <c r="DW2898" s="13"/>
      <c r="DX2898" s="13"/>
      <c r="DY2898" s="13"/>
      <c r="DZ2898" s="13"/>
      <c r="EA2898" s="13"/>
      <c r="EB2898" s="13"/>
      <c r="EC2898" s="13"/>
      <c r="ED2898" s="13"/>
      <c r="EE2898" s="13"/>
      <c r="EF2898" s="13"/>
    </row>
    <row r="2899" spans="1:136" s="14" customFormat="1" ht="12.75" hidden="1" outlineLevel="2" x14ac:dyDescent="0.2">
      <c r="A2899" s="38">
        <v>2864</v>
      </c>
      <c r="B2899" s="44" t="s">
        <v>928</v>
      </c>
      <c r="C2899" s="45">
        <v>8</v>
      </c>
      <c r="D2899" s="50" t="s">
        <v>663</v>
      </c>
      <c r="E2899" s="18" t="s">
        <v>1596</v>
      </c>
      <c r="F2899" s="18">
        <v>56</v>
      </c>
      <c r="G2899" s="18">
        <v>148</v>
      </c>
      <c r="H2899" s="18">
        <v>4</v>
      </c>
      <c r="I2899" s="18">
        <v>2</v>
      </c>
      <c r="J2899" s="18">
        <v>2</v>
      </c>
      <c r="K2899" s="18">
        <v>0</v>
      </c>
      <c r="L2899" s="18">
        <v>0</v>
      </c>
      <c r="M2899" s="18">
        <v>0</v>
      </c>
      <c r="N2899" s="18">
        <v>1</v>
      </c>
      <c r="O2899" s="18">
        <v>0</v>
      </c>
      <c r="P2899" s="18">
        <v>0</v>
      </c>
      <c r="Q2899" s="18">
        <v>0</v>
      </c>
      <c r="R2899" s="18">
        <v>1</v>
      </c>
      <c r="S2899" s="18">
        <v>0</v>
      </c>
      <c r="T2899" s="18">
        <v>4</v>
      </c>
      <c r="U2899" s="18">
        <v>0</v>
      </c>
      <c r="V2899" s="11">
        <f t="shared" si="179"/>
        <v>218</v>
      </c>
      <c r="W2899" s="18">
        <v>10</v>
      </c>
      <c r="X2899" s="11">
        <f t="shared" si="178"/>
        <v>228</v>
      </c>
      <c r="Y2899" s="56">
        <v>402</v>
      </c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12"/>
      <c r="AV2899" s="12"/>
      <c r="AW2899" s="12"/>
      <c r="AX2899" s="12"/>
      <c r="AY2899" s="12"/>
      <c r="AZ2899" s="12"/>
      <c r="BA2899" s="12"/>
      <c r="BB2899" s="12"/>
      <c r="BC2899" s="12"/>
      <c r="BD2899" s="12"/>
      <c r="BE2899" s="12"/>
      <c r="BF2899" s="12"/>
      <c r="BG2899" s="12"/>
      <c r="BH2899" s="12"/>
      <c r="BI2899" s="12"/>
      <c r="BJ2899" s="12"/>
      <c r="BK2899" s="12"/>
      <c r="BL2899" s="12"/>
      <c r="BM2899" s="12"/>
      <c r="BN2899" s="12"/>
      <c r="BO2899" s="12"/>
      <c r="BP2899" s="12"/>
      <c r="BQ2899" s="12"/>
      <c r="BR2899" s="12"/>
      <c r="BS2899" s="12"/>
      <c r="BT2899" s="12"/>
      <c r="BU2899" s="12"/>
      <c r="BV2899" s="12"/>
      <c r="BW2899" s="12"/>
      <c r="BX2899" s="12"/>
      <c r="BY2899" s="12"/>
      <c r="BZ2899" s="12"/>
      <c r="CA2899" s="12"/>
      <c r="CB2899" s="12"/>
      <c r="CC2899" s="12"/>
      <c r="CD2899" s="12"/>
      <c r="CE2899" s="12"/>
      <c r="CF2899" s="12"/>
      <c r="CG2899" s="12"/>
      <c r="CH2899" s="12"/>
      <c r="CI2899" s="12"/>
      <c r="CJ2899" s="12"/>
      <c r="CK2899" s="12"/>
      <c r="CL2899" s="12"/>
      <c r="CM2899" s="12"/>
      <c r="CN2899" s="12"/>
      <c r="CO2899" s="12"/>
      <c r="CP2899" s="12"/>
      <c r="CQ2899" s="12"/>
      <c r="CR2899" s="12"/>
      <c r="CS2899" s="12"/>
      <c r="CT2899" s="12"/>
      <c r="CU2899" s="12"/>
      <c r="CV2899" s="12"/>
      <c r="CW2899" s="13"/>
      <c r="CX2899" s="13"/>
      <c r="CY2899" s="13"/>
      <c r="CZ2899" s="13"/>
      <c r="DA2899" s="13"/>
      <c r="DB2899" s="13"/>
      <c r="DC2899" s="13"/>
      <c r="DD2899" s="13"/>
      <c r="DE2899" s="13"/>
      <c r="DF2899" s="13"/>
      <c r="DG2899" s="13"/>
      <c r="DH2899" s="13"/>
      <c r="DI2899" s="13"/>
      <c r="DJ2899" s="13"/>
      <c r="DK2899" s="13"/>
      <c r="DL2899" s="13"/>
      <c r="DM2899" s="13"/>
      <c r="DN2899" s="13"/>
      <c r="DO2899" s="13"/>
      <c r="DP2899" s="13"/>
      <c r="DQ2899" s="13"/>
      <c r="DR2899" s="13"/>
      <c r="DS2899" s="13"/>
      <c r="DT2899" s="13"/>
      <c r="DU2899" s="13"/>
      <c r="DV2899" s="13"/>
      <c r="DW2899" s="13"/>
      <c r="DX2899" s="13"/>
      <c r="DY2899" s="13"/>
      <c r="DZ2899" s="13"/>
      <c r="EA2899" s="13"/>
      <c r="EB2899" s="13"/>
      <c r="EC2899" s="13"/>
      <c r="ED2899" s="13"/>
      <c r="EE2899" s="13"/>
      <c r="EF2899" s="13"/>
    </row>
    <row r="2900" spans="1:136" s="14" customFormat="1" ht="12.75" hidden="1" outlineLevel="2" x14ac:dyDescent="0.2">
      <c r="A2900" s="38">
        <v>2865</v>
      </c>
      <c r="B2900" s="44" t="s">
        <v>928</v>
      </c>
      <c r="C2900" s="45">
        <v>8</v>
      </c>
      <c r="D2900" s="50" t="s">
        <v>664</v>
      </c>
      <c r="E2900" s="18" t="s">
        <v>1596</v>
      </c>
      <c r="F2900" s="18">
        <v>136</v>
      </c>
      <c r="G2900" s="18">
        <v>148</v>
      </c>
      <c r="H2900" s="18">
        <v>6</v>
      </c>
      <c r="I2900" s="18">
        <v>2</v>
      </c>
      <c r="J2900" s="18">
        <v>3</v>
      </c>
      <c r="K2900" s="18">
        <v>1</v>
      </c>
      <c r="L2900" s="18">
        <v>5</v>
      </c>
      <c r="M2900" s="18">
        <v>8</v>
      </c>
      <c r="N2900" s="18">
        <v>2</v>
      </c>
      <c r="O2900" s="18">
        <v>0</v>
      </c>
      <c r="P2900" s="18">
        <v>1</v>
      </c>
      <c r="Q2900" s="18">
        <v>0</v>
      </c>
      <c r="R2900" s="18">
        <v>0</v>
      </c>
      <c r="S2900" s="18">
        <v>1</v>
      </c>
      <c r="T2900" s="18">
        <v>5</v>
      </c>
      <c r="U2900" s="18">
        <v>0</v>
      </c>
      <c r="V2900" s="11">
        <f t="shared" si="179"/>
        <v>318</v>
      </c>
      <c r="W2900" s="18">
        <v>8</v>
      </c>
      <c r="X2900" s="11">
        <f t="shared" si="178"/>
        <v>326</v>
      </c>
      <c r="Y2900" s="56">
        <v>528</v>
      </c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12"/>
      <c r="AV2900" s="12"/>
      <c r="AW2900" s="12"/>
      <c r="AX2900" s="12"/>
      <c r="AY2900" s="12"/>
      <c r="AZ2900" s="12"/>
      <c r="BA2900" s="12"/>
      <c r="BB2900" s="12"/>
      <c r="BC2900" s="12"/>
      <c r="BD2900" s="12"/>
      <c r="BE2900" s="12"/>
      <c r="BF2900" s="12"/>
      <c r="BG2900" s="12"/>
      <c r="BH2900" s="12"/>
      <c r="BI2900" s="12"/>
      <c r="BJ2900" s="12"/>
      <c r="BK2900" s="12"/>
      <c r="BL2900" s="12"/>
      <c r="BM2900" s="12"/>
      <c r="BN2900" s="12"/>
      <c r="BO2900" s="12"/>
      <c r="BP2900" s="12"/>
      <c r="BQ2900" s="12"/>
      <c r="BR2900" s="12"/>
      <c r="BS2900" s="12"/>
      <c r="BT2900" s="12"/>
      <c r="BU2900" s="12"/>
      <c r="BV2900" s="12"/>
      <c r="BW2900" s="12"/>
      <c r="BX2900" s="12"/>
      <c r="BY2900" s="12"/>
      <c r="BZ2900" s="12"/>
      <c r="CA2900" s="12"/>
      <c r="CB2900" s="12"/>
      <c r="CC2900" s="12"/>
      <c r="CD2900" s="12"/>
      <c r="CE2900" s="12"/>
      <c r="CF2900" s="12"/>
      <c r="CG2900" s="12"/>
      <c r="CH2900" s="12"/>
      <c r="CI2900" s="12"/>
      <c r="CJ2900" s="12"/>
      <c r="CK2900" s="12"/>
      <c r="CL2900" s="12"/>
      <c r="CM2900" s="12"/>
      <c r="CN2900" s="12"/>
      <c r="CO2900" s="12"/>
      <c r="CP2900" s="12"/>
      <c r="CQ2900" s="12"/>
      <c r="CR2900" s="12"/>
      <c r="CS2900" s="12"/>
      <c r="CT2900" s="12"/>
      <c r="CU2900" s="12"/>
      <c r="CV2900" s="12"/>
      <c r="CW2900" s="13"/>
      <c r="CX2900" s="13"/>
      <c r="CY2900" s="13"/>
      <c r="CZ2900" s="13"/>
      <c r="DA2900" s="13"/>
      <c r="DB2900" s="13"/>
      <c r="DC2900" s="13"/>
      <c r="DD2900" s="13"/>
      <c r="DE2900" s="13"/>
      <c r="DF2900" s="13"/>
      <c r="DG2900" s="13"/>
      <c r="DH2900" s="13"/>
      <c r="DI2900" s="13"/>
      <c r="DJ2900" s="13"/>
      <c r="DK2900" s="13"/>
      <c r="DL2900" s="13"/>
      <c r="DM2900" s="13"/>
      <c r="DN2900" s="13"/>
      <c r="DO2900" s="13"/>
      <c r="DP2900" s="13"/>
      <c r="DQ2900" s="13"/>
      <c r="DR2900" s="13"/>
      <c r="DS2900" s="13"/>
      <c r="DT2900" s="13"/>
      <c r="DU2900" s="13"/>
      <c r="DV2900" s="13"/>
      <c r="DW2900" s="13"/>
      <c r="DX2900" s="13"/>
      <c r="DY2900" s="13"/>
      <c r="DZ2900" s="13"/>
      <c r="EA2900" s="13"/>
      <c r="EB2900" s="13"/>
      <c r="EC2900" s="13"/>
      <c r="ED2900" s="13"/>
      <c r="EE2900" s="13"/>
      <c r="EF2900" s="13"/>
    </row>
    <row r="2901" spans="1:136" s="14" customFormat="1" ht="12.75" hidden="1" outlineLevel="2" x14ac:dyDescent="0.2">
      <c r="A2901" s="38">
        <v>2866</v>
      </c>
      <c r="B2901" s="44" t="s">
        <v>928</v>
      </c>
      <c r="C2901" s="45">
        <v>8</v>
      </c>
      <c r="D2901" s="50" t="s">
        <v>665</v>
      </c>
      <c r="E2901" s="18" t="s">
        <v>1596</v>
      </c>
      <c r="F2901" s="18">
        <v>78</v>
      </c>
      <c r="G2901" s="18">
        <v>154</v>
      </c>
      <c r="H2901" s="18">
        <v>3</v>
      </c>
      <c r="I2901" s="18">
        <v>2</v>
      </c>
      <c r="J2901" s="18">
        <v>5</v>
      </c>
      <c r="K2901" s="18">
        <v>0</v>
      </c>
      <c r="L2901" s="18">
        <v>3</v>
      </c>
      <c r="M2901" s="18">
        <v>5</v>
      </c>
      <c r="N2901" s="18">
        <v>1</v>
      </c>
      <c r="O2901" s="18">
        <v>0</v>
      </c>
      <c r="P2901" s="18">
        <v>2</v>
      </c>
      <c r="Q2901" s="18">
        <v>0</v>
      </c>
      <c r="R2901" s="18">
        <v>0</v>
      </c>
      <c r="S2901" s="18">
        <v>1</v>
      </c>
      <c r="T2901" s="18">
        <v>7</v>
      </c>
      <c r="U2901" s="18">
        <v>1</v>
      </c>
      <c r="V2901" s="11">
        <f t="shared" si="179"/>
        <v>262</v>
      </c>
      <c r="W2901" s="18">
        <v>10</v>
      </c>
      <c r="X2901" s="11">
        <f t="shared" si="178"/>
        <v>272</v>
      </c>
      <c r="Y2901" s="56">
        <v>478</v>
      </c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12"/>
      <c r="AV2901" s="12"/>
      <c r="AW2901" s="12"/>
      <c r="AX2901" s="12"/>
      <c r="AY2901" s="12"/>
      <c r="AZ2901" s="12"/>
      <c r="BA2901" s="12"/>
      <c r="BB2901" s="12"/>
      <c r="BC2901" s="12"/>
      <c r="BD2901" s="12"/>
      <c r="BE2901" s="12"/>
      <c r="BF2901" s="12"/>
      <c r="BG2901" s="12"/>
      <c r="BH2901" s="12"/>
      <c r="BI2901" s="12"/>
      <c r="BJ2901" s="12"/>
      <c r="BK2901" s="12"/>
      <c r="BL2901" s="12"/>
      <c r="BM2901" s="12"/>
      <c r="BN2901" s="12"/>
      <c r="BO2901" s="12"/>
      <c r="BP2901" s="12"/>
      <c r="BQ2901" s="12"/>
      <c r="BR2901" s="12"/>
      <c r="BS2901" s="12"/>
      <c r="BT2901" s="12"/>
      <c r="BU2901" s="12"/>
      <c r="BV2901" s="12"/>
      <c r="BW2901" s="12"/>
      <c r="BX2901" s="12"/>
      <c r="BY2901" s="12"/>
      <c r="BZ2901" s="12"/>
      <c r="CA2901" s="12"/>
      <c r="CB2901" s="12"/>
      <c r="CC2901" s="12"/>
      <c r="CD2901" s="12"/>
      <c r="CE2901" s="12"/>
      <c r="CF2901" s="12"/>
      <c r="CG2901" s="12"/>
      <c r="CH2901" s="12"/>
      <c r="CI2901" s="12"/>
      <c r="CJ2901" s="12"/>
      <c r="CK2901" s="12"/>
      <c r="CL2901" s="12"/>
      <c r="CM2901" s="12"/>
      <c r="CN2901" s="12"/>
      <c r="CO2901" s="12"/>
      <c r="CP2901" s="12"/>
      <c r="CQ2901" s="12"/>
      <c r="CR2901" s="12"/>
      <c r="CS2901" s="12"/>
      <c r="CT2901" s="12"/>
      <c r="CU2901" s="12"/>
      <c r="CV2901" s="12"/>
      <c r="CW2901" s="13"/>
      <c r="CX2901" s="13"/>
      <c r="CY2901" s="13"/>
      <c r="CZ2901" s="13"/>
      <c r="DA2901" s="13"/>
      <c r="DB2901" s="13"/>
      <c r="DC2901" s="13"/>
      <c r="DD2901" s="13"/>
      <c r="DE2901" s="13"/>
      <c r="DF2901" s="13"/>
      <c r="DG2901" s="13"/>
      <c r="DH2901" s="13"/>
      <c r="DI2901" s="13"/>
      <c r="DJ2901" s="13"/>
      <c r="DK2901" s="13"/>
      <c r="DL2901" s="13"/>
      <c r="DM2901" s="13"/>
      <c r="DN2901" s="13"/>
      <c r="DO2901" s="13"/>
      <c r="DP2901" s="13"/>
      <c r="DQ2901" s="13"/>
      <c r="DR2901" s="13"/>
      <c r="DS2901" s="13"/>
      <c r="DT2901" s="13"/>
      <c r="DU2901" s="13"/>
      <c r="DV2901" s="13"/>
      <c r="DW2901" s="13"/>
      <c r="DX2901" s="13"/>
      <c r="DY2901" s="13"/>
      <c r="DZ2901" s="13"/>
      <c r="EA2901" s="13"/>
      <c r="EB2901" s="13"/>
      <c r="EC2901" s="13"/>
      <c r="ED2901" s="13"/>
      <c r="EE2901" s="13"/>
      <c r="EF2901" s="13"/>
    </row>
    <row r="2902" spans="1:136" s="14" customFormat="1" ht="12.75" hidden="1" outlineLevel="2" x14ac:dyDescent="0.2">
      <c r="A2902" s="38">
        <v>2867</v>
      </c>
      <c r="B2902" s="44" t="s">
        <v>928</v>
      </c>
      <c r="C2902" s="45">
        <v>8</v>
      </c>
      <c r="D2902" s="50" t="s">
        <v>665</v>
      </c>
      <c r="E2902" s="18" t="s">
        <v>592</v>
      </c>
      <c r="F2902" s="18">
        <v>101</v>
      </c>
      <c r="G2902" s="18">
        <v>140</v>
      </c>
      <c r="H2902" s="18">
        <v>1</v>
      </c>
      <c r="I2902" s="18">
        <v>2</v>
      </c>
      <c r="J2902" s="18">
        <v>1</v>
      </c>
      <c r="K2902" s="18">
        <v>0</v>
      </c>
      <c r="L2902" s="18">
        <v>2</v>
      </c>
      <c r="M2902" s="18">
        <v>7</v>
      </c>
      <c r="N2902" s="18">
        <v>0</v>
      </c>
      <c r="O2902" s="18">
        <v>0</v>
      </c>
      <c r="P2902" s="18">
        <v>0</v>
      </c>
      <c r="Q2902" s="18">
        <v>0</v>
      </c>
      <c r="R2902" s="18">
        <v>0</v>
      </c>
      <c r="S2902" s="18">
        <v>6</v>
      </c>
      <c r="T2902" s="18">
        <v>7</v>
      </c>
      <c r="U2902" s="18">
        <v>0</v>
      </c>
      <c r="V2902" s="11">
        <f t="shared" si="179"/>
        <v>267</v>
      </c>
      <c r="W2902" s="18">
        <v>9</v>
      </c>
      <c r="X2902" s="11">
        <f t="shared" si="178"/>
        <v>276</v>
      </c>
      <c r="Y2902" s="56">
        <v>478</v>
      </c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  <c r="AW2902" s="12"/>
      <c r="AX2902" s="12"/>
      <c r="AY2902" s="12"/>
      <c r="AZ2902" s="12"/>
      <c r="BA2902" s="12"/>
      <c r="BB2902" s="12"/>
      <c r="BC2902" s="12"/>
      <c r="BD2902" s="12"/>
      <c r="BE2902" s="12"/>
      <c r="BF2902" s="12"/>
      <c r="BG2902" s="12"/>
      <c r="BH2902" s="12"/>
      <c r="BI2902" s="12"/>
      <c r="BJ2902" s="12"/>
      <c r="BK2902" s="12"/>
      <c r="BL2902" s="12"/>
      <c r="BM2902" s="12"/>
      <c r="BN2902" s="12"/>
      <c r="BO2902" s="12"/>
      <c r="BP2902" s="12"/>
      <c r="BQ2902" s="12"/>
      <c r="BR2902" s="12"/>
      <c r="BS2902" s="12"/>
      <c r="BT2902" s="12"/>
      <c r="BU2902" s="12"/>
      <c r="BV2902" s="12"/>
      <c r="BW2902" s="12"/>
      <c r="BX2902" s="12"/>
      <c r="BY2902" s="12"/>
      <c r="BZ2902" s="12"/>
      <c r="CA2902" s="12"/>
      <c r="CB2902" s="12"/>
      <c r="CC2902" s="12"/>
      <c r="CD2902" s="12"/>
      <c r="CE2902" s="12"/>
      <c r="CF2902" s="12"/>
      <c r="CG2902" s="12"/>
      <c r="CH2902" s="12"/>
      <c r="CI2902" s="12"/>
      <c r="CJ2902" s="12"/>
      <c r="CK2902" s="12"/>
      <c r="CL2902" s="12"/>
      <c r="CM2902" s="12"/>
      <c r="CN2902" s="12"/>
      <c r="CO2902" s="12"/>
      <c r="CP2902" s="12"/>
      <c r="CQ2902" s="12"/>
      <c r="CR2902" s="12"/>
      <c r="CS2902" s="12"/>
      <c r="CT2902" s="12"/>
      <c r="CU2902" s="12"/>
      <c r="CV2902" s="12"/>
      <c r="CW2902" s="13"/>
      <c r="CX2902" s="13"/>
      <c r="CY2902" s="13"/>
      <c r="CZ2902" s="13"/>
      <c r="DA2902" s="13"/>
      <c r="DB2902" s="13"/>
      <c r="DC2902" s="13"/>
      <c r="DD2902" s="13"/>
      <c r="DE2902" s="13"/>
      <c r="DF2902" s="13"/>
      <c r="DG2902" s="13"/>
      <c r="DH2902" s="13"/>
      <c r="DI2902" s="13"/>
      <c r="DJ2902" s="13"/>
      <c r="DK2902" s="13"/>
      <c r="DL2902" s="13"/>
      <c r="DM2902" s="13"/>
      <c r="DN2902" s="13"/>
      <c r="DO2902" s="13"/>
      <c r="DP2902" s="13"/>
      <c r="DQ2902" s="13"/>
      <c r="DR2902" s="13"/>
      <c r="DS2902" s="13"/>
      <c r="DT2902" s="13"/>
      <c r="DU2902" s="13"/>
      <c r="DV2902" s="13"/>
      <c r="DW2902" s="13"/>
      <c r="DX2902" s="13"/>
      <c r="DY2902" s="13"/>
      <c r="DZ2902" s="13"/>
      <c r="EA2902" s="13"/>
      <c r="EB2902" s="13"/>
      <c r="EC2902" s="13"/>
      <c r="ED2902" s="13"/>
      <c r="EE2902" s="13"/>
      <c r="EF2902" s="13"/>
    </row>
    <row r="2903" spans="1:136" s="14" customFormat="1" ht="12.75" hidden="1" outlineLevel="2" x14ac:dyDescent="0.2">
      <c r="A2903" s="38">
        <v>2868</v>
      </c>
      <c r="B2903" s="44" t="s">
        <v>928</v>
      </c>
      <c r="C2903" s="45">
        <v>8</v>
      </c>
      <c r="D2903" s="50" t="s">
        <v>666</v>
      </c>
      <c r="E2903" s="18" t="s">
        <v>1596</v>
      </c>
      <c r="F2903" s="18">
        <v>59</v>
      </c>
      <c r="G2903" s="18">
        <v>160</v>
      </c>
      <c r="H2903" s="18">
        <v>0</v>
      </c>
      <c r="I2903" s="18">
        <v>1</v>
      </c>
      <c r="J2903" s="18">
        <v>3</v>
      </c>
      <c r="K2903" s="18">
        <v>0</v>
      </c>
      <c r="L2903" s="18">
        <v>6</v>
      </c>
      <c r="M2903" s="18">
        <v>0</v>
      </c>
      <c r="N2903" s="18">
        <v>0</v>
      </c>
      <c r="O2903" s="18">
        <v>0</v>
      </c>
      <c r="P2903" s="18">
        <v>0</v>
      </c>
      <c r="Q2903" s="18">
        <v>1</v>
      </c>
      <c r="R2903" s="18">
        <v>0</v>
      </c>
      <c r="S2903" s="18">
        <v>0</v>
      </c>
      <c r="T2903" s="18">
        <v>0</v>
      </c>
      <c r="U2903" s="18">
        <v>0</v>
      </c>
      <c r="V2903" s="11">
        <f t="shared" si="179"/>
        <v>230</v>
      </c>
      <c r="W2903" s="18">
        <v>1</v>
      </c>
      <c r="X2903" s="11">
        <f t="shared" si="178"/>
        <v>231</v>
      </c>
      <c r="Y2903" s="56">
        <v>448</v>
      </c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  <c r="AW2903" s="12"/>
      <c r="AX2903" s="12"/>
      <c r="AY2903" s="12"/>
      <c r="AZ2903" s="12"/>
      <c r="BA2903" s="12"/>
      <c r="BB2903" s="12"/>
      <c r="BC2903" s="12"/>
      <c r="BD2903" s="12"/>
      <c r="BE2903" s="12"/>
      <c r="BF2903" s="12"/>
      <c r="BG2903" s="12"/>
      <c r="BH2903" s="12"/>
      <c r="BI2903" s="12"/>
      <c r="BJ2903" s="12"/>
      <c r="BK2903" s="12"/>
      <c r="BL2903" s="12"/>
      <c r="BM2903" s="12"/>
      <c r="BN2903" s="12"/>
      <c r="BO2903" s="12"/>
      <c r="BP2903" s="12"/>
      <c r="BQ2903" s="12"/>
      <c r="BR2903" s="12"/>
      <c r="BS2903" s="12"/>
      <c r="BT2903" s="12"/>
      <c r="BU2903" s="12"/>
      <c r="BV2903" s="12"/>
      <c r="BW2903" s="12"/>
      <c r="BX2903" s="12"/>
      <c r="BY2903" s="12"/>
      <c r="BZ2903" s="12"/>
      <c r="CA2903" s="12"/>
      <c r="CB2903" s="12"/>
      <c r="CC2903" s="12"/>
      <c r="CD2903" s="12"/>
      <c r="CE2903" s="12"/>
      <c r="CF2903" s="12"/>
      <c r="CG2903" s="12"/>
      <c r="CH2903" s="12"/>
      <c r="CI2903" s="12"/>
      <c r="CJ2903" s="12"/>
      <c r="CK2903" s="12"/>
      <c r="CL2903" s="12"/>
      <c r="CM2903" s="12"/>
      <c r="CN2903" s="12"/>
      <c r="CO2903" s="12"/>
      <c r="CP2903" s="12"/>
      <c r="CQ2903" s="12"/>
      <c r="CR2903" s="12"/>
      <c r="CS2903" s="12"/>
      <c r="CT2903" s="12"/>
      <c r="CU2903" s="12"/>
      <c r="CV2903" s="12"/>
      <c r="CW2903" s="13"/>
      <c r="CX2903" s="13"/>
      <c r="CY2903" s="13"/>
      <c r="CZ2903" s="13"/>
      <c r="DA2903" s="13"/>
      <c r="DB2903" s="13"/>
      <c r="DC2903" s="13"/>
      <c r="DD2903" s="13"/>
      <c r="DE2903" s="13"/>
      <c r="DF2903" s="13"/>
      <c r="DG2903" s="13"/>
      <c r="DH2903" s="13"/>
      <c r="DI2903" s="13"/>
      <c r="DJ2903" s="13"/>
      <c r="DK2903" s="13"/>
      <c r="DL2903" s="13"/>
      <c r="DM2903" s="13"/>
      <c r="DN2903" s="13"/>
      <c r="DO2903" s="13"/>
      <c r="DP2903" s="13"/>
      <c r="DQ2903" s="13"/>
      <c r="DR2903" s="13"/>
      <c r="DS2903" s="13"/>
      <c r="DT2903" s="13"/>
      <c r="DU2903" s="13"/>
      <c r="DV2903" s="13"/>
      <c r="DW2903" s="13"/>
      <c r="DX2903" s="13"/>
      <c r="DY2903" s="13"/>
      <c r="DZ2903" s="13"/>
      <c r="EA2903" s="13"/>
      <c r="EB2903" s="13"/>
      <c r="EC2903" s="13"/>
      <c r="ED2903" s="13"/>
      <c r="EE2903" s="13"/>
      <c r="EF2903" s="13"/>
    </row>
    <row r="2904" spans="1:136" s="14" customFormat="1" ht="12.75" hidden="1" outlineLevel="2" x14ac:dyDescent="0.2">
      <c r="A2904" s="38">
        <v>2869</v>
      </c>
      <c r="B2904" s="44" t="s">
        <v>928</v>
      </c>
      <c r="C2904" s="45">
        <v>8</v>
      </c>
      <c r="D2904" s="50" t="s">
        <v>667</v>
      </c>
      <c r="E2904" s="18" t="s">
        <v>1596</v>
      </c>
      <c r="F2904" s="18">
        <v>59</v>
      </c>
      <c r="G2904" s="18">
        <v>129</v>
      </c>
      <c r="H2904" s="18">
        <v>3</v>
      </c>
      <c r="I2904" s="18">
        <v>0</v>
      </c>
      <c r="J2904" s="18">
        <v>1</v>
      </c>
      <c r="K2904" s="18">
        <v>0</v>
      </c>
      <c r="L2904" s="18">
        <v>0</v>
      </c>
      <c r="M2904" s="18">
        <v>0</v>
      </c>
      <c r="N2904" s="18">
        <v>0</v>
      </c>
      <c r="O2904" s="18">
        <v>1</v>
      </c>
      <c r="P2904" s="18">
        <v>0</v>
      </c>
      <c r="Q2904" s="18">
        <v>1</v>
      </c>
      <c r="R2904" s="18">
        <v>0</v>
      </c>
      <c r="S2904" s="18">
        <v>0</v>
      </c>
      <c r="T2904" s="18">
        <v>1</v>
      </c>
      <c r="U2904" s="18">
        <v>0</v>
      </c>
      <c r="V2904" s="11">
        <f t="shared" si="179"/>
        <v>195</v>
      </c>
      <c r="W2904" s="18">
        <v>7</v>
      </c>
      <c r="X2904" s="11">
        <f t="shared" si="178"/>
        <v>202</v>
      </c>
      <c r="Y2904" s="56">
        <v>381</v>
      </c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  <c r="AW2904" s="12"/>
      <c r="AX2904" s="12"/>
      <c r="AY2904" s="12"/>
      <c r="AZ2904" s="12"/>
      <c r="BA2904" s="12"/>
      <c r="BB2904" s="12"/>
      <c r="BC2904" s="12"/>
      <c r="BD2904" s="12"/>
      <c r="BE2904" s="12"/>
      <c r="BF2904" s="12"/>
      <c r="BG2904" s="12"/>
      <c r="BH2904" s="12"/>
      <c r="BI2904" s="12"/>
      <c r="BJ2904" s="12"/>
      <c r="BK2904" s="12"/>
      <c r="BL2904" s="12"/>
      <c r="BM2904" s="12"/>
      <c r="BN2904" s="12"/>
      <c r="BO2904" s="12"/>
      <c r="BP2904" s="12"/>
      <c r="BQ2904" s="12"/>
      <c r="BR2904" s="12"/>
      <c r="BS2904" s="12"/>
      <c r="BT2904" s="12"/>
      <c r="BU2904" s="12"/>
      <c r="BV2904" s="12"/>
      <c r="BW2904" s="12"/>
      <c r="BX2904" s="12"/>
      <c r="BY2904" s="12"/>
      <c r="BZ2904" s="12"/>
      <c r="CA2904" s="12"/>
      <c r="CB2904" s="12"/>
      <c r="CC2904" s="12"/>
      <c r="CD2904" s="12"/>
      <c r="CE2904" s="12"/>
      <c r="CF2904" s="12"/>
      <c r="CG2904" s="12"/>
      <c r="CH2904" s="12"/>
      <c r="CI2904" s="12"/>
      <c r="CJ2904" s="12"/>
      <c r="CK2904" s="12"/>
      <c r="CL2904" s="12"/>
      <c r="CM2904" s="12"/>
      <c r="CN2904" s="12"/>
      <c r="CO2904" s="12"/>
      <c r="CP2904" s="12"/>
      <c r="CQ2904" s="12"/>
      <c r="CR2904" s="12"/>
      <c r="CS2904" s="12"/>
      <c r="CT2904" s="12"/>
      <c r="CU2904" s="12"/>
      <c r="CV2904" s="12"/>
      <c r="CW2904" s="13"/>
      <c r="CX2904" s="13"/>
      <c r="CY2904" s="13"/>
      <c r="CZ2904" s="13"/>
      <c r="DA2904" s="13"/>
      <c r="DB2904" s="13"/>
      <c r="DC2904" s="13"/>
      <c r="DD2904" s="13"/>
      <c r="DE2904" s="13"/>
      <c r="DF2904" s="13"/>
      <c r="DG2904" s="13"/>
      <c r="DH2904" s="13"/>
      <c r="DI2904" s="13"/>
      <c r="DJ2904" s="13"/>
      <c r="DK2904" s="13"/>
      <c r="DL2904" s="13"/>
      <c r="DM2904" s="13"/>
      <c r="DN2904" s="13"/>
      <c r="DO2904" s="13"/>
      <c r="DP2904" s="13"/>
      <c r="DQ2904" s="13"/>
      <c r="DR2904" s="13"/>
      <c r="DS2904" s="13"/>
      <c r="DT2904" s="13"/>
      <c r="DU2904" s="13"/>
      <c r="DV2904" s="13"/>
      <c r="DW2904" s="13"/>
      <c r="DX2904" s="13"/>
      <c r="DY2904" s="13"/>
      <c r="DZ2904" s="13"/>
      <c r="EA2904" s="13"/>
      <c r="EB2904" s="13"/>
      <c r="EC2904" s="13"/>
      <c r="ED2904" s="13"/>
      <c r="EE2904" s="13"/>
      <c r="EF2904" s="13"/>
    </row>
    <row r="2905" spans="1:136" s="14" customFormat="1" ht="12.75" hidden="1" outlineLevel="2" x14ac:dyDescent="0.2">
      <c r="A2905" s="38">
        <v>2870</v>
      </c>
      <c r="B2905" s="44" t="s">
        <v>928</v>
      </c>
      <c r="C2905" s="45">
        <v>8</v>
      </c>
      <c r="D2905" s="50" t="s">
        <v>667</v>
      </c>
      <c r="E2905" s="18" t="s">
        <v>592</v>
      </c>
      <c r="F2905" s="18">
        <v>85</v>
      </c>
      <c r="G2905" s="18">
        <v>121</v>
      </c>
      <c r="H2905" s="18">
        <v>4</v>
      </c>
      <c r="I2905" s="18">
        <v>1</v>
      </c>
      <c r="J2905" s="18">
        <v>0</v>
      </c>
      <c r="K2905" s="18">
        <v>0</v>
      </c>
      <c r="L2905" s="18">
        <v>0</v>
      </c>
      <c r="M2905" s="18">
        <v>0</v>
      </c>
      <c r="N2905" s="18">
        <v>1</v>
      </c>
      <c r="O2905" s="18">
        <v>0</v>
      </c>
      <c r="P2905" s="18">
        <v>0</v>
      </c>
      <c r="Q2905" s="18">
        <v>0</v>
      </c>
      <c r="R2905" s="18">
        <v>0</v>
      </c>
      <c r="S2905" s="18">
        <v>1</v>
      </c>
      <c r="T2905" s="18">
        <v>0</v>
      </c>
      <c r="U2905" s="18">
        <v>0</v>
      </c>
      <c r="V2905" s="11">
        <f t="shared" si="179"/>
        <v>213</v>
      </c>
      <c r="W2905" s="18">
        <v>2</v>
      </c>
      <c r="X2905" s="11">
        <f t="shared" si="178"/>
        <v>215</v>
      </c>
      <c r="Y2905" s="56">
        <v>382</v>
      </c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2"/>
      <c r="AX2905" s="12"/>
      <c r="AY2905" s="12"/>
      <c r="AZ2905" s="12"/>
      <c r="BA2905" s="12"/>
      <c r="BB2905" s="12"/>
      <c r="BC2905" s="12"/>
      <c r="BD2905" s="12"/>
      <c r="BE2905" s="12"/>
      <c r="BF2905" s="12"/>
      <c r="BG2905" s="12"/>
      <c r="BH2905" s="12"/>
      <c r="BI2905" s="12"/>
      <c r="BJ2905" s="12"/>
      <c r="BK2905" s="12"/>
      <c r="BL2905" s="12"/>
      <c r="BM2905" s="12"/>
      <c r="BN2905" s="12"/>
      <c r="BO2905" s="12"/>
      <c r="BP2905" s="12"/>
      <c r="BQ2905" s="12"/>
      <c r="BR2905" s="12"/>
      <c r="BS2905" s="12"/>
      <c r="BT2905" s="12"/>
      <c r="BU2905" s="12"/>
      <c r="BV2905" s="12"/>
      <c r="BW2905" s="12"/>
      <c r="BX2905" s="12"/>
      <c r="BY2905" s="12"/>
      <c r="BZ2905" s="12"/>
      <c r="CA2905" s="12"/>
      <c r="CB2905" s="12"/>
      <c r="CC2905" s="12"/>
      <c r="CD2905" s="12"/>
      <c r="CE2905" s="12"/>
      <c r="CF2905" s="12"/>
      <c r="CG2905" s="12"/>
      <c r="CH2905" s="12"/>
      <c r="CI2905" s="12"/>
      <c r="CJ2905" s="12"/>
      <c r="CK2905" s="12"/>
      <c r="CL2905" s="12"/>
      <c r="CM2905" s="12"/>
      <c r="CN2905" s="12"/>
      <c r="CO2905" s="12"/>
      <c r="CP2905" s="12"/>
      <c r="CQ2905" s="12"/>
      <c r="CR2905" s="12"/>
      <c r="CS2905" s="12"/>
      <c r="CT2905" s="12"/>
      <c r="CU2905" s="12"/>
      <c r="CV2905" s="12"/>
      <c r="CW2905" s="13"/>
      <c r="CX2905" s="13"/>
      <c r="CY2905" s="13"/>
      <c r="CZ2905" s="13"/>
      <c r="DA2905" s="13"/>
      <c r="DB2905" s="13"/>
      <c r="DC2905" s="13"/>
      <c r="DD2905" s="13"/>
      <c r="DE2905" s="13"/>
      <c r="DF2905" s="13"/>
      <c r="DG2905" s="13"/>
      <c r="DH2905" s="13"/>
      <c r="DI2905" s="13"/>
      <c r="DJ2905" s="13"/>
      <c r="DK2905" s="13"/>
      <c r="DL2905" s="13"/>
      <c r="DM2905" s="13"/>
      <c r="DN2905" s="13"/>
      <c r="DO2905" s="13"/>
      <c r="DP2905" s="13"/>
      <c r="DQ2905" s="13"/>
      <c r="DR2905" s="13"/>
      <c r="DS2905" s="13"/>
      <c r="DT2905" s="13"/>
      <c r="DU2905" s="13"/>
      <c r="DV2905" s="13"/>
      <c r="DW2905" s="13"/>
      <c r="DX2905" s="13"/>
      <c r="DY2905" s="13"/>
      <c r="DZ2905" s="13"/>
      <c r="EA2905" s="13"/>
      <c r="EB2905" s="13"/>
      <c r="EC2905" s="13"/>
      <c r="ED2905" s="13"/>
      <c r="EE2905" s="13"/>
      <c r="EF2905" s="13"/>
    </row>
    <row r="2906" spans="1:136" s="14" customFormat="1" ht="12.75" hidden="1" outlineLevel="2" x14ac:dyDescent="0.2">
      <c r="A2906" s="38">
        <v>2871</v>
      </c>
      <c r="B2906" s="44" t="s">
        <v>928</v>
      </c>
      <c r="C2906" s="45">
        <v>8</v>
      </c>
      <c r="D2906" s="50" t="s">
        <v>668</v>
      </c>
      <c r="E2906" s="18" t="s">
        <v>1596</v>
      </c>
      <c r="F2906" s="18">
        <v>103</v>
      </c>
      <c r="G2906" s="18">
        <v>143</v>
      </c>
      <c r="H2906" s="18">
        <v>7</v>
      </c>
      <c r="I2906" s="18">
        <v>6</v>
      </c>
      <c r="J2906" s="18">
        <v>2</v>
      </c>
      <c r="K2906" s="18">
        <v>0</v>
      </c>
      <c r="L2906" s="18">
        <v>2</v>
      </c>
      <c r="M2906" s="18">
        <v>2</v>
      </c>
      <c r="N2906" s="18">
        <v>5</v>
      </c>
      <c r="O2906" s="18">
        <v>0</v>
      </c>
      <c r="P2906" s="18">
        <v>0</v>
      </c>
      <c r="Q2906" s="18">
        <v>0</v>
      </c>
      <c r="R2906" s="18">
        <v>0</v>
      </c>
      <c r="S2906" s="18">
        <v>0</v>
      </c>
      <c r="T2906" s="18">
        <v>8</v>
      </c>
      <c r="U2906" s="18">
        <v>1</v>
      </c>
      <c r="V2906" s="11">
        <f t="shared" si="179"/>
        <v>279</v>
      </c>
      <c r="W2906" s="18">
        <v>9</v>
      </c>
      <c r="X2906" s="11">
        <f t="shared" si="178"/>
        <v>288</v>
      </c>
      <c r="Y2906" s="56">
        <v>497</v>
      </c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2"/>
      <c r="AX2906" s="12"/>
      <c r="AY2906" s="12"/>
      <c r="AZ2906" s="12"/>
      <c r="BA2906" s="12"/>
      <c r="BB2906" s="12"/>
      <c r="BC2906" s="12"/>
      <c r="BD2906" s="12"/>
      <c r="BE2906" s="12"/>
      <c r="BF2906" s="12"/>
      <c r="BG2906" s="12"/>
      <c r="BH2906" s="12"/>
      <c r="BI2906" s="12"/>
      <c r="BJ2906" s="12"/>
      <c r="BK2906" s="12"/>
      <c r="BL2906" s="12"/>
      <c r="BM2906" s="12"/>
      <c r="BN2906" s="12"/>
      <c r="BO2906" s="12"/>
      <c r="BP2906" s="12"/>
      <c r="BQ2906" s="12"/>
      <c r="BR2906" s="12"/>
      <c r="BS2906" s="12"/>
      <c r="BT2906" s="12"/>
      <c r="BU2906" s="12"/>
      <c r="BV2906" s="12"/>
      <c r="BW2906" s="12"/>
      <c r="BX2906" s="12"/>
      <c r="BY2906" s="12"/>
      <c r="BZ2906" s="12"/>
      <c r="CA2906" s="12"/>
      <c r="CB2906" s="12"/>
      <c r="CC2906" s="12"/>
      <c r="CD2906" s="12"/>
      <c r="CE2906" s="12"/>
      <c r="CF2906" s="12"/>
      <c r="CG2906" s="12"/>
      <c r="CH2906" s="12"/>
      <c r="CI2906" s="12"/>
      <c r="CJ2906" s="12"/>
      <c r="CK2906" s="12"/>
      <c r="CL2906" s="12"/>
      <c r="CM2906" s="12"/>
      <c r="CN2906" s="12"/>
      <c r="CO2906" s="12"/>
      <c r="CP2906" s="12"/>
      <c r="CQ2906" s="12"/>
      <c r="CR2906" s="12"/>
      <c r="CS2906" s="12"/>
      <c r="CT2906" s="12"/>
      <c r="CU2906" s="12"/>
      <c r="CV2906" s="12"/>
      <c r="CW2906" s="13"/>
      <c r="CX2906" s="13"/>
      <c r="CY2906" s="13"/>
      <c r="CZ2906" s="13"/>
      <c r="DA2906" s="13"/>
      <c r="DB2906" s="13"/>
      <c r="DC2906" s="13"/>
      <c r="DD2906" s="13"/>
      <c r="DE2906" s="13"/>
      <c r="DF2906" s="13"/>
      <c r="DG2906" s="13"/>
      <c r="DH2906" s="13"/>
      <c r="DI2906" s="13"/>
      <c r="DJ2906" s="13"/>
      <c r="DK2906" s="13"/>
      <c r="DL2906" s="13"/>
      <c r="DM2906" s="13"/>
      <c r="DN2906" s="13"/>
      <c r="DO2906" s="13"/>
      <c r="DP2906" s="13"/>
      <c r="DQ2906" s="13"/>
      <c r="DR2906" s="13"/>
      <c r="DS2906" s="13"/>
      <c r="DT2906" s="13"/>
      <c r="DU2906" s="13"/>
      <c r="DV2906" s="13"/>
      <c r="DW2906" s="13"/>
      <c r="DX2906" s="13"/>
      <c r="DY2906" s="13"/>
      <c r="DZ2906" s="13"/>
      <c r="EA2906" s="13"/>
      <c r="EB2906" s="13"/>
      <c r="EC2906" s="13"/>
      <c r="ED2906" s="13"/>
      <c r="EE2906" s="13"/>
      <c r="EF2906" s="13"/>
    </row>
    <row r="2907" spans="1:136" s="14" customFormat="1" ht="12.75" hidden="1" outlineLevel="2" x14ac:dyDescent="0.2">
      <c r="A2907" s="38">
        <v>2872</v>
      </c>
      <c r="B2907" s="44" t="s">
        <v>928</v>
      </c>
      <c r="C2907" s="45">
        <v>8</v>
      </c>
      <c r="D2907" s="50" t="s">
        <v>669</v>
      </c>
      <c r="E2907" s="18" t="s">
        <v>1596</v>
      </c>
      <c r="F2907" s="18">
        <v>101</v>
      </c>
      <c r="G2907" s="18">
        <v>122</v>
      </c>
      <c r="H2907" s="18">
        <v>9</v>
      </c>
      <c r="I2907" s="18">
        <v>3</v>
      </c>
      <c r="J2907" s="18">
        <v>0</v>
      </c>
      <c r="K2907" s="18">
        <v>0</v>
      </c>
      <c r="L2907" s="18">
        <v>3</v>
      </c>
      <c r="M2907" s="18">
        <v>0</v>
      </c>
      <c r="N2907" s="18">
        <v>8</v>
      </c>
      <c r="O2907" s="18">
        <v>0</v>
      </c>
      <c r="P2907" s="18">
        <v>0</v>
      </c>
      <c r="Q2907" s="18">
        <v>0</v>
      </c>
      <c r="R2907" s="18">
        <v>0</v>
      </c>
      <c r="S2907" s="18">
        <v>0</v>
      </c>
      <c r="T2907" s="18">
        <v>0</v>
      </c>
      <c r="U2907" s="18">
        <v>0</v>
      </c>
      <c r="V2907" s="11">
        <f t="shared" si="179"/>
        <v>246</v>
      </c>
      <c r="W2907" s="18">
        <v>5</v>
      </c>
      <c r="X2907" s="11">
        <f t="shared" si="178"/>
        <v>251</v>
      </c>
      <c r="Y2907" s="56">
        <v>437</v>
      </c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2"/>
      <c r="AX2907" s="12"/>
      <c r="AY2907" s="12"/>
      <c r="AZ2907" s="12"/>
      <c r="BA2907" s="12"/>
      <c r="BB2907" s="12"/>
      <c r="BC2907" s="12"/>
      <c r="BD2907" s="12"/>
      <c r="BE2907" s="12"/>
      <c r="BF2907" s="12"/>
      <c r="BG2907" s="12"/>
      <c r="BH2907" s="12"/>
      <c r="BI2907" s="12"/>
      <c r="BJ2907" s="12"/>
      <c r="BK2907" s="12"/>
      <c r="BL2907" s="12"/>
      <c r="BM2907" s="12"/>
      <c r="BN2907" s="12"/>
      <c r="BO2907" s="12"/>
      <c r="BP2907" s="12"/>
      <c r="BQ2907" s="12"/>
      <c r="BR2907" s="12"/>
      <c r="BS2907" s="12"/>
      <c r="BT2907" s="12"/>
      <c r="BU2907" s="12"/>
      <c r="BV2907" s="12"/>
      <c r="BW2907" s="12"/>
      <c r="BX2907" s="12"/>
      <c r="BY2907" s="12"/>
      <c r="BZ2907" s="12"/>
      <c r="CA2907" s="12"/>
      <c r="CB2907" s="12"/>
      <c r="CC2907" s="12"/>
      <c r="CD2907" s="12"/>
      <c r="CE2907" s="12"/>
      <c r="CF2907" s="12"/>
      <c r="CG2907" s="12"/>
      <c r="CH2907" s="12"/>
      <c r="CI2907" s="12"/>
      <c r="CJ2907" s="12"/>
      <c r="CK2907" s="12"/>
      <c r="CL2907" s="12"/>
      <c r="CM2907" s="12"/>
      <c r="CN2907" s="12"/>
      <c r="CO2907" s="12"/>
      <c r="CP2907" s="12"/>
      <c r="CQ2907" s="12"/>
      <c r="CR2907" s="12"/>
      <c r="CS2907" s="12"/>
      <c r="CT2907" s="12"/>
      <c r="CU2907" s="12"/>
      <c r="CV2907" s="12"/>
      <c r="CW2907" s="13"/>
      <c r="CX2907" s="13"/>
      <c r="CY2907" s="13"/>
      <c r="CZ2907" s="13"/>
      <c r="DA2907" s="13"/>
      <c r="DB2907" s="13"/>
      <c r="DC2907" s="13"/>
      <c r="DD2907" s="13"/>
      <c r="DE2907" s="13"/>
      <c r="DF2907" s="13"/>
      <c r="DG2907" s="13"/>
      <c r="DH2907" s="13"/>
      <c r="DI2907" s="13"/>
      <c r="DJ2907" s="13"/>
      <c r="DK2907" s="13"/>
      <c r="DL2907" s="13"/>
      <c r="DM2907" s="13"/>
      <c r="DN2907" s="13"/>
      <c r="DO2907" s="13"/>
      <c r="DP2907" s="13"/>
      <c r="DQ2907" s="13"/>
      <c r="DR2907" s="13"/>
      <c r="DS2907" s="13"/>
      <c r="DT2907" s="13"/>
      <c r="DU2907" s="13"/>
      <c r="DV2907" s="13"/>
      <c r="DW2907" s="13"/>
      <c r="DX2907" s="13"/>
      <c r="DY2907" s="13"/>
      <c r="DZ2907" s="13"/>
      <c r="EA2907" s="13"/>
      <c r="EB2907" s="13"/>
      <c r="EC2907" s="13"/>
      <c r="ED2907" s="13"/>
      <c r="EE2907" s="13"/>
      <c r="EF2907" s="13"/>
    </row>
    <row r="2908" spans="1:136" s="14" customFormat="1" ht="12.75" hidden="1" outlineLevel="2" x14ac:dyDescent="0.2">
      <c r="A2908" s="38">
        <v>2873</v>
      </c>
      <c r="B2908" s="44" t="s">
        <v>928</v>
      </c>
      <c r="C2908" s="45">
        <v>8</v>
      </c>
      <c r="D2908" s="50" t="s">
        <v>669</v>
      </c>
      <c r="E2908" s="18" t="s">
        <v>592</v>
      </c>
      <c r="F2908" s="18">
        <v>51</v>
      </c>
      <c r="G2908" s="18">
        <v>119</v>
      </c>
      <c r="H2908" s="18">
        <v>5</v>
      </c>
      <c r="I2908" s="18">
        <v>7</v>
      </c>
      <c r="J2908" s="18">
        <v>1</v>
      </c>
      <c r="K2908" s="18">
        <v>0</v>
      </c>
      <c r="L2908" s="18">
        <v>3</v>
      </c>
      <c r="M2908" s="18">
        <v>7</v>
      </c>
      <c r="N2908" s="18">
        <v>8</v>
      </c>
      <c r="O2908" s="18">
        <v>0</v>
      </c>
      <c r="P2908" s="18">
        <v>0</v>
      </c>
      <c r="Q2908" s="18">
        <v>0</v>
      </c>
      <c r="R2908" s="18">
        <v>0</v>
      </c>
      <c r="S2908" s="18">
        <v>0</v>
      </c>
      <c r="T2908" s="18">
        <v>2</v>
      </c>
      <c r="U2908" s="18">
        <v>0</v>
      </c>
      <c r="V2908" s="11">
        <f t="shared" si="179"/>
        <v>203</v>
      </c>
      <c r="W2908" s="18">
        <v>4</v>
      </c>
      <c r="X2908" s="11">
        <f t="shared" si="178"/>
        <v>207</v>
      </c>
      <c r="Y2908" s="56">
        <v>437</v>
      </c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2"/>
      <c r="AX2908" s="12"/>
      <c r="AY2908" s="12"/>
      <c r="AZ2908" s="12"/>
      <c r="BA2908" s="12"/>
      <c r="BB2908" s="12"/>
      <c r="BC2908" s="12"/>
      <c r="BD2908" s="12"/>
      <c r="BE2908" s="12"/>
      <c r="BF2908" s="12"/>
      <c r="BG2908" s="12"/>
      <c r="BH2908" s="12"/>
      <c r="BI2908" s="12"/>
      <c r="BJ2908" s="12"/>
      <c r="BK2908" s="12"/>
      <c r="BL2908" s="12"/>
      <c r="BM2908" s="12"/>
      <c r="BN2908" s="12"/>
      <c r="BO2908" s="12"/>
      <c r="BP2908" s="12"/>
      <c r="BQ2908" s="12"/>
      <c r="BR2908" s="12"/>
      <c r="BS2908" s="12"/>
      <c r="BT2908" s="12"/>
      <c r="BU2908" s="12"/>
      <c r="BV2908" s="12"/>
      <c r="BW2908" s="12"/>
      <c r="BX2908" s="12"/>
      <c r="BY2908" s="12"/>
      <c r="BZ2908" s="12"/>
      <c r="CA2908" s="12"/>
      <c r="CB2908" s="12"/>
      <c r="CC2908" s="12"/>
      <c r="CD2908" s="12"/>
      <c r="CE2908" s="12"/>
      <c r="CF2908" s="12"/>
      <c r="CG2908" s="12"/>
      <c r="CH2908" s="12"/>
      <c r="CI2908" s="12"/>
      <c r="CJ2908" s="12"/>
      <c r="CK2908" s="12"/>
      <c r="CL2908" s="12"/>
      <c r="CM2908" s="12"/>
      <c r="CN2908" s="12"/>
      <c r="CO2908" s="12"/>
      <c r="CP2908" s="12"/>
      <c r="CQ2908" s="12"/>
      <c r="CR2908" s="12"/>
      <c r="CS2908" s="12"/>
      <c r="CT2908" s="12"/>
      <c r="CU2908" s="12"/>
      <c r="CV2908" s="12"/>
      <c r="CW2908" s="13"/>
      <c r="CX2908" s="13"/>
      <c r="CY2908" s="13"/>
      <c r="CZ2908" s="13"/>
      <c r="DA2908" s="13"/>
      <c r="DB2908" s="13"/>
      <c r="DC2908" s="13"/>
      <c r="DD2908" s="13"/>
      <c r="DE2908" s="13"/>
      <c r="DF2908" s="13"/>
      <c r="DG2908" s="13"/>
      <c r="DH2908" s="13"/>
      <c r="DI2908" s="13"/>
      <c r="DJ2908" s="13"/>
      <c r="DK2908" s="13"/>
      <c r="DL2908" s="13"/>
      <c r="DM2908" s="13"/>
      <c r="DN2908" s="13"/>
      <c r="DO2908" s="13"/>
      <c r="DP2908" s="13"/>
      <c r="DQ2908" s="13"/>
      <c r="DR2908" s="13"/>
      <c r="DS2908" s="13"/>
      <c r="DT2908" s="13"/>
      <c r="DU2908" s="13"/>
      <c r="DV2908" s="13"/>
      <c r="DW2908" s="13"/>
      <c r="DX2908" s="13"/>
      <c r="DY2908" s="13"/>
      <c r="DZ2908" s="13"/>
      <c r="EA2908" s="13"/>
      <c r="EB2908" s="13"/>
      <c r="EC2908" s="13"/>
      <c r="ED2908" s="13"/>
      <c r="EE2908" s="13"/>
      <c r="EF2908" s="13"/>
    </row>
    <row r="2909" spans="1:136" s="14" customFormat="1" ht="12.75" hidden="1" outlineLevel="2" x14ac:dyDescent="0.2">
      <c r="A2909" s="38">
        <v>2874</v>
      </c>
      <c r="B2909" s="44" t="s">
        <v>928</v>
      </c>
      <c r="C2909" s="45">
        <v>8</v>
      </c>
      <c r="D2909" s="50" t="s">
        <v>670</v>
      </c>
      <c r="E2909" s="18" t="s">
        <v>1596</v>
      </c>
      <c r="F2909" s="18">
        <v>38</v>
      </c>
      <c r="G2909" s="18">
        <v>113</v>
      </c>
      <c r="H2909" s="18">
        <v>5</v>
      </c>
      <c r="I2909" s="18">
        <v>1</v>
      </c>
      <c r="J2909" s="18">
        <v>0</v>
      </c>
      <c r="K2909" s="18">
        <v>0</v>
      </c>
      <c r="L2909" s="18">
        <v>0</v>
      </c>
      <c r="M2909" s="18">
        <v>0</v>
      </c>
      <c r="N2909" s="18">
        <v>0</v>
      </c>
      <c r="O2909" s="18">
        <v>0</v>
      </c>
      <c r="P2909" s="18">
        <v>0</v>
      </c>
      <c r="Q2909" s="18">
        <v>1</v>
      </c>
      <c r="R2909" s="18">
        <v>0</v>
      </c>
      <c r="S2909" s="18">
        <v>0</v>
      </c>
      <c r="T2909" s="18">
        <v>1</v>
      </c>
      <c r="U2909" s="18">
        <v>0</v>
      </c>
      <c r="V2909" s="11">
        <f t="shared" si="179"/>
        <v>159</v>
      </c>
      <c r="W2909" s="18">
        <v>2</v>
      </c>
      <c r="X2909" s="11">
        <f t="shared" si="178"/>
        <v>161</v>
      </c>
      <c r="Y2909" s="56">
        <v>269</v>
      </c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2"/>
      <c r="AX2909" s="12"/>
      <c r="AY2909" s="12"/>
      <c r="AZ2909" s="12"/>
      <c r="BA2909" s="12"/>
      <c r="BB2909" s="12"/>
      <c r="BC2909" s="12"/>
      <c r="BD2909" s="12"/>
      <c r="BE2909" s="12"/>
      <c r="BF2909" s="12"/>
      <c r="BG2909" s="12"/>
      <c r="BH2909" s="12"/>
      <c r="BI2909" s="12"/>
      <c r="BJ2909" s="12"/>
      <c r="BK2909" s="12"/>
      <c r="BL2909" s="12"/>
      <c r="BM2909" s="12"/>
      <c r="BN2909" s="12"/>
      <c r="BO2909" s="12"/>
      <c r="BP2909" s="12"/>
      <c r="BQ2909" s="12"/>
      <c r="BR2909" s="12"/>
      <c r="BS2909" s="12"/>
      <c r="BT2909" s="12"/>
      <c r="BU2909" s="12"/>
      <c r="BV2909" s="12"/>
      <c r="BW2909" s="12"/>
      <c r="BX2909" s="12"/>
      <c r="BY2909" s="12"/>
      <c r="BZ2909" s="12"/>
      <c r="CA2909" s="12"/>
      <c r="CB2909" s="12"/>
      <c r="CC2909" s="12"/>
      <c r="CD2909" s="12"/>
      <c r="CE2909" s="12"/>
      <c r="CF2909" s="12"/>
      <c r="CG2909" s="12"/>
      <c r="CH2909" s="12"/>
      <c r="CI2909" s="12"/>
      <c r="CJ2909" s="12"/>
      <c r="CK2909" s="12"/>
      <c r="CL2909" s="12"/>
      <c r="CM2909" s="12"/>
      <c r="CN2909" s="12"/>
      <c r="CO2909" s="12"/>
      <c r="CP2909" s="12"/>
      <c r="CQ2909" s="12"/>
      <c r="CR2909" s="12"/>
      <c r="CS2909" s="12"/>
      <c r="CT2909" s="12"/>
      <c r="CU2909" s="12"/>
      <c r="CV2909" s="12"/>
      <c r="CW2909" s="13"/>
      <c r="CX2909" s="13"/>
      <c r="CY2909" s="13"/>
      <c r="CZ2909" s="13"/>
      <c r="DA2909" s="13"/>
      <c r="DB2909" s="13"/>
      <c r="DC2909" s="13"/>
      <c r="DD2909" s="13"/>
      <c r="DE2909" s="13"/>
      <c r="DF2909" s="13"/>
      <c r="DG2909" s="13"/>
      <c r="DH2909" s="13"/>
      <c r="DI2909" s="13"/>
      <c r="DJ2909" s="13"/>
      <c r="DK2909" s="13"/>
      <c r="DL2909" s="13"/>
      <c r="DM2909" s="13"/>
      <c r="DN2909" s="13"/>
      <c r="DO2909" s="13"/>
      <c r="DP2909" s="13"/>
      <c r="DQ2909" s="13"/>
      <c r="DR2909" s="13"/>
      <c r="DS2909" s="13"/>
      <c r="DT2909" s="13"/>
      <c r="DU2909" s="13"/>
      <c r="DV2909" s="13"/>
      <c r="DW2909" s="13"/>
      <c r="DX2909" s="13"/>
      <c r="DY2909" s="13"/>
      <c r="DZ2909" s="13"/>
      <c r="EA2909" s="13"/>
      <c r="EB2909" s="13"/>
      <c r="EC2909" s="13"/>
      <c r="ED2909" s="13"/>
      <c r="EE2909" s="13"/>
      <c r="EF2909" s="13"/>
    </row>
    <row r="2910" spans="1:136" s="14" customFormat="1" ht="12.75" hidden="1" outlineLevel="2" x14ac:dyDescent="0.2">
      <c r="A2910" s="38">
        <v>2875</v>
      </c>
      <c r="B2910" s="44" t="s">
        <v>928</v>
      </c>
      <c r="C2910" s="45">
        <v>8</v>
      </c>
      <c r="D2910" s="50" t="s">
        <v>671</v>
      </c>
      <c r="E2910" s="18" t="s">
        <v>1596</v>
      </c>
      <c r="F2910" s="18">
        <v>50</v>
      </c>
      <c r="G2910" s="18">
        <v>132</v>
      </c>
      <c r="H2910" s="18">
        <v>2</v>
      </c>
      <c r="I2910" s="18">
        <v>0</v>
      </c>
      <c r="J2910" s="18">
        <v>0</v>
      </c>
      <c r="K2910" s="18">
        <v>0</v>
      </c>
      <c r="L2910" s="18">
        <v>1</v>
      </c>
      <c r="M2910" s="18">
        <v>0</v>
      </c>
      <c r="N2910" s="18">
        <v>0</v>
      </c>
      <c r="O2910" s="18">
        <v>0</v>
      </c>
      <c r="P2910" s="18">
        <v>0</v>
      </c>
      <c r="Q2910" s="18">
        <v>1</v>
      </c>
      <c r="R2910" s="18">
        <v>0</v>
      </c>
      <c r="S2910" s="18">
        <v>0</v>
      </c>
      <c r="T2910" s="18">
        <v>0</v>
      </c>
      <c r="U2910" s="18">
        <v>0</v>
      </c>
      <c r="V2910" s="11">
        <f t="shared" si="179"/>
        <v>186</v>
      </c>
      <c r="W2910" s="18">
        <v>6</v>
      </c>
      <c r="X2910" s="11">
        <f t="shared" si="178"/>
        <v>192</v>
      </c>
      <c r="Y2910" s="56">
        <v>407</v>
      </c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12"/>
      <c r="AV2910" s="12"/>
      <c r="AW2910" s="12"/>
      <c r="AX2910" s="12"/>
      <c r="AY2910" s="12"/>
      <c r="AZ2910" s="12"/>
      <c r="BA2910" s="12"/>
      <c r="BB2910" s="12"/>
      <c r="BC2910" s="12"/>
      <c r="BD2910" s="12"/>
      <c r="BE2910" s="12"/>
      <c r="BF2910" s="12"/>
      <c r="BG2910" s="12"/>
      <c r="BH2910" s="12"/>
      <c r="BI2910" s="12"/>
      <c r="BJ2910" s="12"/>
      <c r="BK2910" s="12"/>
      <c r="BL2910" s="12"/>
      <c r="BM2910" s="12"/>
      <c r="BN2910" s="12"/>
      <c r="BO2910" s="12"/>
      <c r="BP2910" s="12"/>
      <c r="BQ2910" s="12"/>
      <c r="BR2910" s="12"/>
      <c r="BS2910" s="12"/>
      <c r="BT2910" s="12"/>
      <c r="BU2910" s="12"/>
      <c r="BV2910" s="12"/>
      <c r="BW2910" s="12"/>
      <c r="BX2910" s="12"/>
      <c r="BY2910" s="12"/>
      <c r="BZ2910" s="12"/>
      <c r="CA2910" s="12"/>
      <c r="CB2910" s="12"/>
      <c r="CC2910" s="12"/>
      <c r="CD2910" s="12"/>
      <c r="CE2910" s="12"/>
      <c r="CF2910" s="12"/>
      <c r="CG2910" s="12"/>
      <c r="CH2910" s="12"/>
      <c r="CI2910" s="12"/>
      <c r="CJ2910" s="12"/>
      <c r="CK2910" s="12"/>
      <c r="CL2910" s="12"/>
      <c r="CM2910" s="12"/>
      <c r="CN2910" s="12"/>
      <c r="CO2910" s="12"/>
      <c r="CP2910" s="12"/>
      <c r="CQ2910" s="12"/>
      <c r="CR2910" s="12"/>
      <c r="CS2910" s="12"/>
      <c r="CT2910" s="12"/>
      <c r="CU2910" s="12"/>
      <c r="CV2910" s="12"/>
      <c r="CW2910" s="13"/>
      <c r="CX2910" s="13"/>
      <c r="CY2910" s="13"/>
      <c r="CZ2910" s="13"/>
      <c r="DA2910" s="13"/>
      <c r="DB2910" s="13"/>
      <c r="DC2910" s="13"/>
      <c r="DD2910" s="13"/>
      <c r="DE2910" s="13"/>
      <c r="DF2910" s="13"/>
      <c r="DG2910" s="13"/>
      <c r="DH2910" s="13"/>
      <c r="DI2910" s="13"/>
      <c r="DJ2910" s="13"/>
      <c r="DK2910" s="13"/>
      <c r="DL2910" s="13"/>
      <c r="DM2910" s="13"/>
      <c r="DN2910" s="13"/>
      <c r="DO2910" s="13"/>
      <c r="DP2910" s="13"/>
      <c r="DQ2910" s="13"/>
      <c r="DR2910" s="13"/>
      <c r="DS2910" s="13"/>
      <c r="DT2910" s="13"/>
      <c r="DU2910" s="13"/>
      <c r="DV2910" s="13"/>
      <c r="DW2910" s="13"/>
      <c r="DX2910" s="13"/>
      <c r="DY2910" s="13"/>
      <c r="DZ2910" s="13"/>
      <c r="EA2910" s="13"/>
      <c r="EB2910" s="13"/>
      <c r="EC2910" s="13"/>
      <c r="ED2910" s="13"/>
      <c r="EE2910" s="13"/>
      <c r="EF2910" s="13"/>
    </row>
    <row r="2911" spans="1:136" s="14" customFormat="1" ht="12.75" hidden="1" outlineLevel="2" x14ac:dyDescent="0.2">
      <c r="A2911" s="38">
        <v>2876</v>
      </c>
      <c r="B2911" s="44" t="s">
        <v>928</v>
      </c>
      <c r="C2911" s="45">
        <v>8</v>
      </c>
      <c r="D2911" s="50" t="s">
        <v>672</v>
      </c>
      <c r="E2911" s="18" t="s">
        <v>1596</v>
      </c>
      <c r="F2911" s="18">
        <v>57</v>
      </c>
      <c r="G2911" s="18">
        <v>168</v>
      </c>
      <c r="H2911" s="18">
        <v>8</v>
      </c>
      <c r="I2911" s="18">
        <v>2</v>
      </c>
      <c r="J2911" s="18">
        <v>1</v>
      </c>
      <c r="K2911" s="18">
        <v>0</v>
      </c>
      <c r="L2911" s="18">
        <v>7</v>
      </c>
      <c r="M2911" s="18">
        <v>2</v>
      </c>
      <c r="N2911" s="18">
        <v>2</v>
      </c>
      <c r="O2911" s="18">
        <v>0</v>
      </c>
      <c r="P2911" s="18">
        <v>0</v>
      </c>
      <c r="Q2911" s="18">
        <v>1</v>
      </c>
      <c r="R2911" s="18">
        <v>0</v>
      </c>
      <c r="S2911" s="18">
        <v>0</v>
      </c>
      <c r="T2911" s="18">
        <v>0</v>
      </c>
      <c r="U2911" s="18">
        <v>0</v>
      </c>
      <c r="V2911" s="11">
        <f t="shared" si="179"/>
        <v>248</v>
      </c>
      <c r="W2911" s="18">
        <v>5</v>
      </c>
      <c r="X2911" s="11">
        <f t="shared" si="178"/>
        <v>253</v>
      </c>
      <c r="Y2911" s="56">
        <v>465</v>
      </c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12"/>
      <c r="AV2911" s="12"/>
      <c r="AW2911" s="12"/>
      <c r="AX2911" s="12"/>
      <c r="AY2911" s="12"/>
      <c r="AZ2911" s="12"/>
      <c r="BA2911" s="12"/>
      <c r="BB2911" s="12"/>
      <c r="BC2911" s="12"/>
      <c r="BD2911" s="12"/>
      <c r="BE2911" s="12"/>
      <c r="BF2911" s="12"/>
      <c r="BG2911" s="12"/>
      <c r="BH2911" s="12"/>
      <c r="BI2911" s="12"/>
      <c r="BJ2911" s="12"/>
      <c r="BK2911" s="12"/>
      <c r="BL2911" s="12"/>
      <c r="BM2911" s="12"/>
      <c r="BN2911" s="12"/>
      <c r="BO2911" s="12"/>
      <c r="BP2911" s="12"/>
      <c r="BQ2911" s="12"/>
      <c r="BR2911" s="12"/>
      <c r="BS2911" s="12"/>
      <c r="BT2911" s="12"/>
      <c r="BU2911" s="12"/>
      <c r="BV2911" s="12"/>
      <c r="BW2911" s="12"/>
      <c r="BX2911" s="12"/>
      <c r="BY2911" s="12"/>
      <c r="BZ2911" s="12"/>
      <c r="CA2911" s="12"/>
      <c r="CB2911" s="12"/>
      <c r="CC2911" s="12"/>
      <c r="CD2911" s="12"/>
      <c r="CE2911" s="12"/>
      <c r="CF2911" s="12"/>
      <c r="CG2911" s="12"/>
      <c r="CH2911" s="12"/>
      <c r="CI2911" s="12"/>
      <c r="CJ2911" s="12"/>
      <c r="CK2911" s="12"/>
      <c r="CL2911" s="12"/>
      <c r="CM2911" s="12"/>
      <c r="CN2911" s="12"/>
      <c r="CO2911" s="12"/>
      <c r="CP2911" s="12"/>
      <c r="CQ2911" s="12"/>
      <c r="CR2911" s="12"/>
      <c r="CS2911" s="12"/>
      <c r="CT2911" s="12"/>
      <c r="CU2911" s="12"/>
      <c r="CV2911" s="12"/>
      <c r="CW2911" s="13"/>
      <c r="CX2911" s="13"/>
      <c r="CY2911" s="13"/>
      <c r="CZ2911" s="13"/>
      <c r="DA2911" s="13"/>
      <c r="DB2911" s="13"/>
      <c r="DC2911" s="13"/>
      <c r="DD2911" s="13"/>
      <c r="DE2911" s="13"/>
      <c r="DF2911" s="13"/>
      <c r="DG2911" s="13"/>
      <c r="DH2911" s="13"/>
      <c r="DI2911" s="13"/>
      <c r="DJ2911" s="13"/>
      <c r="DK2911" s="13"/>
      <c r="DL2911" s="13"/>
      <c r="DM2911" s="13"/>
      <c r="DN2911" s="13"/>
      <c r="DO2911" s="13"/>
      <c r="DP2911" s="13"/>
      <c r="DQ2911" s="13"/>
      <c r="DR2911" s="13"/>
      <c r="DS2911" s="13"/>
      <c r="DT2911" s="13"/>
      <c r="DU2911" s="13"/>
      <c r="DV2911" s="13"/>
      <c r="DW2911" s="13"/>
      <c r="DX2911" s="13"/>
      <c r="DY2911" s="13"/>
      <c r="DZ2911" s="13"/>
      <c r="EA2911" s="13"/>
      <c r="EB2911" s="13"/>
      <c r="EC2911" s="13"/>
      <c r="ED2911" s="13"/>
      <c r="EE2911" s="13"/>
      <c r="EF2911" s="13"/>
    </row>
    <row r="2912" spans="1:136" s="14" customFormat="1" ht="12.75" hidden="1" outlineLevel="2" x14ac:dyDescent="0.2">
      <c r="A2912" s="38">
        <v>2877</v>
      </c>
      <c r="B2912" s="44" t="s">
        <v>928</v>
      </c>
      <c r="C2912" s="45">
        <v>8</v>
      </c>
      <c r="D2912" s="50" t="s">
        <v>673</v>
      </c>
      <c r="E2912" s="18" t="s">
        <v>1596</v>
      </c>
      <c r="F2912" s="18">
        <v>56</v>
      </c>
      <c r="G2912" s="18">
        <v>127</v>
      </c>
      <c r="H2912" s="18">
        <v>4</v>
      </c>
      <c r="I2912" s="18">
        <v>3</v>
      </c>
      <c r="J2912" s="18">
        <v>2</v>
      </c>
      <c r="K2912" s="18">
        <v>0</v>
      </c>
      <c r="L2912" s="18">
        <v>4</v>
      </c>
      <c r="M2912" s="18">
        <v>0</v>
      </c>
      <c r="N2912" s="18">
        <v>0</v>
      </c>
      <c r="O2912" s="18">
        <v>0</v>
      </c>
      <c r="P2912" s="18">
        <v>0</v>
      </c>
      <c r="Q2912" s="18">
        <v>0</v>
      </c>
      <c r="R2912" s="18">
        <v>0</v>
      </c>
      <c r="S2912" s="18">
        <v>1</v>
      </c>
      <c r="T2912" s="18">
        <v>2</v>
      </c>
      <c r="U2912" s="18">
        <v>0</v>
      </c>
      <c r="V2912" s="11">
        <f t="shared" si="179"/>
        <v>199</v>
      </c>
      <c r="W2912" s="18">
        <v>4</v>
      </c>
      <c r="X2912" s="11">
        <f t="shared" si="178"/>
        <v>203</v>
      </c>
      <c r="Y2912" s="56">
        <v>386</v>
      </c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12"/>
      <c r="AV2912" s="12"/>
      <c r="AW2912" s="12"/>
      <c r="AX2912" s="12"/>
      <c r="AY2912" s="12"/>
      <c r="AZ2912" s="12"/>
      <c r="BA2912" s="12"/>
      <c r="BB2912" s="12"/>
      <c r="BC2912" s="12"/>
      <c r="BD2912" s="12"/>
      <c r="BE2912" s="12"/>
      <c r="BF2912" s="12"/>
      <c r="BG2912" s="12"/>
      <c r="BH2912" s="12"/>
      <c r="BI2912" s="12"/>
      <c r="BJ2912" s="12"/>
      <c r="BK2912" s="12"/>
      <c r="BL2912" s="12"/>
      <c r="BM2912" s="12"/>
      <c r="BN2912" s="12"/>
      <c r="BO2912" s="12"/>
      <c r="BP2912" s="12"/>
      <c r="BQ2912" s="12"/>
      <c r="BR2912" s="12"/>
      <c r="BS2912" s="12"/>
      <c r="BT2912" s="12"/>
      <c r="BU2912" s="12"/>
      <c r="BV2912" s="12"/>
      <c r="BW2912" s="12"/>
      <c r="BX2912" s="12"/>
      <c r="BY2912" s="12"/>
      <c r="BZ2912" s="12"/>
      <c r="CA2912" s="12"/>
      <c r="CB2912" s="12"/>
      <c r="CC2912" s="12"/>
      <c r="CD2912" s="12"/>
      <c r="CE2912" s="12"/>
      <c r="CF2912" s="12"/>
      <c r="CG2912" s="12"/>
      <c r="CH2912" s="12"/>
      <c r="CI2912" s="12"/>
      <c r="CJ2912" s="12"/>
      <c r="CK2912" s="12"/>
      <c r="CL2912" s="12"/>
      <c r="CM2912" s="12"/>
      <c r="CN2912" s="12"/>
      <c r="CO2912" s="12"/>
      <c r="CP2912" s="12"/>
      <c r="CQ2912" s="12"/>
      <c r="CR2912" s="12"/>
      <c r="CS2912" s="12"/>
      <c r="CT2912" s="12"/>
      <c r="CU2912" s="12"/>
      <c r="CV2912" s="12"/>
      <c r="CW2912" s="13"/>
      <c r="CX2912" s="13"/>
      <c r="CY2912" s="13"/>
      <c r="CZ2912" s="13"/>
      <c r="DA2912" s="13"/>
      <c r="DB2912" s="13"/>
      <c r="DC2912" s="13"/>
      <c r="DD2912" s="13"/>
      <c r="DE2912" s="13"/>
      <c r="DF2912" s="13"/>
      <c r="DG2912" s="13"/>
      <c r="DH2912" s="13"/>
      <c r="DI2912" s="13"/>
      <c r="DJ2912" s="13"/>
      <c r="DK2912" s="13"/>
      <c r="DL2912" s="13"/>
      <c r="DM2912" s="13"/>
      <c r="DN2912" s="13"/>
      <c r="DO2912" s="13"/>
      <c r="DP2912" s="13"/>
      <c r="DQ2912" s="13"/>
      <c r="DR2912" s="13"/>
      <c r="DS2912" s="13"/>
      <c r="DT2912" s="13"/>
      <c r="DU2912" s="13"/>
      <c r="DV2912" s="13"/>
      <c r="DW2912" s="13"/>
      <c r="DX2912" s="13"/>
      <c r="DY2912" s="13"/>
      <c r="DZ2912" s="13"/>
      <c r="EA2912" s="13"/>
      <c r="EB2912" s="13"/>
      <c r="EC2912" s="13"/>
      <c r="ED2912" s="13"/>
      <c r="EE2912" s="13"/>
      <c r="EF2912" s="13"/>
    </row>
    <row r="2913" spans="1:136" s="14" customFormat="1" ht="12.75" hidden="1" outlineLevel="2" x14ac:dyDescent="0.2">
      <c r="A2913" s="38">
        <v>2878</v>
      </c>
      <c r="B2913" s="44" t="s">
        <v>928</v>
      </c>
      <c r="C2913" s="45">
        <v>8</v>
      </c>
      <c r="D2913" s="50" t="s">
        <v>673</v>
      </c>
      <c r="E2913" s="18" t="s">
        <v>592</v>
      </c>
      <c r="F2913" s="18">
        <v>49</v>
      </c>
      <c r="G2913" s="18">
        <v>137</v>
      </c>
      <c r="H2913" s="18">
        <v>5</v>
      </c>
      <c r="I2913" s="18">
        <v>1</v>
      </c>
      <c r="J2913" s="18">
        <v>1</v>
      </c>
      <c r="K2913" s="18">
        <v>1</v>
      </c>
      <c r="L2913" s="18">
        <v>0</v>
      </c>
      <c r="M2913" s="18">
        <v>0</v>
      </c>
      <c r="N2913" s="18">
        <v>0</v>
      </c>
      <c r="O2913" s="18">
        <v>0</v>
      </c>
      <c r="P2913" s="18">
        <v>0</v>
      </c>
      <c r="Q2913" s="18">
        <v>0</v>
      </c>
      <c r="R2913" s="18">
        <v>0</v>
      </c>
      <c r="S2913" s="18">
        <v>0</v>
      </c>
      <c r="T2913" s="18">
        <v>3</v>
      </c>
      <c r="U2913" s="18">
        <v>0</v>
      </c>
      <c r="V2913" s="11">
        <f t="shared" si="179"/>
        <v>197</v>
      </c>
      <c r="W2913" s="18">
        <v>9</v>
      </c>
      <c r="X2913" s="11">
        <f t="shared" si="178"/>
        <v>206</v>
      </c>
      <c r="Y2913" s="56">
        <v>387</v>
      </c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  <c r="AW2913" s="12"/>
      <c r="AX2913" s="12"/>
      <c r="AY2913" s="12"/>
      <c r="AZ2913" s="12"/>
      <c r="BA2913" s="12"/>
      <c r="BB2913" s="12"/>
      <c r="BC2913" s="12"/>
      <c r="BD2913" s="12"/>
      <c r="BE2913" s="12"/>
      <c r="BF2913" s="12"/>
      <c r="BG2913" s="12"/>
      <c r="BH2913" s="12"/>
      <c r="BI2913" s="12"/>
      <c r="BJ2913" s="12"/>
      <c r="BK2913" s="12"/>
      <c r="BL2913" s="12"/>
      <c r="BM2913" s="12"/>
      <c r="BN2913" s="12"/>
      <c r="BO2913" s="12"/>
      <c r="BP2913" s="12"/>
      <c r="BQ2913" s="12"/>
      <c r="BR2913" s="12"/>
      <c r="BS2913" s="12"/>
      <c r="BT2913" s="12"/>
      <c r="BU2913" s="12"/>
      <c r="BV2913" s="12"/>
      <c r="BW2913" s="12"/>
      <c r="BX2913" s="12"/>
      <c r="BY2913" s="12"/>
      <c r="BZ2913" s="12"/>
      <c r="CA2913" s="12"/>
      <c r="CB2913" s="12"/>
      <c r="CC2913" s="12"/>
      <c r="CD2913" s="12"/>
      <c r="CE2913" s="12"/>
      <c r="CF2913" s="12"/>
      <c r="CG2913" s="12"/>
      <c r="CH2913" s="12"/>
      <c r="CI2913" s="12"/>
      <c r="CJ2913" s="12"/>
      <c r="CK2913" s="12"/>
      <c r="CL2913" s="12"/>
      <c r="CM2913" s="12"/>
      <c r="CN2913" s="12"/>
      <c r="CO2913" s="12"/>
      <c r="CP2913" s="12"/>
      <c r="CQ2913" s="12"/>
      <c r="CR2913" s="12"/>
      <c r="CS2913" s="12"/>
      <c r="CT2913" s="12"/>
      <c r="CU2913" s="12"/>
      <c r="CV2913" s="12"/>
      <c r="CW2913" s="13"/>
      <c r="CX2913" s="13"/>
      <c r="CY2913" s="13"/>
      <c r="CZ2913" s="13"/>
      <c r="DA2913" s="13"/>
      <c r="DB2913" s="13"/>
      <c r="DC2913" s="13"/>
      <c r="DD2913" s="13"/>
      <c r="DE2913" s="13"/>
      <c r="DF2913" s="13"/>
      <c r="DG2913" s="13"/>
      <c r="DH2913" s="13"/>
      <c r="DI2913" s="13"/>
      <c r="DJ2913" s="13"/>
      <c r="DK2913" s="13"/>
      <c r="DL2913" s="13"/>
      <c r="DM2913" s="13"/>
      <c r="DN2913" s="13"/>
      <c r="DO2913" s="13"/>
      <c r="DP2913" s="13"/>
      <c r="DQ2913" s="13"/>
      <c r="DR2913" s="13"/>
      <c r="DS2913" s="13"/>
      <c r="DT2913" s="13"/>
      <c r="DU2913" s="13"/>
      <c r="DV2913" s="13"/>
      <c r="DW2913" s="13"/>
      <c r="DX2913" s="13"/>
      <c r="DY2913" s="13"/>
      <c r="DZ2913" s="13"/>
      <c r="EA2913" s="13"/>
      <c r="EB2913" s="13"/>
      <c r="EC2913" s="13"/>
      <c r="ED2913" s="13"/>
      <c r="EE2913" s="13"/>
      <c r="EF2913" s="13"/>
    </row>
    <row r="2914" spans="1:136" s="14" customFormat="1" ht="12.75" hidden="1" outlineLevel="2" x14ac:dyDescent="0.2">
      <c r="A2914" s="38">
        <v>2879</v>
      </c>
      <c r="B2914" s="44" t="s">
        <v>928</v>
      </c>
      <c r="C2914" s="45">
        <v>8</v>
      </c>
      <c r="D2914" s="50" t="s">
        <v>674</v>
      </c>
      <c r="E2914" s="18" t="s">
        <v>1596</v>
      </c>
      <c r="F2914" s="18">
        <v>91</v>
      </c>
      <c r="G2914" s="18">
        <v>187</v>
      </c>
      <c r="H2914" s="18">
        <v>9</v>
      </c>
      <c r="I2914" s="18">
        <v>2</v>
      </c>
      <c r="J2914" s="18">
        <v>4</v>
      </c>
      <c r="K2914" s="18">
        <v>0</v>
      </c>
      <c r="L2914" s="18">
        <v>3</v>
      </c>
      <c r="M2914" s="18">
        <v>1</v>
      </c>
      <c r="N2914" s="18">
        <v>0</v>
      </c>
      <c r="O2914" s="18">
        <v>1</v>
      </c>
      <c r="P2914" s="18">
        <v>0</v>
      </c>
      <c r="Q2914" s="18">
        <v>2</v>
      </c>
      <c r="R2914" s="18">
        <v>0</v>
      </c>
      <c r="S2914" s="18">
        <v>0</v>
      </c>
      <c r="T2914" s="18">
        <v>7</v>
      </c>
      <c r="U2914" s="18">
        <v>0</v>
      </c>
      <c r="V2914" s="11">
        <f t="shared" si="179"/>
        <v>307</v>
      </c>
      <c r="W2914" s="18">
        <v>11</v>
      </c>
      <c r="X2914" s="11">
        <f t="shared" si="178"/>
        <v>318</v>
      </c>
      <c r="Y2914" s="56">
        <v>594</v>
      </c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12"/>
      <c r="AV2914" s="12"/>
      <c r="AW2914" s="12"/>
      <c r="AX2914" s="12"/>
      <c r="AY2914" s="12"/>
      <c r="AZ2914" s="12"/>
      <c r="BA2914" s="12"/>
      <c r="BB2914" s="12"/>
      <c r="BC2914" s="12"/>
      <c r="BD2914" s="12"/>
      <c r="BE2914" s="12"/>
      <c r="BF2914" s="12"/>
      <c r="BG2914" s="12"/>
      <c r="BH2914" s="12"/>
      <c r="BI2914" s="12"/>
      <c r="BJ2914" s="12"/>
      <c r="BK2914" s="12"/>
      <c r="BL2914" s="12"/>
      <c r="BM2914" s="12"/>
      <c r="BN2914" s="12"/>
      <c r="BO2914" s="12"/>
      <c r="BP2914" s="12"/>
      <c r="BQ2914" s="12"/>
      <c r="BR2914" s="12"/>
      <c r="BS2914" s="12"/>
      <c r="BT2914" s="12"/>
      <c r="BU2914" s="12"/>
      <c r="BV2914" s="12"/>
      <c r="BW2914" s="12"/>
      <c r="BX2914" s="12"/>
      <c r="BY2914" s="12"/>
      <c r="BZ2914" s="12"/>
      <c r="CA2914" s="12"/>
      <c r="CB2914" s="12"/>
      <c r="CC2914" s="12"/>
      <c r="CD2914" s="12"/>
      <c r="CE2914" s="12"/>
      <c r="CF2914" s="12"/>
      <c r="CG2914" s="12"/>
      <c r="CH2914" s="12"/>
      <c r="CI2914" s="12"/>
      <c r="CJ2914" s="12"/>
      <c r="CK2914" s="12"/>
      <c r="CL2914" s="12"/>
      <c r="CM2914" s="12"/>
      <c r="CN2914" s="12"/>
      <c r="CO2914" s="12"/>
      <c r="CP2914" s="12"/>
      <c r="CQ2914" s="12"/>
      <c r="CR2914" s="12"/>
      <c r="CS2914" s="12"/>
      <c r="CT2914" s="12"/>
      <c r="CU2914" s="12"/>
      <c r="CV2914" s="12"/>
      <c r="CW2914" s="13"/>
      <c r="CX2914" s="13"/>
      <c r="CY2914" s="13"/>
      <c r="CZ2914" s="13"/>
      <c r="DA2914" s="13"/>
      <c r="DB2914" s="13"/>
      <c r="DC2914" s="13"/>
      <c r="DD2914" s="13"/>
      <c r="DE2914" s="13"/>
      <c r="DF2914" s="13"/>
      <c r="DG2914" s="13"/>
      <c r="DH2914" s="13"/>
      <c r="DI2914" s="13"/>
      <c r="DJ2914" s="13"/>
      <c r="DK2914" s="13"/>
      <c r="DL2914" s="13"/>
      <c r="DM2914" s="13"/>
      <c r="DN2914" s="13"/>
      <c r="DO2914" s="13"/>
      <c r="DP2914" s="13"/>
      <c r="DQ2914" s="13"/>
      <c r="DR2914" s="13"/>
      <c r="DS2914" s="13"/>
      <c r="DT2914" s="13"/>
      <c r="DU2914" s="13"/>
      <c r="DV2914" s="13"/>
      <c r="DW2914" s="13"/>
      <c r="DX2914" s="13"/>
      <c r="DY2914" s="13"/>
      <c r="DZ2914" s="13"/>
      <c r="EA2914" s="13"/>
      <c r="EB2914" s="13"/>
      <c r="EC2914" s="13"/>
      <c r="ED2914" s="13"/>
      <c r="EE2914" s="13"/>
      <c r="EF2914" s="13"/>
    </row>
    <row r="2915" spans="1:136" s="14" customFormat="1" ht="12.75" hidden="1" outlineLevel="2" x14ac:dyDescent="0.2">
      <c r="A2915" s="38">
        <v>2880</v>
      </c>
      <c r="B2915" s="44" t="s">
        <v>928</v>
      </c>
      <c r="C2915" s="45">
        <v>8</v>
      </c>
      <c r="D2915" s="50" t="s">
        <v>675</v>
      </c>
      <c r="E2915" s="18" t="s">
        <v>1596</v>
      </c>
      <c r="F2915" s="18">
        <v>77</v>
      </c>
      <c r="G2915" s="18">
        <v>192</v>
      </c>
      <c r="H2915" s="18">
        <v>2</v>
      </c>
      <c r="I2915" s="18">
        <v>1</v>
      </c>
      <c r="J2915" s="18">
        <v>2</v>
      </c>
      <c r="K2915" s="18">
        <v>0</v>
      </c>
      <c r="L2915" s="18">
        <v>4</v>
      </c>
      <c r="M2915" s="18">
        <v>4</v>
      </c>
      <c r="N2915" s="18">
        <v>1</v>
      </c>
      <c r="O2915" s="18">
        <v>0</v>
      </c>
      <c r="P2915" s="18">
        <v>1</v>
      </c>
      <c r="Q2915" s="18">
        <v>0</v>
      </c>
      <c r="R2915" s="18">
        <v>0</v>
      </c>
      <c r="S2915" s="18">
        <v>1</v>
      </c>
      <c r="T2915" s="18">
        <v>4</v>
      </c>
      <c r="U2915" s="18">
        <v>0</v>
      </c>
      <c r="V2915" s="11">
        <f t="shared" si="179"/>
        <v>289</v>
      </c>
      <c r="W2915" s="18">
        <v>3</v>
      </c>
      <c r="X2915" s="11">
        <f t="shared" si="178"/>
        <v>292</v>
      </c>
      <c r="Y2915" s="56">
        <v>489</v>
      </c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  <c r="AT2915" s="12"/>
      <c r="AU2915" s="12"/>
      <c r="AV2915" s="12"/>
      <c r="AW2915" s="12"/>
      <c r="AX2915" s="12"/>
      <c r="AY2915" s="12"/>
      <c r="AZ2915" s="12"/>
      <c r="BA2915" s="12"/>
      <c r="BB2915" s="12"/>
      <c r="BC2915" s="12"/>
      <c r="BD2915" s="12"/>
      <c r="BE2915" s="12"/>
      <c r="BF2915" s="12"/>
      <c r="BG2915" s="12"/>
      <c r="BH2915" s="12"/>
      <c r="BI2915" s="12"/>
      <c r="BJ2915" s="12"/>
      <c r="BK2915" s="12"/>
      <c r="BL2915" s="12"/>
      <c r="BM2915" s="12"/>
      <c r="BN2915" s="12"/>
      <c r="BO2915" s="12"/>
      <c r="BP2915" s="12"/>
      <c r="BQ2915" s="12"/>
      <c r="BR2915" s="12"/>
      <c r="BS2915" s="12"/>
      <c r="BT2915" s="12"/>
      <c r="BU2915" s="12"/>
      <c r="BV2915" s="12"/>
      <c r="BW2915" s="12"/>
      <c r="BX2915" s="12"/>
      <c r="BY2915" s="12"/>
      <c r="BZ2915" s="12"/>
      <c r="CA2915" s="12"/>
      <c r="CB2915" s="12"/>
      <c r="CC2915" s="12"/>
      <c r="CD2915" s="12"/>
      <c r="CE2915" s="12"/>
      <c r="CF2915" s="12"/>
      <c r="CG2915" s="12"/>
      <c r="CH2915" s="12"/>
      <c r="CI2915" s="12"/>
      <c r="CJ2915" s="12"/>
      <c r="CK2915" s="12"/>
      <c r="CL2915" s="12"/>
      <c r="CM2915" s="12"/>
      <c r="CN2915" s="12"/>
      <c r="CO2915" s="12"/>
      <c r="CP2915" s="12"/>
      <c r="CQ2915" s="12"/>
      <c r="CR2915" s="12"/>
      <c r="CS2915" s="12"/>
      <c r="CT2915" s="12"/>
      <c r="CU2915" s="12"/>
      <c r="CV2915" s="12"/>
      <c r="CW2915" s="13"/>
      <c r="CX2915" s="13"/>
      <c r="CY2915" s="13"/>
      <c r="CZ2915" s="13"/>
      <c r="DA2915" s="13"/>
      <c r="DB2915" s="13"/>
      <c r="DC2915" s="13"/>
      <c r="DD2915" s="13"/>
      <c r="DE2915" s="13"/>
      <c r="DF2915" s="13"/>
      <c r="DG2915" s="13"/>
      <c r="DH2915" s="13"/>
      <c r="DI2915" s="13"/>
      <c r="DJ2915" s="13"/>
      <c r="DK2915" s="13"/>
      <c r="DL2915" s="13"/>
      <c r="DM2915" s="13"/>
      <c r="DN2915" s="13"/>
      <c r="DO2915" s="13"/>
      <c r="DP2915" s="13"/>
      <c r="DQ2915" s="13"/>
      <c r="DR2915" s="13"/>
      <c r="DS2915" s="13"/>
      <c r="DT2915" s="13"/>
      <c r="DU2915" s="13"/>
      <c r="DV2915" s="13"/>
      <c r="DW2915" s="13"/>
      <c r="DX2915" s="13"/>
      <c r="DY2915" s="13"/>
      <c r="DZ2915" s="13"/>
      <c r="EA2915" s="13"/>
      <c r="EB2915" s="13"/>
      <c r="EC2915" s="13"/>
      <c r="ED2915" s="13"/>
      <c r="EE2915" s="13"/>
      <c r="EF2915" s="13"/>
    </row>
    <row r="2916" spans="1:136" s="14" customFormat="1" ht="12.75" hidden="1" outlineLevel="2" x14ac:dyDescent="0.2">
      <c r="A2916" s="38">
        <v>2881</v>
      </c>
      <c r="B2916" s="44" t="s">
        <v>928</v>
      </c>
      <c r="C2916" s="45">
        <v>8</v>
      </c>
      <c r="D2916" s="50" t="s">
        <v>676</v>
      </c>
      <c r="E2916" s="18" t="s">
        <v>1596</v>
      </c>
      <c r="F2916" s="18">
        <v>34</v>
      </c>
      <c r="G2916" s="18">
        <v>190</v>
      </c>
      <c r="H2916" s="18">
        <v>2</v>
      </c>
      <c r="I2916" s="18">
        <v>1</v>
      </c>
      <c r="J2916" s="18">
        <v>0</v>
      </c>
      <c r="K2916" s="18">
        <v>0</v>
      </c>
      <c r="L2916" s="18">
        <v>0</v>
      </c>
      <c r="M2916" s="18">
        <v>1</v>
      </c>
      <c r="N2916" s="18">
        <v>0</v>
      </c>
      <c r="O2916" s="18">
        <v>0</v>
      </c>
      <c r="P2916" s="18">
        <v>0</v>
      </c>
      <c r="Q2916" s="18">
        <v>1</v>
      </c>
      <c r="R2916" s="18">
        <v>0</v>
      </c>
      <c r="S2916" s="18">
        <v>0</v>
      </c>
      <c r="T2916" s="18">
        <v>5</v>
      </c>
      <c r="U2916" s="18">
        <v>0</v>
      </c>
      <c r="V2916" s="11">
        <f t="shared" si="179"/>
        <v>234</v>
      </c>
      <c r="W2916" s="18">
        <v>7</v>
      </c>
      <c r="X2916" s="11">
        <f t="shared" si="178"/>
        <v>241</v>
      </c>
      <c r="Y2916" s="56">
        <v>422</v>
      </c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12"/>
      <c r="AV2916" s="12"/>
      <c r="AW2916" s="12"/>
      <c r="AX2916" s="12"/>
      <c r="AY2916" s="12"/>
      <c r="AZ2916" s="12"/>
      <c r="BA2916" s="12"/>
      <c r="BB2916" s="12"/>
      <c r="BC2916" s="12"/>
      <c r="BD2916" s="12"/>
      <c r="BE2916" s="12"/>
      <c r="BF2916" s="12"/>
      <c r="BG2916" s="12"/>
      <c r="BH2916" s="12"/>
      <c r="BI2916" s="12"/>
      <c r="BJ2916" s="12"/>
      <c r="BK2916" s="12"/>
      <c r="BL2916" s="12"/>
      <c r="BM2916" s="12"/>
      <c r="BN2916" s="12"/>
      <c r="BO2916" s="12"/>
      <c r="BP2916" s="12"/>
      <c r="BQ2916" s="12"/>
      <c r="BR2916" s="12"/>
      <c r="BS2916" s="12"/>
      <c r="BT2916" s="12"/>
      <c r="BU2916" s="12"/>
      <c r="BV2916" s="12"/>
      <c r="BW2916" s="12"/>
      <c r="BX2916" s="12"/>
      <c r="BY2916" s="12"/>
      <c r="BZ2916" s="12"/>
      <c r="CA2916" s="12"/>
      <c r="CB2916" s="12"/>
      <c r="CC2916" s="12"/>
      <c r="CD2916" s="12"/>
      <c r="CE2916" s="12"/>
      <c r="CF2916" s="12"/>
      <c r="CG2916" s="12"/>
      <c r="CH2916" s="12"/>
      <c r="CI2916" s="12"/>
      <c r="CJ2916" s="12"/>
      <c r="CK2916" s="12"/>
      <c r="CL2916" s="12"/>
      <c r="CM2916" s="12"/>
      <c r="CN2916" s="12"/>
      <c r="CO2916" s="12"/>
      <c r="CP2916" s="12"/>
      <c r="CQ2916" s="12"/>
      <c r="CR2916" s="12"/>
      <c r="CS2916" s="12"/>
      <c r="CT2916" s="12"/>
      <c r="CU2916" s="12"/>
      <c r="CV2916" s="12"/>
      <c r="CW2916" s="13"/>
      <c r="CX2916" s="13"/>
      <c r="CY2916" s="13"/>
      <c r="CZ2916" s="13"/>
      <c r="DA2916" s="13"/>
      <c r="DB2916" s="13"/>
      <c r="DC2916" s="13"/>
      <c r="DD2916" s="13"/>
      <c r="DE2916" s="13"/>
      <c r="DF2916" s="13"/>
      <c r="DG2916" s="13"/>
      <c r="DH2916" s="13"/>
      <c r="DI2916" s="13"/>
      <c r="DJ2916" s="13"/>
      <c r="DK2916" s="13"/>
      <c r="DL2916" s="13"/>
      <c r="DM2916" s="13"/>
      <c r="DN2916" s="13"/>
      <c r="DO2916" s="13"/>
      <c r="DP2916" s="13"/>
      <c r="DQ2916" s="13"/>
      <c r="DR2916" s="13"/>
      <c r="DS2916" s="13"/>
      <c r="DT2916" s="13"/>
      <c r="DU2916" s="13"/>
      <c r="DV2916" s="13"/>
      <c r="DW2916" s="13"/>
      <c r="DX2916" s="13"/>
      <c r="DY2916" s="13"/>
      <c r="DZ2916" s="13"/>
      <c r="EA2916" s="13"/>
      <c r="EB2916" s="13"/>
      <c r="EC2916" s="13"/>
      <c r="ED2916" s="13"/>
      <c r="EE2916" s="13"/>
      <c r="EF2916" s="13"/>
    </row>
    <row r="2917" spans="1:136" s="14" customFormat="1" ht="12.75" hidden="1" outlineLevel="2" x14ac:dyDescent="0.2">
      <c r="A2917" s="38">
        <v>2882</v>
      </c>
      <c r="B2917" s="44" t="s">
        <v>928</v>
      </c>
      <c r="C2917" s="45">
        <v>8</v>
      </c>
      <c r="D2917" s="50" t="s">
        <v>676</v>
      </c>
      <c r="E2917" s="18" t="s">
        <v>592</v>
      </c>
      <c r="F2917" s="18">
        <v>58</v>
      </c>
      <c r="G2917" s="18">
        <v>177</v>
      </c>
      <c r="H2917" s="18">
        <v>4</v>
      </c>
      <c r="I2917" s="18">
        <v>2</v>
      </c>
      <c r="J2917" s="18">
        <v>0</v>
      </c>
      <c r="K2917" s="18">
        <v>0</v>
      </c>
      <c r="L2917" s="18">
        <v>1</v>
      </c>
      <c r="M2917" s="18">
        <v>1</v>
      </c>
      <c r="N2917" s="18">
        <v>0</v>
      </c>
      <c r="O2917" s="18">
        <v>0</v>
      </c>
      <c r="P2917" s="18">
        <v>0</v>
      </c>
      <c r="Q2917" s="18">
        <v>0</v>
      </c>
      <c r="R2917" s="18">
        <v>0</v>
      </c>
      <c r="S2917" s="18">
        <v>0</v>
      </c>
      <c r="T2917" s="18">
        <v>4</v>
      </c>
      <c r="U2917" s="18">
        <v>0</v>
      </c>
      <c r="V2917" s="11">
        <f t="shared" si="179"/>
        <v>247</v>
      </c>
      <c r="W2917" s="18">
        <v>5</v>
      </c>
      <c r="X2917" s="11">
        <f t="shared" si="178"/>
        <v>252</v>
      </c>
      <c r="Y2917" s="56">
        <v>422</v>
      </c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12"/>
      <c r="AV2917" s="12"/>
      <c r="AW2917" s="12"/>
      <c r="AX2917" s="12"/>
      <c r="AY2917" s="12"/>
      <c r="AZ2917" s="12"/>
      <c r="BA2917" s="12"/>
      <c r="BB2917" s="12"/>
      <c r="BC2917" s="12"/>
      <c r="BD2917" s="12"/>
      <c r="BE2917" s="12"/>
      <c r="BF2917" s="12"/>
      <c r="BG2917" s="12"/>
      <c r="BH2917" s="12"/>
      <c r="BI2917" s="12"/>
      <c r="BJ2917" s="12"/>
      <c r="BK2917" s="12"/>
      <c r="BL2917" s="12"/>
      <c r="BM2917" s="12"/>
      <c r="BN2917" s="12"/>
      <c r="BO2917" s="12"/>
      <c r="BP2917" s="12"/>
      <c r="BQ2917" s="12"/>
      <c r="BR2917" s="12"/>
      <c r="BS2917" s="12"/>
      <c r="BT2917" s="12"/>
      <c r="BU2917" s="12"/>
      <c r="BV2917" s="12"/>
      <c r="BW2917" s="12"/>
      <c r="BX2917" s="12"/>
      <c r="BY2917" s="12"/>
      <c r="BZ2917" s="12"/>
      <c r="CA2917" s="12"/>
      <c r="CB2917" s="12"/>
      <c r="CC2917" s="12"/>
      <c r="CD2917" s="12"/>
      <c r="CE2917" s="12"/>
      <c r="CF2917" s="12"/>
      <c r="CG2917" s="12"/>
      <c r="CH2917" s="12"/>
      <c r="CI2917" s="12"/>
      <c r="CJ2917" s="12"/>
      <c r="CK2917" s="12"/>
      <c r="CL2917" s="12"/>
      <c r="CM2917" s="12"/>
      <c r="CN2917" s="12"/>
      <c r="CO2917" s="12"/>
      <c r="CP2917" s="12"/>
      <c r="CQ2917" s="12"/>
      <c r="CR2917" s="12"/>
      <c r="CS2917" s="12"/>
      <c r="CT2917" s="12"/>
      <c r="CU2917" s="12"/>
      <c r="CV2917" s="12"/>
      <c r="CW2917" s="13"/>
      <c r="CX2917" s="13"/>
      <c r="CY2917" s="13"/>
      <c r="CZ2917" s="13"/>
      <c r="DA2917" s="13"/>
      <c r="DB2917" s="13"/>
      <c r="DC2917" s="13"/>
      <c r="DD2917" s="13"/>
      <c r="DE2917" s="13"/>
      <c r="DF2917" s="13"/>
      <c r="DG2917" s="13"/>
      <c r="DH2917" s="13"/>
      <c r="DI2917" s="13"/>
      <c r="DJ2917" s="13"/>
      <c r="DK2917" s="13"/>
      <c r="DL2917" s="13"/>
      <c r="DM2917" s="13"/>
      <c r="DN2917" s="13"/>
      <c r="DO2917" s="13"/>
      <c r="DP2917" s="13"/>
      <c r="DQ2917" s="13"/>
      <c r="DR2917" s="13"/>
      <c r="DS2917" s="13"/>
      <c r="DT2917" s="13"/>
      <c r="DU2917" s="13"/>
      <c r="DV2917" s="13"/>
      <c r="DW2917" s="13"/>
      <c r="DX2917" s="13"/>
      <c r="DY2917" s="13"/>
      <c r="DZ2917" s="13"/>
      <c r="EA2917" s="13"/>
      <c r="EB2917" s="13"/>
      <c r="EC2917" s="13"/>
      <c r="ED2917" s="13"/>
      <c r="EE2917" s="13"/>
      <c r="EF2917" s="13"/>
    </row>
    <row r="2918" spans="1:136" s="14" customFormat="1" ht="12.75" hidden="1" outlineLevel="2" x14ac:dyDescent="0.2">
      <c r="A2918" s="38">
        <v>2883</v>
      </c>
      <c r="B2918" s="44" t="s">
        <v>928</v>
      </c>
      <c r="C2918" s="45">
        <v>8</v>
      </c>
      <c r="D2918" s="50" t="s">
        <v>677</v>
      </c>
      <c r="E2918" s="18" t="s">
        <v>1596</v>
      </c>
      <c r="F2918" s="18">
        <v>88</v>
      </c>
      <c r="G2918" s="18">
        <v>269</v>
      </c>
      <c r="H2918" s="18">
        <v>5</v>
      </c>
      <c r="I2918" s="18">
        <v>1</v>
      </c>
      <c r="J2918" s="18">
        <v>1</v>
      </c>
      <c r="K2918" s="18">
        <v>0</v>
      </c>
      <c r="L2918" s="18">
        <v>2</v>
      </c>
      <c r="M2918" s="18">
        <v>0</v>
      </c>
      <c r="N2918" s="18">
        <v>0</v>
      </c>
      <c r="O2918" s="18">
        <v>0</v>
      </c>
      <c r="P2918" s="18">
        <v>0</v>
      </c>
      <c r="Q2918" s="18">
        <v>0</v>
      </c>
      <c r="R2918" s="18">
        <v>0</v>
      </c>
      <c r="S2918" s="18">
        <v>0</v>
      </c>
      <c r="T2918" s="18">
        <v>1</v>
      </c>
      <c r="U2918" s="18">
        <v>0</v>
      </c>
      <c r="V2918" s="11">
        <f t="shared" si="179"/>
        <v>367</v>
      </c>
      <c r="W2918" s="18">
        <v>6</v>
      </c>
      <c r="X2918" s="11">
        <f t="shared" si="178"/>
        <v>373</v>
      </c>
      <c r="Y2918" s="56">
        <v>581</v>
      </c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12"/>
      <c r="AV2918" s="12"/>
      <c r="AW2918" s="12"/>
      <c r="AX2918" s="12"/>
      <c r="AY2918" s="12"/>
      <c r="AZ2918" s="12"/>
      <c r="BA2918" s="12"/>
      <c r="BB2918" s="12"/>
      <c r="BC2918" s="12"/>
      <c r="BD2918" s="12"/>
      <c r="BE2918" s="12"/>
      <c r="BF2918" s="12"/>
      <c r="BG2918" s="12"/>
      <c r="BH2918" s="12"/>
      <c r="BI2918" s="12"/>
      <c r="BJ2918" s="12"/>
      <c r="BK2918" s="12"/>
      <c r="BL2918" s="12"/>
      <c r="BM2918" s="12"/>
      <c r="BN2918" s="12"/>
      <c r="BO2918" s="12"/>
      <c r="BP2918" s="12"/>
      <c r="BQ2918" s="12"/>
      <c r="BR2918" s="12"/>
      <c r="BS2918" s="12"/>
      <c r="BT2918" s="12"/>
      <c r="BU2918" s="12"/>
      <c r="BV2918" s="12"/>
      <c r="BW2918" s="12"/>
      <c r="BX2918" s="12"/>
      <c r="BY2918" s="12"/>
      <c r="BZ2918" s="12"/>
      <c r="CA2918" s="12"/>
      <c r="CB2918" s="12"/>
      <c r="CC2918" s="12"/>
      <c r="CD2918" s="12"/>
      <c r="CE2918" s="12"/>
      <c r="CF2918" s="12"/>
      <c r="CG2918" s="12"/>
      <c r="CH2918" s="12"/>
      <c r="CI2918" s="12"/>
      <c r="CJ2918" s="12"/>
      <c r="CK2918" s="12"/>
      <c r="CL2918" s="12"/>
      <c r="CM2918" s="12"/>
      <c r="CN2918" s="12"/>
      <c r="CO2918" s="12"/>
      <c r="CP2918" s="12"/>
      <c r="CQ2918" s="12"/>
      <c r="CR2918" s="12"/>
      <c r="CS2918" s="12"/>
      <c r="CT2918" s="12"/>
      <c r="CU2918" s="12"/>
      <c r="CV2918" s="12"/>
      <c r="CW2918" s="13"/>
      <c r="CX2918" s="13"/>
      <c r="CY2918" s="13"/>
      <c r="CZ2918" s="13"/>
      <c r="DA2918" s="13"/>
      <c r="DB2918" s="13"/>
      <c r="DC2918" s="13"/>
      <c r="DD2918" s="13"/>
      <c r="DE2918" s="13"/>
      <c r="DF2918" s="13"/>
      <c r="DG2918" s="13"/>
      <c r="DH2918" s="13"/>
      <c r="DI2918" s="13"/>
      <c r="DJ2918" s="13"/>
      <c r="DK2918" s="13"/>
      <c r="DL2918" s="13"/>
      <c r="DM2918" s="13"/>
      <c r="DN2918" s="13"/>
      <c r="DO2918" s="13"/>
      <c r="DP2918" s="13"/>
      <c r="DQ2918" s="13"/>
      <c r="DR2918" s="13"/>
      <c r="DS2918" s="13"/>
      <c r="DT2918" s="13"/>
      <c r="DU2918" s="13"/>
      <c r="DV2918" s="13"/>
      <c r="DW2918" s="13"/>
      <c r="DX2918" s="13"/>
      <c r="DY2918" s="13"/>
      <c r="DZ2918" s="13"/>
      <c r="EA2918" s="13"/>
      <c r="EB2918" s="13"/>
      <c r="EC2918" s="13"/>
      <c r="ED2918" s="13"/>
      <c r="EE2918" s="13"/>
      <c r="EF2918" s="13"/>
    </row>
    <row r="2919" spans="1:136" s="14" customFormat="1" ht="12.75" hidden="1" outlineLevel="2" x14ac:dyDescent="0.2">
      <c r="A2919" s="38">
        <v>2884</v>
      </c>
      <c r="B2919" s="44" t="s">
        <v>928</v>
      </c>
      <c r="C2919" s="45">
        <v>8</v>
      </c>
      <c r="D2919" s="50" t="s">
        <v>678</v>
      </c>
      <c r="E2919" s="18" t="s">
        <v>1596</v>
      </c>
      <c r="F2919" s="18">
        <v>67</v>
      </c>
      <c r="G2919" s="18">
        <v>232</v>
      </c>
      <c r="H2919" s="18">
        <v>6</v>
      </c>
      <c r="I2919" s="18">
        <v>2</v>
      </c>
      <c r="J2919" s="18">
        <v>1</v>
      </c>
      <c r="K2919" s="18">
        <v>1</v>
      </c>
      <c r="L2919" s="18">
        <v>0</v>
      </c>
      <c r="M2919" s="18">
        <v>0</v>
      </c>
      <c r="N2919" s="18">
        <v>3</v>
      </c>
      <c r="O2919" s="18">
        <v>1</v>
      </c>
      <c r="P2919" s="18">
        <v>0</v>
      </c>
      <c r="Q2919" s="18">
        <v>0</v>
      </c>
      <c r="R2919" s="18">
        <v>0</v>
      </c>
      <c r="S2919" s="18">
        <v>1</v>
      </c>
      <c r="T2919" s="18">
        <v>3</v>
      </c>
      <c r="U2919" s="18">
        <v>0</v>
      </c>
      <c r="V2919" s="11">
        <f t="shared" si="179"/>
        <v>317</v>
      </c>
      <c r="W2919" s="18">
        <v>6</v>
      </c>
      <c r="X2919" s="11">
        <f t="shared" si="178"/>
        <v>323</v>
      </c>
      <c r="Y2919" s="56">
        <v>642</v>
      </c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12"/>
      <c r="AV2919" s="12"/>
      <c r="AW2919" s="12"/>
      <c r="AX2919" s="12"/>
      <c r="AY2919" s="12"/>
      <c r="AZ2919" s="12"/>
      <c r="BA2919" s="12"/>
      <c r="BB2919" s="12"/>
      <c r="BC2919" s="12"/>
      <c r="BD2919" s="12"/>
      <c r="BE2919" s="12"/>
      <c r="BF2919" s="12"/>
      <c r="BG2919" s="12"/>
      <c r="BH2919" s="12"/>
      <c r="BI2919" s="12"/>
      <c r="BJ2919" s="12"/>
      <c r="BK2919" s="12"/>
      <c r="BL2919" s="12"/>
      <c r="BM2919" s="12"/>
      <c r="BN2919" s="12"/>
      <c r="BO2919" s="12"/>
      <c r="BP2919" s="12"/>
      <c r="BQ2919" s="12"/>
      <c r="BR2919" s="12"/>
      <c r="BS2919" s="12"/>
      <c r="BT2919" s="12"/>
      <c r="BU2919" s="12"/>
      <c r="BV2919" s="12"/>
      <c r="BW2919" s="12"/>
      <c r="BX2919" s="12"/>
      <c r="BY2919" s="12"/>
      <c r="BZ2919" s="12"/>
      <c r="CA2919" s="12"/>
      <c r="CB2919" s="12"/>
      <c r="CC2919" s="12"/>
      <c r="CD2919" s="12"/>
      <c r="CE2919" s="12"/>
      <c r="CF2919" s="12"/>
      <c r="CG2919" s="12"/>
      <c r="CH2919" s="12"/>
      <c r="CI2919" s="12"/>
      <c r="CJ2919" s="12"/>
      <c r="CK2919" s="12"/>
      <c r="CL2919" s="12"/>
      <c r="CM2919" s="12"/>
      <c r="CN2919" s="12"/>
      <c r="CO2919" s="12"/>
      <c r="CP2919" s="12"/>
      <c r="CQ2919" s="12"/>
      <c r="CR2919" s="12"/>
      <c r="CS2919" s="12"/>
      <c r="CT2919" s="12"/>
      <c r="CU2919" s="12"/>
      <c r="CV2919" s="12"/>
      <c r="CW2919" s="13"/>
      <c r="CX2919" s="13"/>
      <c r="CY2919" s="13"/>
      <c r="CZ2919" s="13"/>
      <c r="DA2919" s="13"/>
      <c r="DB2919" s="13"/>
      <c r="DC2919" s="13"/>
      <c r="DD2919" s="13"/>
      <c r="DE2919" s="13"/>
      <c r="DF2919" s="13"/>
      <c r="DG2919" s="13"/>
      <c r="DH2919" s="13"/>
      <c r="DI2919" s="13"/>
      <c r="DJ2919" s="13"/>
      <c r="DK2919" s="13"/>
      <c r="DL2919" s="13"/>
      <c r="DM2919" s="13"/>
      <c r="DN2919" s="13"/>
      <c r="DO2919" s="13"/>
      <c r="DP2919" s="13"/>
      <c r="DQ2919" s="13"/>
      <c r="DR2919" s="13"/>
      <c r="DS2919" s="13"/>
      <c r="DT2919" s="13"/>
      <c r="DU2919" s="13"/>
      <c r="DV2919" s="13"/>
      <c r="DW2919" s="13"/>
      <c r="DX2919" s="13"/>
      <c r="DY2919" s="13"/>
      <c r="DZ2919" s="13"/>
      <c r="EA2919" s="13"/>
      <c r="EB2919" s="13"/>
      <c r="EC2919" s="13"/>
      <c r="ED2919" s="13"/>
      <c r="EE2919" s="13"/>
      <c r="EF2919" s="13"/>
    </row>
    <row r="2920" spans="1:136" s="14" customFormat="1" ht="12.75" hidden="1" outlineLevel="2" x14ac:dyDescent="0.2">
      <c r="A2920" s="38">
        <v>2885</v>
      </c>
      <c r="B2920" s="44" t="s">
        <v>928</v>
      </c>
      <c r="C2920" s="45">
        <v>8</v>
      </c>
      <c r="D2920" s="50" t="s">
        <v>679</v>
      </c>
      <c r="E2920" s="18" t="s">
        <v>1596</v>
      </c>
      <c r="F2920" s="18">
        <v>79</v>
      </c>
      <c r="G2920" s="18">
        <v>201</v>
      </c>
      <c r="H2920" s="18">
        <v>4</v>
      </c>
      <c r="I2920" s="18">
        <v>3</v>
      </c>
      <c r="J2920" s="18">
        <v>2</v>
      </c>
      <c r="K2920" s="18">
        <v>0</v>
      </c>
      <c r="L2920" s="18">
        <v>1</v>
      </c>
      <c r="M2920" s="18">
        <v>1</v>
      </c>
      <c r="N2920" s="18">
        <v>2</v>
      </c>
      <c r="O2920" s="18">
        <v>2</v>
      </c>
      <c r="P2920" s="18">
        <v>0</v>
      </c>
      <c r="Q2920" s="18">
        <v>0</v>
      </c>
      <c r="R2920" s="18">
        <v>0</v>
      </c>
      <c r="S2920" s="18">
        <v>1</v>
      </c>
      <c r="T2920" s="18">
        <v>3</v>
      </c>
      <c r="U2920" s="18">
        <v>0</v>
      </c>
      <c r="V2920" s="11">
        <f t="shared" si="179"/>
        <v>299</v>
      </c>
      <c r="W2920" s="18">
        <v>11</v>
      </c>
      <c r="X2920" s="11">
        <f t="shared" si="178"/>
        <v>310</v>
      </c>
      <c r="Y2920" s="56">
        <v>505</v>
      </c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12"/>
      <c r="AV2920" s="12"/>
      <c r="AW2920" s="12"/>
      <c r="AX2920" s="12"/>
      <c r="AY2920" s="12"/>
      <c r="AZ2920" s="12"/>
      <c r="BA2920" s="12"/>
      <c r="BB2920" s="12"/>
      <c r="BC2920" s="12"/>
      <c r="BD2920" s="12"/>
      <c r="BE2920" s="12"/>
      <c r="BF2920" s="12"/>
      <c r="BG2920" s="12"/>
      <c r="BH2920" s="12"/>
      <c r="BI2920" s="12"/>
      <c r="BJ2920" s="12"/>
      <c r="BK2920" s="12"/>
      <c r="BL2920" s="12"/>
      <c r="BM2920" s="12"/>
      <c r="BN2920" s="12"/>
      <c r="BO2920" s="12"/>
      <c r="BP2920" s="12"/>
      <c r="BQ2920" s="12"/>
      <c r="BR2920" s="12"/>
      <c r="BS2920" s="12"/>
      <c r="BT2920" s="12"/>
      <c r="BU2920" s="12"/>
      <c r="BV2920" s="12"/>
      <c r="BW2920" s="12"/>
      <c r="BX2920" s="12"/>
      <c r="BY2920" s="12"/>
      <c r="BZ2920" s="12"/>
      <c r="CA2920" s="12"/>
      <c r="CB2920" s="12"/>
      <c r="CC2920" s="12"/>
      <c r="CD2920" s="12"/>
      <c r="CE2920" s="12"/>
      <c r="CF2920" s="12"/>
      <c r="CG2920" s="12"/>
      <c r="CH2920" s="12"/>
      <c r="CI2920" s="12"/>
      <c r="CJ2920" s="12"/>
      <c r="CK2920" s="12"/>
      <c r="CL2920" s="12"/>
      <c r="CM2920" s="12"/>
      <c r="CN2920" s="12"/>
      <c r="CO2920" s="12"/>
      <c r="CP2920" s="12"/>
      <c r="CQ2920" s="12"/>
      <c r="CR2920" s="12"/>
      <c r="CS2920" s="12"/>
      <c r="CT2920" s="12"/>
      <c r="CU2920" s="12"/>
      <c r="CV2920" s="12"/>
      <c r="CW2920" s="13"/>
      <c r="CX2920" s="13"/>
      <c r="CY2920" s="13"/>
      <c r="CZ2920" s="13"/>
      <c r="DA2920" s="13"/>
      <c r="DB2920" s="13"/>
      <c r="DC2920" s="13"/>
      <c r="DD2920" s="13"/>
      <c r="DE2920" s="13"/>
      <c r="DF2920" s="13"/>
      <c r="DG2920" s="13"/>
      <c r="DH2920" s="13"/>
      <c r="DI2920" s="13"/>
      <c r="DJ2920" s="13"/>
      <c r="DK2920" s="13"/>
      <c r="DL2920" s="13"/>
      <c r="DM2920" s="13"/>
      <c r="DN2920" s="13"/>
      <c r="DO2920" s="13"/>
      <c r="DP2920" s="13"/>
      <c r="DQ2920" s="13"/>
      <c r="DR2920" s="13"/>
      <c r="DS2920" s="13"/>
      <c r="DT2920" s="13"/>
      <c r="DU2920" s="13"/>
      <c r="DV2920" s="13"/>
      <c r="DW2920" s="13"/>
      <c r="DX2920" s="13"/>
      <c r="DY2920" s="13"/>
      <c r="DZ2920" s="13"/>
      <c r="EA2920" s="13"/>
      <c r="EB2920" s="13"/>
      <c r="EC2920" s="13"/>
      <c r="ED2920" s="13"/>
      <c r="EE2920" s="13"/>
      <c r="EF2920" s="13"/>
    </row>
    <row r="2921" spans="1:136" s="14" customFormat="1" ht="12.75" hidden="1" outlineLevel="2" x14ac:dyDescent="0.2">
      <c r="A2921" s="38">
        <v>2886</v>
      </c>
      <c r="B2921" s="44" t="s">
        <v>928</v>
      </c>
      <c r="C2921" s="45">
        <v>8</v>
      </c>
      <c r="D2921" s="50" t="s">
        <v>680</v>
      </c>
      <c r="E2921" s="18" t="s">
        <v>1596</v>
      </c>
      <c r="F2921" s="18">
        <v>127</v>
      </c>
      <c r="G2921" s="18">
        <v>246</v>
      </c>
      <c r="H2921" s="18">
        <v>7</v>
      </c>
      <c r="I2921" s="18">
        <v>0</v>
      </c>
      <c r="J2921" s="18">
        <v>1</v>
      </c>
      <c r="K2921" s="18">
        <v>0</v>
      </c>
      <c r="L2921" s="18">
        <v>6</v>
      </c>
      <c r="M2921" s="18">
        <v>6</v>
      </c>
      <c r="N2921" s="18">
        <v>0</v>
      </c>
      <c r="O2921" s="18">
        <v>0</v>
      </c>
      <c r="P2921" s="18">
        <v>0</v>
      </c>
      <c r="Q2921" s="18">
        <v>0</v>
      </c>
      <c r="R2921" s="18">
        <v>0</v>
      </c>
      <c r="S2921" s="18">
        <v>0</v>
      </c>
      <c r="T2921" s="18">
        <v>9</v>
      </c>
      <c r="U2921" s="18">
        <v>0</v>
      </c>
      <c r="V2921" s="11">
        <f t="shared" si="179"/>
        <v>402</v>
      </c>
      <c r="W2921" s="18">
        <v>3</v>
      </c>
      <c r="X2921" s="11">
        <f t="shared" si="178"/>
        <v>405</v>
      </c>
      <c r="Y2921" s="56">
        <v>699</v>
      </c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12"/>
      <c r="AV2921" s="12"/>
      <c r="AW2921" s="12"/>
      <c r="AX2921" s="12"/>
      <c r="AY2921" s="12"/>
      <c r="AZ2921" s="12"/>
      <c r="BA2921" s="12"/>
      <c r="BB2921" s="12"/>
      <c r="BC2921" s="12"/>
      <c r="BD2921" s="12"/>
      <c r="BE2921" s="12"/>
      <c r="BF2921" s="12"/>
      <c r="BG2921" s="12"/>
      <c r="BH2921" s="12"/>
      <c r="BI2921" s="12"/>
      <c r="BJ2921" s="12"/>
      <c r="BK2921" s="12"/>
      <c r="BL2921" s="12"/>
      <c r="BM2921" s="12"/>
      <c r="BN2921" s="12"/>
      <c r="BO2921" s="12"/>
      <c r="BP2921" s="12"/>
      <c r="BQ2921" s="12"/>
      <c r="BR2921" s="12"/>
      <c r="BS2921" s="12"/>
      <c r="BT2921" s="12"/>
      <c r="BU2921" s="12"/>
      <c r="BV2921" s="12"/>
      <c r="BW2921" s="12"/>
      <c r="BX2921" s="12"/>
      <c r="BY2921" s="12"/>
      <c r="BZ2921" s="12"/>
      <c r="CA2921" s="12"/>
      <c r="CB2921" s="12"/>
      <c r="CC2921" s="12"/>
      <c r="CD2921" s="12"/>
      <c r="CE2921" s="12"/>
      <c r="CF2921" s="12"/>
      <c r="CG2921" s="12"/>
      <c r="CH2921" s="12"/>
      <c r="CI2921" s="12"/>
      <c r="CJ2921" s="12"/>
      <c r="CK2921" s="12"/>
      <c r="CL2921" s="12"/>
      <c r="CM2921" s="12"/>
      <c r="CN2921" s="12"/>
      <c r="CO2921" s="12"/>
      <c r="CP2921" s="12"/>
      <c r="CQ2921" s="12"/>
      <c r="CR2921" s="12"/>
      <c r="CS2921" s="12"/>
      <c r="CT2921" s="12"/>
      <c r="CU2921" s="12"/>
      <c r="CV2921" s="12"/>
      <c r="CW2921" s="13"/>
      <c r="CX2921" s="13"/>
      <c r="CY2921" s="13"/>
      <c r="CZ2921" s="13"/>
      <c r="DA2921" s="13"/>
      <c r="DB2921" s="13"/>
      <c r="DC2921" s="13"/>
      <c r="DD2921" s="13"/>
      <c r="DE2921" s="13"/>
      <c r="DF2921" s="13"/>
      <c r="DG2921" s="13"/>
      <c r="DH2921" s="13"/>
      <c r="DI2921" s="13"/>
      <c r="DJ2921" s="13"/>
      <c r="DK2921" s="13"/>
      <c r="DL2921" s="13"/>
      <c r="DM2921" s="13"/>
      <c r="DN2921" s="13"/>
      <c r="DO2921" s="13"/>
      <c r="DP2921" s="13"/>
      <c r="DQ2921" s="13"/>
      <c r="DR2921" s="13"/>
      <c r="DS2921" s="13"/>
      <c r="DT2921" s="13"/>
      <c r="DU2921" s="13"/>
      <c r="DV2921" s="13"/>
      <c r="DW2921" s="13"/>
      <c r="DX2921" s="13"/>
      <c r="DY2921" s="13"/>
      <c r="DZ2921" s="13"/>
      <c r="EA2921" s="13"/>
      <c r="EB2921" s="13"/>
      <c r="EC2921" s="13"/>
      <c r="ED2921" s="13"/>
      <c r="EE2921" s="13"/>
      <c r="EF2921" s="13"/>
    </row>
    <row r="2922" spans="1:136" s="14" customFormat="1" ht="12.75" hidden="1" outlineLevel="2" x14ac:dyDescent="0.2">
      <c r="A2922" s="38">
        <v>2887</v>
      </c>
      <c r="B2922" s="44" t="s">
        <v>928</v>
      </c>
      <c r="C2922" s="45">
        <v>8</v>
      </c>
      <c r="D2922" s="50" t="s">
        <v>681</v>
      </c>
      <c r="E2922" s="18" t="s">
        <v>1596</v>
      </c>
      <c r="F2922" s="18">
        <v>82</v>
      </c>
      <c r="G2922" s="18">
        <v>215</v>
      </c>
      <c r="H2922" s="18">
        <v>3</v>
      </c>
      <c r="I2922" s="18">
        <v>3</v>
      </c>
      <c r="J2922" s="18">
        <v>1</v>
      </c>
      <c r="K2922" s="18">
        <v>0</v>
      </c>
      <c r="L2922" s="18">
        <v>6</v>
      </c>
      <c r="M2922" s="18">
        <v>3</v>
      </c>
      <c r="N2922" s="18">
        <v>0</v>
      </c>
      <c r="O2922" s="18">
        <v>1</v>
      </c>
      <c r="P2922" s="18">
        <v>0</v>
      </c>
      <c r="Q2922" s="18">
        <v>0</v>
      </c>
      <c r="R2922" s="18">
        <v>1</v>
      </c>
      <c r="S2922" s="18">
        <v>0</v>
      </c>
      <c r="T2922" s="18">
        <v>2</v>
      </c>
      <c r="U2922" s="18">
        <v>0</v>
      </c>
      <c r="V2922" s="11">
        <f t="shared" si="179"/>
        <v>317</v>
      </c>
      <c r="W2922" s="18">
        <v>14</v>
      </c>
      <c r="X2922" s="11">
        <f t="shared" si="178"/>
        <v>331</v>
      </c>
      <c r="Y2922" s="56">
        <v>643</v>
      </c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  <c r="AR2922" s="12"/>
      <c r="AS2922" s="12"/>
      <c r="AT2922" s="12"/>
      <c r="AU2922" s="12"/>
      <c r="AV2922" s="12"/>
      <c r="AW2922" s="12"/>
      <c r="AX2922" s="12"/>
      <c r="AY2922" s="12"/>
      <c r="AZ2922" s="12"/>
      <c r="BA2922" s="12"/>
      <c r="BB2922" s="12"/>
      <c r="BC2922" s="12"/>
      <c r="BD2922" s="12"/>
      <c r="BE2922" s="12"/>
      <c r="BF2922" s="12"/>
      <c r="BG2922" s="12"/>
      <c r="BH2922" s="12"/>
      <c r="BI2922" s="12"/>
      <c r="BJ2922" s="12"/>
      <c r="BK2922" s="12"/>
      <c r="BL2922" s="12"/>
      <c r="BM2922" s="12"/>
      <c r="BN2922" s="12"/>
      <c r="BO2922" s="12"/>
      <c r="BP2922" s="12"/>
      <c r="BQ2922" s="12"/>
      <c r="BR2922" s="12"/>
      <c r="BS2922" s="12"/>
      <c r="BT2922" s="12"/>
      <c r="BU2922" s="12"/>
      <c r="BV2922" s="12"/>
      <c r="BW2922" s="12"/>
      <c r="BX2922" s="12"/>
      <c r="BY2922" s="12"/>
      <c r="BZ2922" s="12"/>
      <c r="CA2922" s="12"/>
      <c r="CB2922" s="12"/>
      <c r="CC2922" s="12"/>
      <c r="CD2922" s="12"/>
      <c r="CE2922" s="12"/>
      <c r="CF2922" s="12"/>
      <c r="CG2922" s="12"/>
      <c r="CH2922" s="12"/>
      <c r="CI2922" s="12"/>
      <c r="CJ2922" s="12"/>
      <c r="CK2922" s="12"/>
      <c r="CL2922" s="12"/>
      <c r="CM2922" s="12"/>
      <c r="CN2922" s="12"/>
      <c r="CO2922" s="12"/>
      <c r="CP2922" s="12"/>
      <c r="CQ2922" s="12"/>
      <c r="CR2922" s="12"/>
      <c r="CS2922" s="12"/>
      <c r="CT2922" s="12"/>
      <c r="CU2922" s="12"/>
      <c r="CV2922" s="12"/>
      <c r="CW2922" s="13"/>
      <c r="CX2922" s="13"/>
      <c r="CY2922" s="13"/>
      <c r="CZ2922" s="13"/>
      <c r="DA2922" s="13"/>
      <c r="DB2922" s="13"/>
      <c r="DC2922" s="13"/>
      <c r="DD2922" s="13"/>
      <c r="DE2922" s="13"/>
      <c r="DF2922" s="13"/>
      <c r="DG2922" s="13"/>
      <c r="DH2922" s="13"/>
      <c r="DI2922" s="13"/>
      <c r="DJ2922" s="13"/>
      <c r="DK2922" s="13"/>
      <c r="DL2922" s="13"/>
      <c r="DM2922" s="13"/>
      <c r="DN2922" s="13"/>
      <c r="DO2922" s="13"/>
      <c r="DP2922" s="13"/>
      <c r="DQ2922" s="13"/>
      <c r="DR2922" s="13"/>
      <c r="DS2922" s="13"/>
      <c r="DT2922" s="13"/>
      <c r="DU2922" s="13"/>
      <c r="DV2922" s="13"/>
      <c r="DW2922" s="13"/>
      <c r="DX2922" s="13"/>
      <c r="DY2922" s="13"/>
      <c r="DZ2922" s="13"/>
      <c r="EA2922" s="13"/>
      <c r="EB2922" s="13"/>
      <c r="EC2922" s="13"/>
      <c r="ED2922" s="13"/>
      <c r="EE2922" s="13"/>
      <c r="EF2922" s="13"/>
    </row>
    <row r="2923" spans="1:136" s="14" customFormat="1" ht="12.75" hidden="1" outlineLevel="2" x14ac:dyDescent="0.2">
      <c r="A2923" s="38">
        <v>2888</v>
      </c>
      <c r="B2923" s="44" t="s">
        <v>928</v>
      </c>
      <c r="C2923" s="45">
        <v>8</v>
      </c>
      <c r="D2923" s="50" t="s">
        <v>682</v>
      </c>
      <c r="E2923" s="18" t="s">
        <v>1596</v>
      </c>
      <c r="F2923" s="18">
        <v>53</v>
      </c>
      <c r="G2923" s="18">
        <v>112</v>
      </c>
      <c r="H2923" s="18">
        <v>3</v>
      </c>
      <c r="I2923" s="18">
        <v>1</v>
      </c>
      <c r="J2923" s="18">
        <v>4</v>
      </c>
      <c r="K2923" s="18">
        <v>0</v>
      </c>
      <c r="L2923" s="18">
        <v>3</v>
      </c>
      <c r="M2923" s="18">
        <v>3</v>
      </c>
      <c r="N2923" s="18">
        <v>1</v>
      </c>
      <c r="O2923" s="18">
        <v>1</v>
      </c>
      <c r="P2923" s="18">
        <v>7</v>
      </c>
      <c r="Q2923" s="18">
        <v>2</v>
      </c>
      <c r="R2923" s="18">
        <v>0</v>
      </c>
      <c r="S2923" s="18">
        <v>0</v>
      </c>
      <c r="T2923" s="18">
        <v>7</v>
      </c>
      <c r="U2923" s="18">
        <v>0</v>
      </c>
      <c r="V2923" s="11">
        <f t="shared" si="179"/>
        <v>197</v>
      </c>
      <c r="W2923" s="18">
        <v>7</v>
      </c>
      <c r="X2923" s="11">
        <f t="shared" si="178"/>
        <v>204</v>
      </c>
      <c r="Y2923" s="56">
        <v>392</v>
      </c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12"/>
      <c r="AV2923" s="12"/>
      <c r="AW2923" s="12"/>
      <c r="AX2923" s="12"/>
      <c r="AY2923" s="12"/>
      <c r="AZ2923" s="12"/>
      <c r="BA2923" s="12"/>
      <c r="BB2923" s="12"/>
      <c r="BC2923" s="12"/>
      <c r="BD2923" s="12"/>
      <c r="BE2923" s="12"/>
      <c r="BF2923" s="12"/>
      <c r="BG2923" s="12"/>
      <c r="BH2923" s="12"/>
      <c r="BI2923" s="12"/>
      <c r="BJ2923" s="12"/>
      <c r="BK2923" s="12"/>
      <c r="BL2923" s="12"/>
      <c r="BM2923" s="12"/>
      <c r="BN2923" s="12"/>
      <c r="BO2923" s="12"/>
      <c r="BP2923" s="12"/>
      <c r="BQ2923" s="12"/>
      <c r="BR2923" s="12"/>
      <c r="BS2923" s="12"/>
      <c r="BT2923" s="12"/>
      <c r="BU2923" s="12"/>
      <c r="BV2923" s="12"/>
      <c r="BW2923" s="12"/>
      <c r="BX2923" s="12"/>
      <c r="BY2923" s="12"/>
      <c r="BZ2923" s="12"/>
      <c r="CA2923" s="12"/>
      <c r="CB2923" s="12"/>
      <c r="CC2923" s="12"/>
      <c r="CD2923" s="12"/>
      <c r="CE2923" s="12"/>
      <c r="CF2923" s="12"/>
      <c r="CG2923" s="12"/>
      <c r="CH2923" s="12"/>
      <c r="CI2923" s="12"/>
      <c r="CJ2923" s="12"/>
      <c r="CK2923" s="12"/>
      <c r="CL2923" s="12"/>
      <c r="CM2923" s="12"/>
      <c r="CN2923" s="12"/>
      <c r="CO2923" s="12"/>
      <c r="CP2923" s="12"/>
      <c r="CQ2923" s="12"/>
      <c r="CR2923" s="12"/>
      <c r="CS2923" s="12"/>
      <c r="CT2923" s="12"/>
      <c r="CU2923" s="12"/>
      <c r="CV2923" s="12"/>
      <c r="CW2923" s="13"/>
      <c r="CX2923" s="13"/>
      <c r="CY2923" s="13"/>
      <c r="CZ2923" s="13"/>
      <c r="DA2923" s="13"/>
      <c r="DB2923" s="13"/>
      <c r="DC2923" s="13"/>
      <c r="DD2923" s="13"/>
      <c r="DE2923" s="13"/>
      <c r="DF2923" s="13"/>
      <c r="DG2923" s="13"/>
      <c r="DH2923" s="13"/>
      <c r="DI2923" s="13"/>
      <c r="DJ2923" s="13"/>
      <c r="DK2923" s="13"/>
      <c r="DL2923" s="13"/>
      <c r="DM2923" s="13"/>
      <c r="DN2923" s="13"/>
      <c r="DO2923" s="13"/>
      <c r="DP2923" s="13"/>
      <c r="DQ2923" s="13"/>
      <c r="DR2923" s="13"/>
      <c r="DS2923" s="13"/>
      <c r="DT2923" s="13"/>
      <c r="DU2923" s="13"/>
      <c r="DV2923" s="13"/>
      <c r="DW2923" s="13"/>
      <c r="DX2923" s="13"/>
      <c r="DY2923" s="13"/>
      <c r="DZ2923" s="13"/>
      <c r="EA2923" s="13"/>
      <c r="EB2923" s="13"/>
      <c r="EC2923" s="13"/>
      <c r="ED2923" s="13"/>
      <c r="EE2923" s="13"/>
      <c r="EF2923" s="13"/>
    </row>
    <row r="2924" spans="1:136" s="14" customFormat="1" ht="12.75" hidden="1" outlineLevel="2" x14ac:dyDescent="0.2">
      <c r="A2924" s="38">
        <v>2889</v>
      </c>
      <c r="B2924" s="44" t="s">
        <v>928</v>
      </c>
      <c r="C2924" s="45">
        <v>8</v>
      </c>
      <c r="D2924" s="50" t="s">
        <v>682</v>
      </c>
      <c r="E2924" s="18" t="s">
        <v>592</v>
      </c>
      <c r="F2924" s="18">
        <v>56</v>
      </c>
      <c r="G2924" s="18">
        <v>96</v>
      </c>
      <c r="H2924" s="18">
        <v>5</v>
      </c>
      <c r="I2924" s="18">
        <v>2</v>
      </c>
      <c r="J2924" s="18">
        <v>3</v>
      </c>
      <c r="K2924" s="18">
        <v>0</v>
      </c>
      <c r="L2924" s="18">
        <v>3</v>
      </c>
      <c r="M2924" s="18">
        <v>0</v>
      </c>
      <c r="N2924" s="18">
        <v>1</v>
      </c>
      <c r="O2924" s="18">
        <v>0</v>
      </c>
      <c r="P2924" s="18">
        <v>2</v>
      </c>
      <c r="Q2924" s="18">
        <v>0</v>
      </c>
      <c r="R2924" s="18">
        <v>0</v>
      </c>
      <c r="S2924" s="18">
        <v>1</v>
      </c>
      <c r="T2924" s="18">
        <v>3</v>
      </c>
      <c r="U2924" s="18">
        <v>0</v>
      </c>
      <c r="V2924" s="11">
        <f t="shared" si="179"/>
        <v>172</v>
      </c>
      <c r="W2924" s="18">
        <v>3</v>
      </c>
      <c r="X2924" s="11">
        <f t="shared" si="178"/>
        <v>175</v>
      </c>
      <c r="Y2924" s="56">
        <v>392</v>
      </c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  <c r="AT2924" s="12"/>
      <c r="AU2924" s="12"/>
      <c r="AV2924" s="12"/>
      <c r="AW2924" s="12"/>
      <c r="AX2924" s="12"/>
      <c r="AY2924" s="12"/>
      <c r="AZ2924" s="12"/>
      <c r="BA2924" s="12"/>
      <c r="BB2924" s="12"/>
      <c r="BC2924" s="12"/>
      <c r="BD2924" s="12"/>
      <c r="BE2924" s="12"/>
      <c r="BF2924" s="12"/>
      <c r="BG2924" s="12"/>
      <c r="BH2924" s="12"/>
      <c r="BI2924" s="12"/>
      <c r="BJ2924" s="12"/>
      <c r="BK2924" s="12"/>
      <c r="BL2924" s="12"/>
      <c r="BM2924" s="12"/>
      <c r="BN2924" s="12"/>
      <c r="BO2924" s="12"/>
      <c r="BP2924" s="12"/>
      <c r="BQ2924" s="12"/>
      <c r="BR2924" s="12"/>
      <c r="BS2924" s="12"/>
      <c r="BT2924" s="12"/>
      <c r="BU2924" s="12"/>
      <c r="BV2924" s="12"/>
      <c r="BW2924" s="12"/>
      <c r="BX2924" s="12"/>
      <c r="BY2924" s="12"/>
      <c r="BZ2924" s="12"/>
      <c r="CA2924" s="12"/>
      <c r="CB2924" s="12"/>
      <c r="CC2924" s="12"/>
      <c r="CD2924" s="12"/>
      <c r="CE2924" s="12"/>
      <c r="CF2924" s="12"/>
      <c r="CG2924" s="12"/>
      <c r="CH2924" s="12"/>
      <c r="CI2924" s="12"/>
      <c r="CJ2924" s="12"/>
      <c r="CK2924" s="12"/>
      <c r="CL2924" s="12"/>
      <c r="CM2924" s="12"/>
      <c r="CN2924" s="12"/>
      <c r="CO2924" s="12"/>
      <c r="CP2924" s="12"/>
      <c r="CQ2924" s="12"/>
      <c r="CR2924" s="12"/>
      <c r="CS2924" s="12"/>
      <c r="CT2924" s="12"/>
      <c r="CU2924" s="12"/>
      <c r="CV2924" s="12"/>
      <c r="CW2924" s="13"/>
      <c r="CX2924" s="13"/>
      <c r="CY2924" s="13"/>
      <c r="CZ2924" s="13"/>
      <c r="DA2924" s="13"/>
      <c r="DB2924" s="13"/>
      <c r="DC2924" s="13"/>
      <c r="DD2924" s="13"/>
      <c r="DE2924" s="13"/>
      <c r="DF2924" s="13"/>
      <c r="DG2924" s="13"/>
      <c r="DH2924" s="13"/>
      <c r="DI2924" s="13"/>
      <c r="DJ2924" s="13"/>
      <c r="DK2924" s="13"/>
      <c r="DL2924" s="13"/>
      <c r="DM2924" s="13"/>
      <c r="DN2924" s="13"/>
      <c r="DO2924" s="13"/>
      <c r="DP2924" s="13"/>
      <c r="DQ2924" s="13"/>
      <c r="DR2924" s="13"/>
      <c r="DS2924" s="13"/>
      <c r="DT2924" s="13"/>
      <c r="DU2924" s="13"/>
      <c r="DV2924" s="13"/>
      <c r="DW2924" s="13"/>
      <c r="DX2924" s="13"/>
      <c r="DY2924" s="13"/>
      <c r="DZ2924" s="13"/>
      <c r="EA2924" s="13"/>
      <c r="EB2924" s="13"/>
      <c r="EC2924" s="13"/>
      <c r="ED2924" s="13"/>
      <c r="EE2924" s="13"/>
      <c r="EF2924" s="13"/>
    </row>
    <row r="2925" spans="1:136" s="14" customFormat="1" ht="12.75" hidden="1" outlineLevel="2" x14ac:dyDescent="0.2">
      <c r="A2925" s="38">
        <v>2890</v>
      </c>
      <c r="B2925" s="44" t="s">
        <v>928</v>
      </c>
      <c r="C2925" s="45">
        <v>8</v>
      </c>
      <c r="D2925" s="50" t="s">
        <v>683</v>
      </c>
      <c r="E2925" s="18" t="s">
        <v>1596</v>
      </c>
      <c r="F2925" s="18">
        <v>107</v>
      </c>
      <c r="G2925" s="18">
        <v>225</v>
      </c>
      <c r="H2925" s="18">
        <v>18</v>
      </c>
      <c r="I2925" s="18">
        <v>5</v>
      </c>
      <c r="J2925" s="18">
        <v>3</v>
      </c>
      <c r="K2925" s="18">
        <v>3</v>
      </c>
      <c r="L2925" s="18">
        <v>11</v>
      </c>
      <c r="M2925" s="18">
        <v>6</v>
      </c>
      <c r="N2925" s="18">
        <v>2</v>
      </c>
      <c r="O2925" s="18">
        <v>2</v>
      </c>
      <c r="P2925" s="18">
        <v>1</v>
      </c>
      <c r="Q2925" s="18">
        <v>0</v>
      </c>
      <c r="R2925" s="18">
        <v>0</v>
      </c>
      <c r="S2925" s="18">
        <v>2</v>
      </c>
      <c r="T2925" s="18">
        <v>3</v>
      </c>
      <c r="U2925" s="18">
        <v>1</v>
      </c>
      <c r="V2925" s="11">
        <f t="shared" si="179"/>
        <v>389</v>
      </c>
      <c r="W2925" s="18">
        <v>13</v>
      </c>
      <c r="X2925" s="11">
        <f t="shared" si="178"/>
        <v>402</v>
      </c>
      <c r="Y2925" s="56">
        <v>659</v>
      </c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  <c r="AW2925" s="12"/>
      <c r="AX2925" s="12"/>
      <c r="AY2925" s="12"/>
      <c r="AZ2925" s="12"/>
      <c r="BA2925" s="12"/>
      <c r="BB2925" s="12"/>
      <c r="BC2925" s="12"/>
      <c r="BD2925" s="12"/>
      <c r="BE2925" s="12"/>
      <c r="BF2925" s="12"/>
      <c r="BG2925" s="12"/>
      <c r="BH2925" s="12"/>
      <c r="BI2925" s="12"/>
      <c r="BJ2925" s="12"/>
      <c r="BK2925" s="12"/>
      <c r="BL2925" s="12"/>
      <c r="BM2925" s="12"/>
      <c r="BN2925" s="12"/>
      <c r="BO2925" s="12"/>
      <c r="BP2925" s="12"/>
      <c r="BQ2925" s="12"/>
      <c r="BR2925" s="12"/>
      <c r="BS2925" s="12"/>
      <c r="BT2925" s="12"/>
      <c r="BU2925" s="12"/>
      <c r="BV2925" s="12"/>
      <c r="BW2925" s="12"/>
      <c r="BX2925" s="12"/>
      <c r="BY2925" s="12"/>
      <c r="BZ2925" s="12"/>
      <c r="CA2925" s="12"/>
      <c r="CB2925" s="12"/>
      <c r="CC2925" s="12"/>
      <c r="CD2925" s="12"/>
      <c r="CE2925" s="12"/>
      <c r="CF2925" s="12"/>
      <c r="CG2925" s="12"/>
      <c r="CH2925" s="12"/>
      <c r="CI2925" s="12"/>
      <c r="CJ2925" s="12"/>
      <c r="CK2925" s="12"/>
      <c r="CL2925" s="12"/>
      <c r="CM2925" s="12"/>
      <c r="CN2925" s="12"/>
      <c r="CO2925" s="12"/>
      <c r="CP2925" s="12"/>
      <c r="CQ2925" s="12"/>
      <c r="CR2925" s="12"/>
      <c r="CS2925" s="12"/>
      <c r="CT2925" s="12"/>
      <c r="CU2925" s="12"/>
      <c r="CV2925" s="12"/>
      <c r="CW2925" s="13"/>
      <c r="CX2925" s="13"/>
      <c r="CY2925" s="13"/>
      <c r="CZ2925" s="13"/>
      <c r="DA2925" s="13"/>
      <c r="DB2925" s="13"/>
      <c r="DC2925" s="13"/>
      <c r="DD2925" s="13"/>
      <c r="DE2925" s="13"/>
      <c r="DF2925" s="13"/>
      <c r="DG2925" s="13"/>
      <c r="DH2925" s="13"/>
      <c r="DI2925" s="13"/>
      <c r="DJ2925" s="13"/>
      <c r="DK2925" s="13"/>
      <c r="DL2925" s="13"/>
      <c r="DM2925" s="13"/>
      <c r="DN2925" s="13"/>
      <c r="DO2925" s="13"/>
      <c r="DP2925" s="13"/>
      <c r="DQ2925" s="13"/>
      <c r="DR2925" s="13"/>
      <c r="DS2925" s="13"/>
      <c r="DT2925" s="13"/>
      <c r="DU2925" s="13"/>
      <c r="DV2925" s="13"/>
      <c r="DW2925" s="13"/>
      <c r="DX2925" s="13"/>
      <c r="DY2925" s="13"/>
      <c r="DZ2925" s="13"/>
      <c r="EA2925" s="13"/>
      <c r="EB2925" s="13"/>
      <c r="EC2925" s="13"/>
      <c r="ED2925" s="13"/>
      <c r="EE2925" s="13"/>
      <c r="EF2925" s="13"/>
    </row>
    <row r="2926" spans="1:136" s="14" customFormat="1" ht="12.75" hidden="1" outlineLevel="2" x14ac:dyDescent="0.2">
      <c r="A2926" s="38">
        <v>2891</v>
      </c>
      <c r="B2926" s="44" t="s">
        <v>928</v>
      </c>
      <c r="C2926" s="45">
        <v>8</v>
      </c>
      <c r="D2926" s="50" t="s">
        <v>684</v>
      </c>
      <c r="E2926" s="18" t="s">
        <v>1596</v>
      </c>
      <c r="F2926" s="18">
        <v>110</v>
      </c>
      <c r="G2926" s="18">
        <v>201</v>
      </c>
      <c r="H2926" s="18">
        <v>10</v>
      </c>
      <c r="I2926" s="18">
        <v>3</v>
      </c>
      <c r="J2926" s="18">
        <v>3</v>
      </c>
      <c r="K2926" s="18">
        <v>0</v>
      </c>
      <c r="L2926" s="18">
        <v>9</v>
      </c>
      <c r="M2926" s="18">
        <v>1</v>
      </c>
      <c r="N2926" s="18">
        <v>2</v>
      </c>
      <c r="O2926" s="18">
        <v>0</v>
      </c>
      <c r="P2926" s="18">
        <v>3</v>
      </c>
      <c r="Q2926" s="18">
        <v>2</v>
      </c>
      <c r="R2926" s="18">
        <v>1</v>
      </c>
      <c r="S2926" s="18">
        <v>0</v>
      </c>
      <c r="T2926" s="18">
        <v>4</v>
      </c>
      <c r="U2926" s="18">
        <v>0</v>
      </c>
      <c r="V2926" s="11">
        <f t="shared" si="179"/>
        <v>349</v>
      </c>
      <c r="W2926" s="18">
        <v>10</v>
      </c>
      <c r="X2926" s="11">
        <f t="shared" si="178"/>
        <v>359</v>
      </c>
      <c r="Y2926" s="56">
        <v>695</v>
      </c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12"/>
      <c r="AV2926" s="12"/>
      <c r="AW2926" s="12"/>
      <c r="AX2926" s="12"/>
      <c r="AY2926" s="12"/>
      <c r="AZ2926" s="12"/>
      <c r="BA2926" s="12"/>
      <c r="BB2926" s="12"/>
      <c r="BC2926" s="12"/>
      <c r="BD2926" s="12"/>
      <c r="BE2926" s="12"/>
      <c r="BF2926" s="12"/>
      <c r="BG2926" s="12"/>
      <c r="BH2926" s="12"/>
      <c r="BI2926" s="12"/>
      <c r="BJ2926" s="12"/>
      <c r="BK2926" s="12"/>
      <c r="BL2926" s="12"/>
      <c r="BM2926" s="12"/>
      <c r="BN2926" s="12"/>
      <c r="BO2926" s="12"/>
      <c r="BP2926" s="12"/>
      <c r="BQ2926" s="12"/>
      <c r="BR2926" s="12"/>
      <c r="BS2926" s="12"/>
      <c r="BT2926" s="12"/>
      <c r="BU2926" s="12"/>
      <c r="BV2926" s="12"/>
      <c r="BW2926" s="12"/>
      <c r="BX2926" s="12"/>
      <c r="BY2926" s="12"/>
      <c r="BZ2926" s="12"/>
      <c r="CA2926" s="12"/>
      <c r="CB2926" s="12"/>
      <c r="CC2926" s="12"/>
      <c r="CD2926" s="12"/>
      <c r="CE2926" s="12"/>
      <c r="CF2926" s="12"/>
      <c r="CG2926" s="12"/>
      <c r="CH2926" s="12"/>
      <c r="CI2926" s="12"/>
      <c r="CJ2926" s="12"/>
      <c r="CK2926" s="12"/>
      <c r="CL2926" s="12"/>
      <c r="CM2926" s="12"/>
      <c r="CN2926" s="12"/>
      <c r="CO2926" s="12"/>
      <c r="CP2926" s="12"/>
      <c r="CQ2926" s="12"/>
      <c r="CR2926" s="12"/>
      <c r="CS2926" s="12"/>
      <c r="CT2926" s="12"/>
      <c r="CU2926" s="12"/>
      <c r="CV2926" s="12"/>
      <c r="CW2926" s="13"/>
      <c r="CX2926" s="13"/>
      <c r="CY2926" s="13"/>
      <c r="CZ2926" s="13"/>
      <c r="DA2926" s="13"/>
      <c r="DB2926" s="13"/>
      <c r="DC2926" s="13"/>
      <c r="DD2926" s="13"/>
      <c r="DE2926" s="13"/>
      <c r="DF2926" s="13"/>
      <c r="DG2926" s="13"/>
      <c r="DH2926" s="13"/>
      <c r="DI2926" s="13"/>
      <c r="DJ2926" s="13"/>
      <c r="DK2926" s="13"/>
      <c r="DL2926" s="13"/>
      <c r="DM2926" s="13"/>
      <c r="DN2926" s="13"/>
      <c r="DO2926" s="13"/>
      <c r="DP2926" s="13"/>
      <c r="DQ2926" s="13"/>
      <c r="DR2926" s="13"/>
      <c r="DS2926" s="13"/>
      <c r="DT2926" s="13"/>
      <c r="DU2926" s="13"/>
      <c r="DV2926" s="13"/>
      <c r="DW2926" s="13"/>
      <c r="DX2926" s="13"/>
      <c r="DY2926" s="13"/>
      <c r="DZ2926" s="13"/>
      <c r="EA2926" s="13"/>
      <c r="EB2926" s="13"/>
      <c r="EC2926" s="13"/>
      <c r="ED2926" s="13"/>
      <c r="EE2926" s="13"/>
      <c r="EF2926" s="13"/>
    </row>
    <row r="2927" spans="1:136" s="14" customFormat="1" ht="12.75" hidden="1" outlineLevel="2" x14ac:dyDescent="0.2">
      <c r="A2927" s="38">
        <v>2892</v>
      </c>
      <c r="B2927" s="44" t="s">
        <v>928</v>
      </c>
      <c r="C2927" s="45">
        <v>8</v>
      </c>
      <c r="D2927" s="50" t="s">
        <v>685</v>
      </c>
      <c r="E2927" s="18" t="s">
        <v>1596</v>
      </c>
      <c r="F2927" s="18">
        <v>51</v>
      </c>
      <c r="G2927" s="18">
        <v>202</v>
      </c>
      <c r="H2927" s="18">
        <v>6</v>
      </c>
      <c r="I2927" s="18">
        <v>3</v>
      </c>
      <c r="J2927" s="18">
        <v>1</v>
      </c>
      <c r="K2927" s="18">
        <v>0</v>
      </c>
      <c r="L2927" s="18">
        <v>2</v>
      </c>
      <c r="M2927" s="18">
        <v>3</v>
      </c>
      <c r="N2927" s="18">
        <v>1</v>
      </c>
      <c r="O2927" s="18">
        <v>0</v>
      </c>
      <c r="P2927" s="18">
        <v>0</v>
      </c>
      <c r="Q2927" s="18">
        <v>2</v>
      </c>
      <c r="R2927" s="18">
        <v>0</v>
      </c>
      <c r="S2927" s="18">
        <v>0</v>
      </c>
      <c r="T2927" s="18">
        <v>4</v>
      </c>
      <c r="U2927" s="18">
        <v>0</v>
      </c>
      <c r="V2927" s="11">
        <f t="shared" si="179"/>
        <v>275</v>
      </c>
      <c r="W2927" s="18">
        <v>7</v>
      </c>
      <c r="X2927" s="11">
        <f t="shared" si="178"/>
        <v>282</v>
      </c>
      <c r="Y2927" s="56">
        <v>484</v>
      </c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12"/>
      <c r="AV2927" s="12"/>
      <c r="AW2927" s="12"/>
      <c r="AX2927" s="12"/>
      <c r="AY2927" s="12"/>
      <c r="AZ2927" s="12"/>
      <c r="BA2927" s="12"/>
      <c r="BB2927" s="12"/>
      <c r="BC2927" s="12"/>
      <c r="BD2927" s="12"/>
      <c r="BE2927" s="12"/>
      <c r="BF2927" s="12"/>
      <c r="BG2927" s="12"/>
      <c r="BH2927" s="12"/>
      <c r="BI2927" s="12"/>
      <c r="BJ2927" s="12"/>
      <c r="BK2927" s="12"/>
      <c r="BL2927" s="12"/>
      <c r="BM2927" s="12"/>
      <c r="BN2927" s="12"/>
      <c r="BO2927" s="12"/>
      <c r="BP2927" s="12"/>
      <c r="BQ2927" s="12"/>
      <c r="BR2927" s="12"/>
      <c r="BS2927" s="12"/>
      <c r="BT2927" s="12"/>
      <c r="BU2927" s="12"/>
      <c r="BV2927" s="12"/>
      <c r="BW2927" s="12"/>
      <c r="BX2927" s="12"/>
      <c r="BY2927" s="12"/>
      <c r="BZ2927" s="12"/>
      <c r="CA2927" s="12"/>
      <c r="CB2927" s="12"/>
      <c r="CC2927" s="12"/>
      <c r="CD2927" s="12"/>
      <c r="CE2927" s="12"/>
      <c r="CF2927" s="12"/>
      <c r="CG2927" s="12"/>
      <c r="CH2927" s="12"/>
      <c r="CI2927" s="12"/>
      <c r="CJ2927" s="12"/>
      <c r="CK2927" s="12"/>
      <c r="CL2927" s="12"/>
      <c r="CM2927" s="12"/>
      <c r="CN2927" s="12"/>
      <c r="CO2927" s="12"/>
      <c r="CP2927" s="12"/>
      <c r="CQ2927" s="12"/>
      <c r="CR2927" s="12"/>
      <c r="CS2927" s="12"/>
      <c r="CT2927" s="12"/>
      <c r="CU2927" s="12"/>
      <c r="CV2927" s="12"/>
      <c r="CW2927" s="13"/>
      <c r="CX2927" s="13"/>
      <c r="CY2927" s="13"/>
      <c r="CZ2927" s="13"/>
      <c r="DA2927" s="13"/>
      <c r="DB2927" s="13"/>
      <c r="DC2927" s="13"/>
      <c r="DD2927" s="13"/>
      <c r="DE2927" s="13"/>
      <c r="DF2927" s="13"/>
      <c r="DG2927" s="13"/>
      <c r="DH2927" s="13"/>
      <c r="DI2927" s="13"/>
      <c r="DJ2927" s="13"/>
      <c r="DK2927" s="13"/>
      <c r="DL2927" s="13"/>
      <c r="DM2927" s="13"/>
      <c r="DN2927" s="13"/>
      <c r="DO2927" s="13"/>
      <c r="DP2927" s="13"/>
      <c r="DQ2927" s="13"/>
      <c r="DR2927" s="13"/>
      <c r="DS2927" s="13"/>
      <c r="DT2927" s="13"/>
      <c r="DU2927" s="13"/>
      <c r="DV2927" s="13"/>
      <c r="DW2927" s="13"/>
      <c r="DX2927" s="13"/>
      <c r="DY2927" s="13"/>
      <c r="DZ2927" s="13"/>
      <c r="EA2927" s="13"/>
      <c r="EB2927" s="13"/>
      <c r="EC2927" s="13"/>
      <c r="ED2927" s="13"/>
      <c r="EE2927" s="13"/>
      <c r="EF2927" s="13"/>
    </row>
    <row r="2928" spans="1:136" s="14" customFormat="1" ht="12.75" hidden="1" outlineLevel="2" x14ac:dyDescent="0.2">
      <c r="A2928" s="38">
        <v>2893</v>
      </c>
      <c r="B2928" s="44" t="s">
        <v>928</v>
      </c>
      <c r="C2928" s="45">
        <v>8</v>
      </c>
      <c r="D2928" s="50" t="s">
        <v>686</v>
      </c>
      <c r="E2928" s="18" t="s">
        <v>1596</v>
      </c>
      <c r="F2928" s="18">
        <v>75</v>
      </c>
      <c r="G2928" s="18">
        <v>195</v>
      </c>
      <c r="H2928" s="18">
        <v>5</v>
      </c>
      <c r="I2928" s="18">
        <v>4</v>
      </c>
      <c r="J2928" s="18">
        <v>1</v>
      </c>
      <c r="K2928" s="18">
        <v>0</v>
      </c>
      <c r="L2928" s="18">
        <v>0</v>
      </c>
      <c r="M2928" s="18">
        <v>0</v>
      </c>
      <c r="N2928" s="18">
        <v>2</v>
      </c>
      <c r="O2928" s="18">
        <v>0</v>
      </c>
      <c r="P2928" s="18">
        <v>1</v>
      </c>
      <c r="Q2928" s="18">
        <v>2</v>
      </c>
      <c r="R2928" s="18">
        <v>1</v>
      </c>
      <c r="S2928" s="18">
        <v>3</v>
      </c>
      <c r="T2928" s="18">
        <v>4</v>
      </c>
      <c r="U2928" s="18">
        <v>0</v>
      </c>
      <c r="V2928" s="11">
        <f t="shared" si="179"/>
        <v>293</v>
      </c>
      <c r="W2928" s="18">
        <v>8</v>
      </c>
      <c r="X2928" s="11">
        <f t="shared" si="178"/>
        <v>301</v>
      </c>
      <c r="Y2928" s="56">
        <v>516</v>
      </c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/>
      <c r="AU2928" s="12"/>
      <c r="AV2928" s="12"/>
      <c r="AW2928" s="12"/>
      <c r="AX2928" s="12"/>
      <c r="AY2928" s="12"/>
      <c r="AZ2928" s="12"/>
      <c r="BA2928" s="12"/>
      <c r="BB2928" s="12"/>
      <c r="BC2928" s="12"/>
      <c r="BD2928" s="12"/>
      <c r="BE2928" s="12"/>
      <c r="BF2928" s="12"/>
      <c r="BG2928" s="12"/>
      <c r="BH2928" s="12"/>
      <c r="BI2928" s="12"/>
      <c r="BJ2928" s="12"/>
      <c r="BK2928" s="12"/>
      <c r="BL2928" s="12"/>
      <c r="BM2928" s="12"/>
      <c r="BN2928" s="12"/>
      <c r="BO2928" s="12"/>
      <c r="BP2928" s="12"/>
      <c r="BQ2928" s="12"/>
      <c r="BR2928" s="12"/>
      <c r="BS2928" s="12"/>
      <c r="BT2928" s="12"/>
      <c r="BU2928" s="12"/>
      <c r="BV2928" s="12"/>
      <c r="BW2928" s="12"/>
      <c r="BX2928" s="12"/>
      <c r="BY2928" s="12"/>
      <c r="BZ2928" s="12"/>
      <c r="CA2928" s="12"/>
      <c r="CB2928" s="12"/>
      <c r="CC2928" s="12"/>
      <c r="CD2928" s="12"/>
      <c r="CE2928" s="12"/>
      <c r="CF2928" s="12"/>
      <c r="CG2928" s="12"/>
      <c r="CH2928" s="12"/>
      <c r="CI2928" s="12"/>
      <c r="CJ2928" s="12"/>
      <c r="CK2928" s="12"/>
      <c r="CL2928" s="12"/>
      <c r="CM2928" s="12"/>
      <c r="CN2928" s="12"/>
      <c r="CO2928" s="12"/>
      <c r="CP2928" s="12"/>
      <c r="CQ2928" s="12"/>
      <c r="CR2928" s="12"/>
      <c r="CS2928" s="12"/>
      <c r="CT2928" s="12"/>
      <c r="CU2928" s="12"/>
      <c r="CV2928" s="12"/>
      <c r="CW2928" s="13"/>
      <c r="CX2928" s="13"/>
      <c r="CY2928" s="13"/>
      <c r="CZ2928" s="13"/>
      <c r="DA2928" s="13"/>
      <c r="DB2928" s="13"/>
      <c r="DC2928" s="13"/>
      <c r="DD2928" s="13"/>
      <c r="DE2928" s="13"/>
      <c r="DF2928" s="13"/>
      <c r="DG2928" s="13"/>
      <c r="DH2928" s="13"/>
      <c r="DI2928" s="13"/>
      <c r="DJ2928" s="13"/>
      <c r="DK2928" s="13"/>
      <c r="DL2928" s="13"/>
      <c r="DM2928" s="13"/>
      <c r="DN2928" s="13"/>
      <c r="DO2928" s="13"/>
      <c r="DP2928" s="13"/>
      <c r="DQ2928" s="13"/>
      <c r="DR2928" s="13"/>
      <c r="DS2928" s="13"/>
      <c r="DT2928" s="13"/>
      <c r="DU2928" s="13"/>
      <c r="DV2928" s="13"/>
      <c r="DW2928" s="13"/>
      <c r="DX2928" s="13"/>
      <c r="DY2928" s="13"/>
      <c r="DZ2928" s="13"/>
      <c r="EA2928" s="13"/>
      <c r="EB2928" s="13"/>
      <c r="EC2928" s="13"/>
      <c r="ED2928" s="13"/>
      <c r="EE2928" s="13"/>
      <c r="EF2928" s="13"/>
    </row>
    <row r="2929" spans="1:136" s="14" customFormat="1" ht="12.75" hidden="1" outlineLevel="2" x14ac:dyDescent="0.2">
      <c r="A2929" s="38">
        <v>2894</v>
      </c>
      <c r="B2929" s="44" t="s">
        <v>928</v>
      </c>
      <c r="C2929" s="45">
        <v>8</v>
      </c>
      <c r="D2929" s="50" t="s">
        <v>687</v>
      </c>
      <c r="E2929" s="18" t="s">
        <v>1596</v>
      </c>
      <c r="F2929" s="18">
        <v>45</v>
      </c>
      <c r="G2929" s="18">
        <v>145</v>
      </c>
      <c r="H2929" s="18">
        <v>3</v>
      </c>
      <c r="I2929" s="18">
        <v>1</v>
      </c>
      <c r="J2929" s="18">
        <v>1</v>
      </c>
      <c r="K2929" s="18">
        <v>0</v>
      </c>
      <c r="L2929" s="18">
        <v>1</v>
      </c>
      <c r="M2929" s="18">
        <v>5</v>
      </c>
      <c r="N2929" s="18">
        <v>0</v>
      </c>
      <c r="O2929" s="18">
        <v>1</v>
      </c>
      <c r="P2929" s="18">
        <v>0</v>
      </c>
      <c r="Q2929" s="18">
        <v>0</v>
      </c>
      <c r="R2929" s="18">
        <v>0</v>
      </c>
      <c r="S2929" s="18">
        <v>0</v>
      </c>
      <c r="T2929" s="18">
        <v>1</v>
      </c>
      <c r="U2929" s="18">
        <v>0</v>
      </c>
      <c r="V2929" s="11">
        <f t="shared" si="179"/>
        <v>203</v>
      </c>
      <c r="W2929" s="18">
        <v>5</v>
      </c>
      <c r="X2929" s="11">
        <f t="shared" si="178"/>
        <v>208</v>
      </c>
      <c r="Y2929" s="56">
        <v>349</v>
      </c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  <c r="AW2929" s="12"/>
      <c r="AX2929" s="12"/>
      <c r="AY2929" s="12"/>
      <c r="AZ2929" s="12"/>
      <c r="BA2929" s="12"/>
      <c r="BB2929" s="12"/>
      <c r="BC2929" s="12"/>
      <c r="BD2929" s="12"/>
      <c r="BE2929" s="12"/>
      <c r="BF2929" s="12"/>
      <c r="BG2929" s="12"/>
      <c r="BH2929" s="12"/>
      <c r="BI2929" s="12"/>
      <c r="BJ2929" s="12"/>
      <c r="BK2929" s="12"/>
      <c r="BL2929" s="12"/>
      <c r="BM2929" s="12"/>
      <c r="BN2929" s="12"/>
      <c r="BO2929" s="12"/>
      <c r="BP2929" s="12"/>
      <c r="BQ2929" s="12"/>
      <c r="BR2929" s="12"/>
      <c r="BS2929" s="12"/>
      <c r="BT2929" s="12"/>
      <c r="BU2929" s="12"/>
      <c r="BV2929" s="12"/>
      <c r="BW2929" s="12"/>
      <c r="BX2929" s="12"/>
      <c r="BY2929" s="12"/>
      <c r="BZ2929" s="12"/>
      <c r="CA2929" s="12"/>
      <c r="CB2929" s="12"/>
      <c r="CC2929" s="12"/>
      <c r="CD2929" s="12"/>
      <c r="CE2929" s="12"/>
      <c r="CF2929" s="12"/>
      <c r="CG2929" s="12"/>
      <c r="CH2929" s="12"/>
      <c r="CI2929" s="12"/>
      <c r="CJ2929" s="12"/>
      <c r="CK2929" s="12"/>
      <c r="CL2929" s="12"/>
      <c r="CM2929" s="12"/>
      <c r="CN2929" s="12"/>
      <c r="CO2929" s="12"/>
      <c r="CP2929" s="12"/>
      <c r="CQ2929" s="12"/>
      <c r="CR2929" s="12"/>
      <c r="CS2929" s="12"/>
      <c r="CT2929" s="12"/>
      <c r="CU2929" s="12"/>
      <c r="CV2929" s="12"/>
      <c r="CW2929" s="13"/>
      <c r="CX2929" s="13"/>
      <c r="CY2929" s="13"/>
      <c r="CZ2929" s="13"/>
      <c r="DA2929" s="13"/>
      <c r="DB2929" s="13"/>
      <c r="DC2929" s="13"/>
      <c r="DD2929" s="13"/>
      <c r="DE2929" s="13"/>
      <c r="DF2929" s="13"/>
      <c r="DG2929" s="13"/>
      <c r="DH2929" s="13"/>
      <c r="DI2929" s="13"/>
      <c r="DJ2929" s="13"/>
      <c r="DK2929" s="13"/>
      <c r="DL2929" s="13"/>
      <c r="DM2929" s="13"/>
      <c r="DN2929" s="13"/>
      <c r="DO2929" s="13"/>
      <c r="DP2929" s="13"/>
      <c r="DQ2929" s="13"/>
      <c r="DR2929" s="13"/>
      <c r="DS2929" s="13"/>
      <c r="DT2929" s="13"/>
      <c r="DU2929" s="13"/>
      <c r="DV2929" s="13"/>
      <c r="DW2929" s="13"/>
      <c r="DX2929" s="13"/>
      <c r="DY2929" s="13"/>
      <c r="DZ2929" s="13"/>
      <c r="EA2929" s="13"/>
      <c r="EB2929" s="13"/>
      <c r="EC2929" s="13"/>
      <c r="ED2929" s="13"/>
      <c r="EE2929" s="13"/>
      <c r="EF2929" s="13"/>
    </row>
    <row r="2930" spans="1:136" s="14" customFormat="1" ht="12.75" hidden="1" outlineLevel="2" x14ac:dyDescent="0.2">
      <c r="A2930" s="38">
        <v>2895</v>
      </c>
      <c r="B2930" s="44" t="s">
        <v>928</v>
      </c>
      <c r="C2930" s="45">
        <v>8</v>
      </c>
      <c r="D2930" s="50" t="s">
        <v>688</v>
      </c>
      <c r="E2930" s="18" t="s">
        <v>1596</v>
      </c>
      <c r="F2930" s="18">
        <v>115</v>
      </c>
      <c r="G2930" s="18">
        <v>242</v>
      </c>
      <c r="H2930" s="18">
        <v>9</v>
      </c>
      <c r="I2930" s="18">
        <v>4</v>
      </c>
      <c r="J2930" s="18">
        <v>6</v>
      </c>
      <c r="K2930" s="18">
        <v>0</v>
      </c>
      <c r="L2930" s="18">
        <v>3</v>
      </c>
      <c r="M2930" s="18">
        <v>2</v>
      </c>
      <c r="N2930" s="18">
        <v>6</v>
      </c>
      <c r="O2930" s="18">
        <v>1</v>
      </c>
      <c r="P2930" s="18">
        <v>0</v>
      </c>
      <c r="Q2930" s="18">
        <v>19</v>
      </c>
      <c r="R2930" s="18">
        <v>0</v>
      </c>
      <c r="S2930" s="18">
        <v>2</v>
      </c>
      <c r="T2930" s="18">
        <v>3</v>
      </c>
      <c r="U2930" s="18">
        <v>0</v>
      </c>
      <c r="V2930" s="11">
        <f t="shared" si="179"/>
        <v>412</v>
      </c>
      <c r="W2930" s="18">
        <v>16</v>
      </c>
      <c r="X2930" s="11">
        <f t="shared" si="178"/>
        <v>428</v>
      </c>
      <c r="Y2930" s="56">
        <v>746</v>
      </c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  <c r="AW2930" s="12"/>
      <c r="AX2930" s="12"/>
      <c r="AY2930" s="12"/>
      <c r="AZ2930" s="12"/>
      <c r="BA2930" s="12"/>
      <c r="BB2930" s="12"/>
      <c r="BC2930" s="12"/>
      <c r="BD2930" s="12"/>
      <c r="BE2930" s="12"/>
      <c r="BF2930" s="12"/>
      <c r="BG2930" s="12"/>
      <c r="BH2930" s="12"/>
      <c r="BI2930" s="12"/>
      <c r="BJ2930" s="12"/>
      <c r="BK2930" s="12"/>
      <c r="BL2930" s="12"/>
      <c r="BM2930" s="12"/>
      <c r="BN2930" s="12"/>
      <c r="BO2930" s="12"/>
      <c r="BP2930" s="12"/>
      <c r="BQ2930" s="12"/>
      <c r="BR2930" s="12"/>
      <c r="BS2930" s="12"/>
      <c r="BT2930" s="12"/>
      <c r="BU2930" s="12"/>
      <c r="BV2930" s="12"/>
      <c r="BW2930" s="12"/>
      <c r="BX2930" s="12"/>
      <c r="BY2930" s="12"/>
      <c r="BZ2930" s="12"/>
      <c r="CA2930" s="12"/>
      <c r="CB2930" s="12"/>
      <c r="CC2930" s="12"/>
      <c r="CD2930" s="12"/>
      <c r="CE2930" s="12"/>
      <c r="CF2930" s="12"/>
      <c r="CG2930" s="12"/>
      <c r="CH2930" s="12"/>
      <c r="CI2930" s="12"/>
      <c r="CJ2930" s="12"/>
      <c r="CK2930" s="12"/>
      <c r="CL2930" s="12"/>
      <c r="CM2930" s="12"/>
      <c r="CN2930" s="12"/>
      <c r="CO2930" s="12"/>
      <c r="CP2930" s="12"/>
      <c r="CQ2930" s="12"/>
      <c r="CR2930" s="12"/>
      <c r="CS2930" s="12"/>
      <c r="CT2930" s="12"/>
      <c r="CU2930" s="12"/>
      <c r="CV2930" s="12"/>
      <c r="CW2930" s="13"/>
      <c r="CX2930" s="13"/>
      <c r="CY2930" s="13"/>
      <c r="CZ2930" s="13"/>
      <c r="DA2930" s="13"/>
      <c r="DB2930" s="13"/>
      <c r="DC2930" s="13"/>
      <c r="DD2930" s="13"/>
      <c r="DE2930" s="13"/>
      <c r="DF2930" s="13"/>
      <c r="DG2930" s="13"/>
      <c r="DH2930" s="13"/>
      <c r="DI2930" s="13"/>
      <c r="DJ2930" s="13"/>
      <c r="DK2930" s="13"/>
      <c r="DL2930" s="13"/>
      <c r="DM2930" s="13"/>
      <c r="DN2930" s="13"/>
      <c r="DO2930" s="13"/>
      <c r="DP2930" s="13"/>
      <c r="DQ2930" s="13"/>
      <c r="DR2930" s="13"/>
      <c r="DS2930" s="13"/>
      <c r="DT2930" s="13"/>
      <c r="DU2930" s="13"/>
      <c r="DV2930" s="13"/>
      <c r="DW2930" s="13"/>
      <c r="DX2930" s="13"/>
      <c r="DY2930" s="13"/>
      <c r="DZ2930" s="13"/>
      <c r="EA2930" s="13"/>
      <c r="EB2930" s="13"/>
      <c r="EC2930" s="13"/>
      <c r="ED2930" s="13"/>
      <c r="EE2930" s="13"/>
      <c r="EF2930" s="13"/>
    </row>
    <row r="2931" spans="1:136" s="14" customFormat="1" ht="12.75" hidden="1" outlineLevel="2" x14ac:dyDescent="0.2">
      <c r="A2931" s="38">
        <v>2896</v>
      </c>
      <c r="B2931" s="44" t="s">
        <v>928</v>
      </c>
      <c r="C2931" s="45">
        <v>8</v>
      </c>
      <c r="D2931" s="50" t="s">
        <v>689</v>
      </c>
      <c r="E2931" s="18" t="s">
        <v>1596</v>
      </c>
      <c r="F2931" s="18">
        <v>81</v>
      </c>
      <c r="G2931" s="18">
        <v>280</v>
      </c>
      <c r="H2931" s="18">
        <v>3</v>
      </c>
      <c r="I2931" s="18">
        <v>5</v>
      </c>
      <c r="J2931" s="18">
        <v>5</v>
      </c>
      <c r="K2931" s="18">
        <v>0</v>
      </c>
      <c r="L2931" s="18">
        <v>11</v>
      </c>
      <c r="M2931" s="18">
        <v>2</v>
      </c>
      <c r="N2931" s="18">
        <v>1</v>
      </c>
      <c r="O2931" s="18">
        <v>1</v>
      </c>
      <c r="P2931" s="18">
        <v>0</v>
      </c>
      <c r="Q2931" s="18">
        <v>2</v>
      </c>
      <c r="R2931" s="18">
        <v>1</v>
      </c>
      <c r="S2931" s="18">
        <v>0</v>
      </c>
      <c r="T2931" s="18">
        <v>0</v>
      </c>
      <c r="U2931" s="18">
        <v>0</v>
      </c>
      <c r="V2931" s="11">
        <f t="shared" si="179"/>
        <v>392</v>
      </c>
      <c r="W2931" s="18">
        <v>14</v>
      </c>
      <c r="X2931" s="11">
        <f t="shared" si="178"/>
        <v>406</v>
      </c>
      <c r="Y2931" s="56">
        <v>731</v>
      </c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12"/>
      <c r="AV2931" s="12"/>
      <c r="AW2931" s="12"/>
      <c r="AX2931" s="12"/>
      <c r="AY2931" s="12"/>
      <c r="AZ2931" s="12"/>
      <c r="BA2931" s="12"/>
      <c r="BB2931" s="12"/>
      <c r="BC2931" s="12"/>
      <c r="BD2931" s="12"/>
      <c r="BE2931" s="12"/>
      <c r="BF2931" s="12"/>
      <c r="BG2931" s="12"/>
      <c r="BH2931" s="12"/>
      <c r="BI2931" s="12"/>
      <c r="BJ2931" s="12"/>
      <c r="BK2931" s="12"/>
      <c r="BL2931" s="12"/>
      <c r="BM2931" s="12"/>
      <c r="BN2931" s="12"/>
      <c r="BO2931" s="12"/>
      <c r="BP2931" s="12"/>
      <c r="BQ2931" s="12"/>
      <c r="BR2931" s="12"/>
      <c r="BS2931" s="12"/>
      <c r="BT2931" s="12"/>
      <c r="BU2931" s="12"/>
      <c r="BV2931" s="12"/>
      <c r="BW2931" s="12"/>
      <c r="BX2931" s="12"/>
      <c r="BY2931" s="12"/>
      <c r="BZ2931" s="12"/>
      <c r="CA2931" s="12"/>
      <c r="CB2931" s="12"/>
      <c r="CC2931" s="12"/>
      <c r="CD2931" s="12"/>
      <c r="CE2931" s="12"/>
      <c r="CF2931" s="12"/>
      <c r="CG2931" s="12"/>
      <c r="CH2931" s="12"/>
      <c r="CI2931" s="12"/>
      <c r="CJ2931" s="12"/>
      <c r="CK2931" s="12"/>
      <c r="CL2931" s="12"/>
      <c r="CM2931" s="12"/>
      <c r="CN2931" s="12"/>
      <c r="CO2931" s="12"/>
      <c r="CP2931" s="12"/>
      <c r="CQ2931" s="12"/>
      <c r="CR2931" s="12"/>
      <c r="CS2931" s="12"/>
      <c r="CT2931" s="12"/>
      <c r="CU2931" s="12"/>
      <c r="CV2931" s="12"/>
      <c r="CW2931" s="13"/>
      <c r="CX2931" s="13"/>
      <c r="CY2931" s="13"/>
      <c r="CZ2931" s="13"/>
      <c r="DA2931" s="13"/>
      <c r="DB2931" s="13"/>
      <c r="DC2931" s="13"/>
      <c r="DD2931" s="13"/>
      <c r="DE2931" s="13"/>
      <c r="DF2931" s="13"/>
      <c r="DG2931" s="13"/>
      <c r="DH2931" s="13"/>
      <c r="DI2931" s="13"/>
      <c r="DJ2931" s="13"/>
      <c r="DK2931" s="13"/>
      <c r="DL2931" s="13"/>
      <c r="DM2931" s="13"/>
      <c r="DN2931" s="13"/>
      <c r="DO2931" s="13"/>
      <c r="DP2931" s="13"/>
      <c r="DQ2931" s="13"/>
      <c r="DR2931" s="13"/>
      <c r="DS2931" s="13"/>
      <c r="DT2931" s="13"/>
      <c r="DU2931" s="13"/>
      <c r="DV2931" s="13"/>
      <c r="DW2931" s="13"/>
      <c r="DX2931" s="13"/>
      <c r="DY2931" s="13"/>
      <c r="DZ2931" s="13"/>
      <c r="EA2931" s="13"/>
      <c r="EB2931" s="13"/>
      <c r="EC2931" s="13"/>
      <c r="ED2931" s="13"/>
      <c r="EE2931" s="13"/>
      <c r="EF2931" s="13"/>
    </row>
    <row r="2932" spans="1:136" s="14" customFormat="1" ht="12.75" hidden="1" outlineLevel="2" x14ac:dyDescent="0.2">
      <c r="A2932" s="38">
        <v>2897</v>
      </c>
      <c r="B2932" s="44" t="s">
        <v>928</v>
      </c>
      <c r="C2932" s="45">
        <v>8</v>
      </c>
      <c r="D2932" s="50" t="s">
        <v>690</v>
      </c>
      <c r="E2932" s="18" t="s">
        <v>1596</v>
      </c>
      <c r="F2932" s="18">
        <v>75</v>
      </c>
      <c r="G2932" s="18">
        <v>288</v>
      </c>
      <c r="H2932" s="18">
        <v>6</v>
      </c>
      <c r="I2932" s="18">
        <v>2</v>
      </c>
      <c r="J2932" s="18">
        <v>7</v>
      </c>
      <c r="K2932" s="18">
        <v>1</v>
      </c>
      <c r="L2932" s="18">
        <v>4</v>
      </c>
      <c r="M2932" s="18">
        <v>2</v>
      </c>
      <c r="N2932" s="18">
        <v>1</v>
      </c>
      <c r="O2932" s="18">
        <v>0</v>
      </c>
      <c r="P2932" s="18">
        <v>0</v>
      </c>
      <c r="Q2932" s="18">
        <v>1</v>
      </c>
      <c r="R2932" s="18">
        <v>0</v>
      </c>
      <c r="S2932" s="18">
        <v>0</v>
      </c>
      <c r="T2932" s="18">
        <v>0</v>
      </c>
      <c r="U2932" s="18">
        <v>0</v>
      </c>
      <c r="V2932" s="11">
        <f t="shared" si="179"/>
        <v>387</v>
      </c>
      <c r="W2932" s="18">
        <v>4</v>
      </c>
      <c r="X2932" s="11">
        <f t="shared" si="178"/>
        <v>391</v>
      </c>
      <c r="Y2932" s="56">
        <v>631</v>
      </c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  <c r="AW2932" s="12"/>
      <c r="AX2932" s="12"/>
      <c r="AY2932" s="12"/>
      <c r="AZ2932" s="12"/>
      <c r="BA2932" s="12"/>
      <c r="BB2932" s="12"/>
      <c r="BC2932" s="12"/>
      <c r="BD2932" s="12"/>
      <c r="BE2932" s="12"/>
      <c r="BF2932" s="12"/>
      <c r="BG2932" s="12"/>
      <c r="BH2932" s="12"/>
      <c r="BI2932" s="12"/>
      <c r="BJ2932" s="12"/>
      <c r="BK2932" s="12"/>
      <c r="BL2932" s="12"/>
      <c r="BM2932" s="12"/>
      <c r="BN2932" s="12"/>
      <c r="BO2932" s="12"/>
      <c r="BP2932" s="12"/>
      <c r="BQ2932" s="12"/>
      <c r="BR2932" s="12"/>
      <c r="BS2932" s="12"/>
      <c r="BT2932" s="12"/>
      <c r="BU2932" s="12"/>
      <c r="BV2932" s="12"/>
      <c r="BW2932" s="12"/>
      <c r="BX2932" s="12"/>
      <c r="BY2932" s="12"/>
      <c r="BZ2932" s="12"/>
      <c r="CA2932" s="12"/>
      <c r="CB2932" s="12"/>
      <c r="CC2932" s="12"/>
      <c r="CD2932" s="12"/>
      <c r="CE2932" s="12"/>
      <c r="CF2932" s="12"/>
      <c r="CG2932" s="12"/>
      <c r="CH2932" s="12"/>
      <c r="CI2932" s="12"/>
      <c r="CJ2932" s="12"/>
      <c r="CK2932" s="12"/>
      <c r="CL2932" s="12"/>
      <c r="CM2932" s="12"/>
      <c r="CN2932" s="12"/>
      <c r="CO2932" s="12"/>
      <c r="CP2932" s="12"/>
      <c r="CQ2932" s="12"/>
      <c r="CR2932" s="12"/>
      <c r="CS2932" s="12"/>
      <c r="CT2932" s="12"/>
      <c r="CU2932" s="12"/>
      <c r="CV2932" s="12"/>
      <c r="CW2932" s="13"/>
      <c r="CX2932" s="13"/>
      <c r="CY2932" s="13"/>
      <c r="CZ2932" s="13"/>
      <c r="DA2932" s="13"/>
      <c r="DB2932" s="13"/>
      <c r="DC2932" s="13"/>
      <c r="DD2932" s="13"/>
      <c r="DE2932" s="13"/>
      <c r="DF2932" s="13"/>
      <c r="DG2932" s="13"/>
      <c r="DH2932" s="13"/>
      <c r="DI2932" s="13"/>
      <c r="DJ2932" s="13"/>
      <c r="DK2932" s="13"/>
      <c r="DL2932" s="13"/>
      <c r="DM2932" s="13"/>
      <c r="DN2932" s="13"/>
      <c r="DO2932" s="13"/>
      <c r="DP2932" s="13"/>
      <c r="DQ2932" s="13"/>
      <c r="DR2932" s="13"/>
      <c r="DS2932" s="13"/>
      <c r="DT2932" s="13"/>
      <c r="DU2932" s="13"/>
      <c r="DV2932" s="13"/>
      <c r="DW2932" s="13"/>
      <c r="DX2932" s="13"/>
      <c r="DY2932" s="13"/>
      <c r="DZ2932" s="13"/>
      <c r="EA2932" s="13"/>
      <c r="EB2932" s="13"/>
      <c r="EC2932" s="13"/>
      <c r="ED2932" s="13"/>
      <c r="EE2932" s="13"/>
      <c r="EF2932" s="13"/>
    </row>
    <row r="2933" spans="1:136" s="14" customFormat="1" ht="12.75" hidden="1" outlineLevel="2" x14ac:dyDescent="0.2">
      <c r="A2933" s="38">
        <v>2898</v>
      </c>
      <c r="B2933" s="44" t="s">
        <v>928</v>
      </c>
      <c r="C2933" s="45">
        <v>8</v>
      </c>
      <c r="D2933" s="50" t="s">
        <v>691</v>
      </c>
      <c r="E2933" s="18" t="s">
        <v>1596</v>
      </c>
      <c r="F2933" s="18">
        <v>58</v>
      </c>
      <c r="G2933" s="18">
        <v>321</v>
      </c>
      <c r="H2933" s="18">
        <v>3</v>
      </c>
      <c r="I2933" s="18">
        <v>2</v>
      </c>
      <c r="J2933" s="18">
        <v>1</v>
      </c>
      <c r="K2933" s="18">
        <v>0</v>
      </c>
      <c r="L2933" s="18">
        <v>0</v>
      </c>
      <c r="M2933" s="18">
        <v>1</v>
      </c>
      <c r="N2933" s="18">
        <v>0</v>
      </c>
      <c r="O2933" s="18">
        <v>1</v>
      </c>
      <c r="P2933" s="18">
        <v>1</v>
      </c>
      <c r="Q2933" s="18">
        <v>1</v>
      </c>
      <c r="R2933" s="18">
        <v>0</v>
      </c>
      <c r="S2933" s="18">
        <v>0</v>
      </c>
      <c r="T2933" s="18">
        <v>7</v>
      </c>
      <c r="U2933" s="18">
        <v>0</v>
      </c>
      <c r="V2933" s="11">
        <f t="shared" si="179"/>
        <v>396</v>
      </c>
      <c r="W2933" s="18">
        <v>7</v>
      </c>
      <c r="X2933" s="11">
        <f t="shared" si="178"/>
        <v>403</v>
      </c>
      <c r="Y2933" s="56">
        <v>644</v>
      </c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  <c r="AW2933" s="12"/>
      <c r="AX2933" s="12"/>
      <c r="AY2933" s="12"/>
      <c r="AZ2933" s="12"/>
      <c r="BA2933" s="12"/>
      <c r="BB2933" s="12"/>
      <c r="BC2933" s="12"/>
      <c r="BD2933" s="12"/>
      <c r="BE2933" s="12"/>
      <c r="BF2933" s="12"/>
      <c r="BG2933" s="12"/>
      <c r="BH2933" s="12"/>
      <c r="BI2933" s="12"/>
      <c r="BJ2933" s="12"/>
      <c r="BK2933" s="12"/>
      <c r="BL2933" s="12"/>
      <c r="BM2933" s="12"/>
      <c r="BN2933" s="12"/>
      <c r="BO2933" s="12"/>
      <c r="BP2933" s="12"/>
      <c r="BQ2933" s="12"/>
      <c r="BR2933" s="12"/>
      <c r="BS2933" s="12"/>
      <c r="BT2933" s="12"/>
      <c r="BU2933" s="12"/>
      <c r="BV2933" s="12"/>
      <c r="BW2933" s="12"/>
      <c r="BX2933" s="12"/>
      <c r="BY2933" s="12"/>
      <c r="BZ2933" s="12"/>
      <c r="CA2933" s="12"/>
      <c r="CB2933" s="12"/>
      <c r="CC2933" s="12"/>
      <c r="CD2933" s="12"/>
      <c r="CE2933" s="12"/>
      <c r="CF2933" s="12"/>
      <c r="CG2933" s="12"/>
      <c r="CH2933" s="12"/>
      <c r="CI2933" s="12"/>
      <c r="CJ2933" s="12"/>
      <c r="CK2933" s="12"/>
      <c r="CL2933" s="12"/>
      <c r="CM2933" s="12"/>
      <c r="CN2933" s="12"/>
      <c r="CO2933" s="12"/>
      <c r="CP2933" s="12"/>
      <c r="CQ2933" s="12"/>
      <c r="CR2933" s="12"/>
      <c r="CS2933" s="12"/>
      <c r="CT2933" s="12"/>
      <c r="CU2933" s="12"/>
      <c r="CV2933" s="12"/>
      <c r="CW2933" s="13"/>
      <c r="CX2933" s="13"/>
      <c r="CY2933" s="13"/>
      <c r="CZ2933" s="13"/>
      <c r="DA2933" s="13"/>
      <c r="DB2933" s="13"/>
      <c r="DC2933" s="13"/>
      <c r="DD2933" s="13"/>
      <c r="DE2933" s="13"/>
      <c r="DF2933" s="13"/>
      <c r="DG2933" s="13"/>
      <c r="DH2933" s="13"/>
      <c r="DI2933" s="13"/>
      <c r="DJ2933" s="13"/>
      <c r="DK2933" s="13"/>
      <c r="DL2933" s="13"/>
      <c r="DM2933" s="13"/>
      <c r="DN2933" s="13"/>
      <c r="DO2933" s="13"/>
      <c r="DP2933" s="13"/>
      <c r="DQ2933" s="13"/>
      <c r="DR2933" s="13"/>
      <c r="DS2933" s="13"/>
      <c r="DT2933" s="13"/>
      <c r="DU2933" s="13"/>
      <c r="DV2933" s="13"/>
      <c r="DW2933" s="13"/>
      <c r="DX2933" s="13"/>
      <c r="DY2933" s="13"/>
      <c r="DZ2933" s="13"/>
      <c r="EA2933" s="13"/>
      <c r="EB2933" s="13"/>
      <c r="EC2933" s="13"/>
      <c r="ED2933" s="13"/>
      <c r="EE2933" s="13"/>
      <c r="EF2933" s="13"/>
    </row>
    <row r="2934" spans="1:136" s="14" customFormat="1" ht="12.75" hidden="1" outlineLevel="2" x14ac:dyDescent="0.2">
      <c r="A2934" s="38">
        <v>2899</v>
      </c>
      <c r="B2934" s="44" t="s">
        <v>928</v>
      </c>
      <c r="C2934" s="45">
        <v>8</v>
      </c>
      <c r="D2934" s="50" t="s">
        <v>691</v>
      </c>
      <c r="E2934" s="18" t="s">
        <v>592</v>
      </c>
      <c r="F2934" s="18">
        <v>59</v>
      </c>
      <c r="G2934" s="18">
        <v>298</v>
      </c>
      <c r="H2934" s="18">
        <v>6</v>
      </c>
      <c r="I2934" s="18">
        <v>4</v>
      </c>
      <c r="J2934" s="18">
        <v>1</v>
      </c>
      <c r="K2934" s="18">
        <v>0</v>
      </c>
      <c r="L2934" s="18">
        <v>1</v>
      </c>
      <c r="M2934" s="18">
        <v>1</v>
      </c>
      <c r="N2934" s="18">
        <v>0</v>
      </c>
      <c r="O2934" s="18">
        <v>0</v>
      </c>
      <c r="P2934" s="18">
        <v>0</v>
      </c>
      <c r="Q2934" s="18">
        <v>1</v>
      </c>
      <c r="R2934" s="18">
        <v>1</v>
      </c>
      <c r="S2934" s="18">
        <v>0</v>
      </c>
      <c r="T2934" s="18">
        <v>4</v>
      </c>
      <c r="U2934" s="18">
        <v>0</v>
      </c>
      <c r="V2934" s="11">
        <f t="shared" si="179"/>
        <v>376</v>
      </c>
      <c r="W2934" s="18">
        <v>7</v>
      </c>
      <c r="X2934" s="11">
        <f t="shared" si="178"/>
        <v>383</v>
      </c>
      <c r="Y2934" s="56">
        <v>644</v>
      </c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  <c r="AW2934" s="12"/>
      <c r="AX2934" s="12"/>
      <c r="AY2934" s="12"/>
      <c r="AZ2934" s="12"/>
      <c r="BA2934" s="12"/>
      <c r="BB2934" s="12"/>
      <c r="BC2934" s="12"/>
      <c r="BD2934" s="12"/>
      <c r="BE2934" s="12"/>
      <c r="BF2934" s="12"/>
      <c r="BG2934" s="12"/>
      <c r="BH2934" s="12"/>
      <c r="BI2934" s="12"/>
      <c r="BJ2934" s="12"/>
      <c r="BK2934" s="12"/>
      <c r="BL2934" s="12"/>
      <c r="BM2934" s="12"/>
      <c r="BN2934" s="12"/>
      <c r="BO2934" s="12"/>
      <c r="BP2934" s="12"/>
      <c r="BQ2934" s="12"/>
      <c r="BR2934" s="12"/>
      <c r="BS2934" s="12"/>
      <c r="BT2934" s="12"/>
      <c r="BU2934" s="12"/>
      <c r="BV2934" s="12"/>
      <c r="BW2934" s="12"/>
      <c r="BX2934" s="12"/>
      <c r="BY2934" s="12"/>
      <c r="BZ2934" s="12"/>
      <c r="CA2934" s="12"/>
      <c r="CB2934" s="12"/>
      <c r="CC2934" s="12"/>
      <c r="CD2934" s="12"/>
      <c r="CE2934" s="12"/>
      <c r="CF2934" s="12"/>
      <c r="CG2934" s="12"/>
      <c r="CH2934" s="12"/>
      <c r="CI2934" s="12"/>
      <c r="CJ2934" s="12"/>
      <c r="CK2934" s="12"/>
      <c r="CL2934" s="12"/>
      <c r="CM2934" s="12"/>
      <c r="CN2934" s="12"/>
      <c r="CO2934" s="12"/>
      <c r="CP2934" s="12"/>
      <c r="CQ2934" s="12"/>
      <c r="CR2934" s="12"/>
      <c r="CS2934" s="12"/>
      <c r="CT2934" s="12"/>
      <c r="CU2934" s="12"/>
      <c r="CV2934" s="12"/>
      <c r="CW2934" s="13"/>
      <c r="CX2934" s="13"/>
      <c r="CY2934" s="13"/>
      <c r="CZ2934" s="13"/>
      <c r="DA2934" s="13"/>
      <c r="DB2934" s="13"/>
      <c r="DC2934" s="13"/>
      <c r="DD2934" s="13"/>
      <c r="DE2934" s="13"/>
      <c r="DF2934" s="13"/>
      <c r="DG2934" s="13"/>
      <c r="DH2934" s="13"/>
      <c r="DI2934" s="13"/>
      <c r="DJ2934" s="13"/>
      <c r="DK2934" s="13"/>
      <c r="DL2934" s="13"/>
      <c r="DM2934" s="13"/>
      <c r="DN2934" s="13"/>
      <c r="DO2934" s="13"/>
      <c r="DP2934" s="13"/>
      <c r="DQ2934" s="13"/>
      <c r="DR2934" s="13"/>
      <c r="DS2934" s="13"/>
      <c r="DT2934" s="13"/>
      <c r="DU2934" s="13"/>
      <c r="DV2934" s="13"/>
      <c r="DW2934" s="13"/>
      <c r="DX2934" s="13"/>
      <c r="DY2934" s="13"/>
      <c r="DZ2934" s="13"/>
      <c r="EA2934" s="13"/>
      <c r="EB2934" s="13"/>
      <c r="EC2934" s="13"/>
      <c r="ED2934" s="13"/>
      <c r="EE2934" s="13"/>
      <c r="EF2934" s="13"/>
    </row>
    <row r="2935" spans="1:136" s="14" customFormat="1" ht="12.75" hidden="1" outlineLevel="2" x14ac:dyDescent="0.2">
      <c r="A2935" s="38">
        <v>2900</v>
      </c>
      <c r="B2935" s="44" t="s">
        <v>928</v>
      </c>
      <c r="C2935" s="45">
        <v>9</v>
      </c>
      <c r="D2935" s="50" t="s">
        <v>692</v>
      </c>
      <c r="E2935" s="18" t="s">
        <v>1596</v>
      </c>
      <c r="F2935" s="18">
        <v>160</v>
      </c>
      <c r="G2935" s="18">
        <v>155</v>
      </c>
      <c r="H2935" s="18">
        <v>9</v>
      </c>
      <c r="I2935" s="18">
        <v>0</v>
      </c>
      <c r="J2935" s="18">
        <v>0</v>
      </c>
      <c r="K2935" s="18">
        <v>0</v>
      </c>
      <c r="L2935" s="18">
        <v>3</v>
      </c>
      <c r="M2935" s="18">
        <v>2</v>
      </c>
      <c r="N2935" s="18">
        <v>3</v>
      </c>
      <c r="O2935" s="18">
        <v>1</v>
      </c>
      <c r="P2935" s="18">
        <v>0</v>
      </c>
      <c r="Q2935" s="18">
        <v>7</v>
      </c>
      <c r="R2935" s="18">
        <v>0</v>
      </c>
      <c r="S2935" s="18">
        <v>1</v>
      </c>
      <c r="T2935" s="18">
        <v>6</v>
      </c>
      <c r="U2935" s="18">
        <v>1</v>
      </c>
      <c r="V2935" s="11">
        <f t="shared" si="179"/>
        <v>348</v>
      </c>
      <c r="W2935" s="18">
        <v>9</v>
      </c>
      <c r="X2935" s="11">
        <f t="shared" si="178"/>
        <v>357</v>
      </c>
      <c r="Y2935" s="56">
        <v>748</v>
      </c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  <c r="AW2935" s="12"/>
      <c r="AX2935" s="12"/>
      <c r="AY2935" s="12"/>
      <c r="AZ2935" s="12"/>
      <c r="BA2935" s="12"/>
      <c r="BB2935" s="12"/>
      <c r="BC2935" s="12"/>
      <c r="BD2935" s="12"/>
      <c r="BE2935" s="12"/>
      <c r="BF2935" s="12"/>
      <c r="BG2935" s="12"/>
      <c r="BH2935" s="12"/>
      <c r="BI2935" s="12"/>
      <c r="BJ2935" s="12"/>
      <c r="BK2935" s="12"/>
      <c r="BL2935" s="12"/>
      <c r="BM2935" s="12"/>
      <c r="BN2935" s="12"/>
      <c r="BO2935" s="12"/>
      <c r="BP2935" s="12"/>
      <c r="BQ2935" s="12"/>
      <c r="BR2935" s="12"/>
      <c r="BS2935" s="12"/>
      <c r="BT2935" s="12"/>
      <c r="BU2935" s="12"/>
      <c r="BV2935" s="12"/>
      <c r="BW2935" s="12"/>
      <c r="BX2935" s="12"/>
      <c r="BY2935" s="12"/>
      <c r="BZ2935" s="12"/>
      <c r="CA2935" s="12"/>
      <c r="CB2935" s="12"/>
      <c r="CC2935" s="12"/>
      <c r="CD2935" s="12"/>
      <c r="CE2935" s="12"/>
      <c r="CF2935" s="12"/>
      <c r="CG2935" s="12"/>
      <c r="CH2935" s="12"/>
      <c r="CI2935" s="12"/>
      <c r="CJ2935" s="12"/>
      <c r="CK2935" s="12"/>
      <c r="CL2935" s="12"/>
      <c r="CM2935" s="12"/>
      <c r="CN2935" s="12"/>
      <c r="CO2935" s="12"/>
      <c r="CP2935" s="12"/>
      <c r="CQ2935" s="12"/>
      <c r="CR2935" s="12"/>
      <c r="CS2935" s="12"/>
      <c r="CT2935" s="12"/>
      <c r="CU2935" s="12"/>
      <c r="CV2935" s="12"/>
      <c r="CW2935" s="13"/>
      <c r="CX2935" s="13"/>
      <c r="CY2935" s="13"/>
      <c r="CZ2935" s="13"/>
      <c r="DA2935" s="13"/>
      <c r="DB2935" s="13"/>
      <c r="DC2935" s="13"/>
      <c r="DD2935" s="13"/>
      <c r="DE2935" s="13"/>
      <c r="DF2935" s="13"/>
      <c r="DG2935" s="13"/>
      <c r="DH2935" s="13"/>
      <c r="DI2935" s="13"/>
      <c r="DJ2935" s="13"/>
      <c r="DK2935" s="13"/>
      <c r="DL2935" s="13"/>
      <c r="DM2935" s="13"/>
      <c r="DN2935" s="13"/>
      <c r="DO2935" s="13"/>
      <c r="DP2935" s="13"/>
      <c r="DQ2935" s="13"/>
      <c r="DR2935" s="13"/>
      <c r="DS2935" s="13"/>
      <c r="DT2935" s="13"/>
      <c r="DU2935" s="13"/>
      <c r="DV2935" s="13"/>
      <c r="DW2935" s="13"/>
      <c r="DX2935" s="13"/>
      <c r="DY2935" s="13"/>
      <c r="DZ2935" s="13"/>
      <c r="EA2935" s="13"/>
      <c r="EB2935" s="13"/>
      <c r="EC2935" s="13"/>
      <c r="ED2935" s="13"/>
      <c r="EE2935" s="13"/>
      <c r="EF2935" s="13"/>
    </row>
    <row r="2936" spans="1:136" s="14" customFormat="1" ht="12.75" hidden="1" outlineLevel="2" x14ac:dyDescent="0.2">
      <c r="A2936" s="38">
        <v>2901</v>
      </c>
      <c r="B2936" s="44" t="s">
        <v>928</v>
      </c>
      <c r="C2936" s="45">
        <v>9</v>
      </c>
      <c r="D2936" s="50" t="s">
        <v>692</v>
      </c>
      <c r="E2936" s="18" t="s">
        <v>711</v>
      </c>
      <c r="F2936" s="18">
        <v>191</v>
      </c>
      <c r="G2936" s="18">
        <v>131</v>
      </c>
      <c r="H2936" s="18">
        <v>6</v>
      </c>
      <c r="I2936" s="18">
        <v>2</v>
      </c>
      <c r="J2936" s="18">
        <v>3</v>
      </c>
      <c r="K2936" s="18">
        <v>0</v>
      </c>
      <c r="L2936" s="18">
        <v>6</v>
      </c>
      <c r="M2936" s="18">
        <v>1</v>
      </c>
      <c r="N2936" s="18">
        <v>1</v>
      </c>
      <c r="O2936" s="18">
        <v>2</v>
      </c>
      <c r="P2936" s="18">
        <v>0</v>
      </c>
      <c r="Q2936" s="18">
        <v>2</v>
      </c>
      <c r="R2936" s="18">
        <v>0</v>
      </c>
      <c r="S2936" s="18">
        <v>1</v>
      </c>
      <c r="T2936" s="18">
        <v>5</v>
      </c>
      <c r="U2936" s="18">
        <v>1</v>
      </c>
      <c r="V2936" s="11">
        <f t="shared" si="179"/>
        <v>352</v>
      </c>
      <c r="W2936" s="18">
        <v>13</v>
      </c>
      <c r="X2936" s="11">
        <f t="shared" si="178"/>
        <v>365</v>
      </c>
      <c r="Y2936" s="56">
        <v>748</v>
      </c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2"/>
      <c r="AX2936" s="12"/>
      <c r="AY2936" s="12"/>
      <c r="AZ2936" s="12"/>
      <c r="BA2936" s="12"/>
      <c r="BB2936" s="12"/>
      <c r="BC2936" s="12"/>
      <c r="BD2936" s="12"/>
      <c r="BE2936" s="12"/>
      <c r="BF2936" s="12"/>
      <c r="BG2936" s="12"/>
      <c r="BH2936" s="12"/>
      <c r="BI2936" s="12"/>
      <c r="BJ2936" s="12"/>
      <c r="BK2936" s="12"/>
      <c r="BL2936" s="12"/>
      <c r="BM2936" s="12"/>
      <c r="BN2936" s="12"/>
      <c r="BO2936" s="12"/>
      <c r="BP2936" s="12"/>
      <c r="BQ2936" s="12"/>
      <c r="BR2936" s="12"/>
      <c r="BS2936" s="12"/>
      <c r="BT2936" s="12"/>
      <c r="BU2936" s="12"/>
      <c r="BV2936" s="12"/>
      <c r="BW2936" s="12"/>
      <c r="BX2936" s="12"/>
      <c r="BY2936" s="12"/>
      <c r="BZ2936" s="12"/>
      <c r="CA2936" s="12"/>
      <c r="CB2936" s="12"/>
      <c r="CC2936" s="12"/>
      <c r="CD2936" s="12"/>
      <c r="CE2936" s="12"/>
      <c r="CF2936" s="12"/>
      <c r="CG2936" s="12"/>
      <c r="CH2936" s="12"/>
      <c r="CI2936" s="12"/>
      <c r="CJ2936" s="12"/>
      <c r="CK2936" s="12"/>
      <c r="CL2936" s="12"/>
      <c r="CM2936" s="12"/>
      <c r="CN2936" s="12"/>
      <c r="CO2936" s="12"/>
      <c r="CP2936" s="12"/>
      <c r="CQ2936" s="12"/>
      <c r="CR2936" s="12"/>
      <c r="CS2936" s="12"/>
      <c r="CT2936" s="12"/>
      <c r="CU2936" s="12"/>
      <c r="CV2936" s="12"/>
      <c r="CW2936" s="13"/>
      <c r="CX2936" s="13"/>
      <c r="CY2936" s="13"/>
      <c r="CZ2936" s="13"/>
      <c r="DA2936" s="13"/>
      <c r="DB2936" s="13"/>
      <c r="DC2936" s="13"/>
      <c r="DD2936" s="13"/>
      <c r="DE2936" s="13"/>
      <c r="DF2936" s="13"/>
      <c r="DG2936" s="13"/>
      <c r="DH2936" s="13"/>
      <c r="DI2936" s="13"/>
      <c r="DJ2936" s="13"/>
      <c r="DK2936" s="13"/>
      <c r="DL2936" s="13"/>
      <c r="DM2936" s="13"/>
      <c r="DN2936" s="13"/>
      <c r="DO2936" s="13"/>
      <c r="DP2936" s="13"/>
      <c r="DQ2936" s="13"/>
      <c r="DR2936" s="13"/>
      <c r="DS2936" s="13"/>
      <c r="DT2936" s="13"/>
      <c r="DU2936" s="13"/>
      <c r="DV2936" s="13"/>
      <c r="DW2936" s="13"/>
      <c r="DX2936" s="13"/>
      <c r="DY2936" s="13"/>
      <c r="DZ2936" s="13"/>
      <c r="EA2936" s="13"/>
      <c r="EB2936" s="13"/>
      <c r="EC2936" s="13"/>
      <c r="ED2936" s="13"/>
      <c r="EE2936" s="13"/>
      <c r="EF2936" s="13"/>
    </row>
    <row r="2937" spans="1:136" s="14" customFormat="1" ht="12.75" hidden="1" outlineLevel="2" x14ac:dyDescent="0.2">
      <c r="A2937" s="38">
        <v>2902</v>
      </c>
      <c r="B2937" s="44" t="s">
        <v>928</v>
      </c>
      <c r="C2937" s="45">
        <v>9</v>
      </c>
      <c r="D2937" s="50" t="s">
        <v>692</v>
      </c>
      <c r="E2937" s="18" t="s">
        <v>1597</v>
      </c>
      <c r="F2937" s="18">
        <v>172</v>
      </c>
      <c r="G2937" s="18">
        <v>122</v>
      </c>
      <c r="H2937" s="18">
        <v>9</v>
      </c>
      <c r="I2937" s="18">
        <v>2</v>
      </c>
      <c r="J2937" s="18">
        <v>2</v>
      </c>
      <c r="K2937" s="18">
        <v>0</v>
      </c>
      <c r="L2937" s="18">
        <v>9</v>
      </c>
      <c r="M2937" s="18">
        <v>3</v>
      </c>
      <c r="N2937" s="18">
        <v>4</v>
      </c>
      <c r="O2937" s="18">
        <v>1</v>
      </c>
      <c r="P2937" s="18">
        <v>0</v>
      </c>
      <c r="Q2937" s="18">
        <v>3</v>
      </c>
      <c r="R2937" s="18">
        <v>0</v>
      </c>
      <c r="S2937" s="18">
        <v>4</v>
      </c>
      <c r="T2937" s="18">
        <v>5</v>
      </c>
      <c r="U2937" s="18">
        <v>0</v>
      </c>
      <c r="V2937" s="11">
        <f t="shared" si="179"/>
        <v>336</v>
      </c>
      <c r="W2937" s="18">
        <v>10</v>
      </c>
      <c r="X2937" s="11">
        <f t="shared" si="178"/>
        <v>346</v>
      </c>
      <c r="Y2937" s="56">
        <v>748</v>
      </c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2"/>
      <c r="AX2937" s="12"/>
      <c r="AY2937" s="12"/>
      <c r="AZ2937" s="12"/>
      <c r="BA2937" s="12"/>
      <c r="BB2937" s="12"/>
      <c r="BC2937" s="12"/>
      <c r="BD2937" s="12"/>
      <c r="BE2937" s="12"/>
      <c r="BF2937" s="12"/>
      <c r="BG2937" s="12"/>
      <c r="BH2937" s="12"/>
      <c r="BI2937" s="12"/>
      <c r="BJ2937" s="12"/>
      <c r="BK2937" s="12"/>
      <c r="BL2937" s="12"/>
      <c r="BM2937" s="12"/>
      <c r="BN2937" s="12"/>
      <c r="BO2937" s="12"/>
      <c r="BP2937" s="12"/>
      <c r="BQ2937" s="12"/>
      <c r="BR2937" s="12"/>
      <c r="BS2937" s="12"/>
      <c r="BT2937" s="12"/>
      <c r="BU2937" s="12"/>
      <c r="BV2937" s="12"/>
      <c r="BW2937" s="12"/>
      <c r="BX2937" s="12"/>
      <c r="BY2937" s="12"/>
      <c r="BZ2937" s="12"/>
      <c r="CA2937" s="12"/>
      <c r="CB2937" s="12"/>
      <c r="CC2937" s="12"/>
      <c r="CD2937" s="12"/>
      <c r="CE2937" s="12"/>
      <c r="CF2937" s="12"/>
      <c r="CG2937" s="12"/>
      <c r="CH2937" s="12"/>
      <c r="CI2937" s="12"/>
      <c r="CJ2937" s="12"/>
      <c r="CK2937" s="12"/>
      <c r="CL2937" s="12"/>
      <c r="CM2937" s="12"/>
      <c r="CN2937" s="12"/>
      <c r="CO2937" s="12"/>
      <c r="CP2937" s="12"/>
      <c r="CQ2937" s="12"/>
      <c r="CR2937" s="12"/>
      <c r="CS2937" s="12"/>
      <c r="CT2937" s="12"/>
      <c r="CU2937" s="12"/>
      <c r="CV2937" s="12"/>
      <c r="CW2937" s="13"/>
      <c r="CX2937" s="13"/>
      <c r="CY2937" s="13"/>
      <c r="CZ2937" s="13"/>
      <c r="DA2937" s="13"/>
      <c r="DB2937" s="13"/>
      <c r="DC2937" s="13"/>
      <c r="DD2937" s="13"/>
      <c r="DE2937" s="13"/>
      <c r="DF2937" s="13"/>
      <c r="DG2937" s="13"/>
      <c r="DH2937" s="13"/>
      <c r="DI2937" s="13"/>
      <c r="DJ2937" s="13"/>
      <c r="DK2937" s="13"/>
      <c r="DL2937" s="13"/>
      <c r="DM2937" s="13"/>
      <c r="DN2937" s="13"/>
      <c r="DO2937" s="13"/>
      <c r="DP2937" s="13"/>
      <c r="DQ2937" s="13"/>
      <c r="DR2937" s="13"/>
      <c r="DS2937" s="13"/>
      <c r="DT2937" s="13"/>
      <c r="DU2937" s="13"/>
      <c r="DV2937" s="13"/>
      <c r="DW2937" s="13"/>
      <c r="DX2937" s="13"/>
      <c r="DY2937" s="13"/>
      <c r="DZ2937" s="13"/>
      <c r="EA2937" s="13"/>
      <c r="EB2937" s="13"/>
      <c r="EC2937" s="13"/>
      <c r="ED2937" s="13"/>
      <c r="EE2937" s="13"/>
      <c r="EF2937" s="13"/>
    </row>
    <row r="2938" spans="1:136" s="14" customFormat="1" ht="12.75" hidden="1" outlineLevel="2" x14ac:dyDescent="0.2">
      <c r="A2938" s="38">
        <v>2903</v>
      </c>
      <c r="B2938" s="44" t="s">
        <v>928</v>
      </c>
      <c r="C2938" s="45">
        <v>9</v>
      </c>
      <c r="D2938" s="50" t="s">
        <v>692</v>
      </c>
      <c r="E2938" s="18" t="s">
        <v>1589</v>
      </c>
      <c r="F2938" s="18">
        <v>172</v>
      </c>
      <c r="G2938" s="18">
        <v>141</v>
      </c>
      <c r="H2938" s="18">
        <v>9</v>
      </c>
      <c r="I2938" s="18">
        <v>2</v>
      </c>
      <c r="J2938" s="18">
        <v>4</v>
      </c>
      <c r="K2938" s="18">
        <v>0</v>
      </c>
      <c r="L2938" s="18">
        <v>6</v>
      </c>
      <c r="M2938" s="18">
        <v>3</v>
      </c>
      <c r="N2938" s="18">
        <v>2</v>
      </c>
      <c r="O2938" s="18">
        <v>1</v>
      </c>
      <c r="P2938" s="18">
        <v>1</v>
      </c>
      <c r="Q2938" s="18">
        <v>3</v>
      </c>
      <c r="R2938" s="18">
        <v>1</v>
      </c>
      <c r="S2938" s="18">
        <v>2</v>
      </c>
      <c r="T2938" s="18">
        <v>8</v>
      </c>
      <c r="U2938" s="18">
        <v>0</v>
      </c>
      <c r="V2938" s="11">
        <f t="shared" si="179"/>
        <v>355</v>
      </c>
      <c r="W2938" s="18">
        <v>9</v>
      </c>
      <c r="X2938" s="11">
        <f t="shared" si="178"/>
        <v>364</v>
      </c>
      <c r="Y2938" s="56">
        <v>748</v>
      </c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  <c r="AW2938" s="12"/>
      <c r="AX2938" s="12"/>
      <c r="AY2938" s="12"/>
      <c r="AZ2938" s="12"/>
      <c r="BA2938" s="12"/>
      <c r="BB2938" s="12"/>
      <c r="BC2938" s="12"/>
      <c r="BD2938" s="12"/>
      <c r="BE2938" s="12"/>
      <c r="BF2938" s="12"/>
      <c r="BG2938" s="12"/>
      <c r="BH2938" s="12"/>
      <c r="BI2938" s="12"/>
      <c r="BJ2938" s="12"/>
      <c r="BK2938" s="12"/>
      <c r="BL2938" s="12"/>
      <c r="BM2938" s="12"/>
      <c r="BN2938" s="12"/>
      <c r="BO2938" s="12"/>
      <c r="BP2938" s="12"/>
      <c r="BQ2938" s="12"/>
      <c r="BR2938" s="12"/>
      <c r="BS2938" s="12"/>
      <c r="BT2938" s="12"/>
      <c r="BU2938" s="12"/>
      <c r="BV2938" s="12"/>
      <c r="BW2938" s="12"/>
      <c r="BX2938" s="12"/>
      <c r="BY2938" s="12"/>
      <c r="BZ2938" s="12"/>
      <c r="CA2938" s="12"/>
      <c r="CB2938" s="12"/>
      <c r="CC2938" s="12"/>
      <c r="CD2938" s="12"/>
      <c r="CE2938" s="12"/>
      <c r="CF2938" s="12"/>
      <c r="CG2938" s="12"/>
      <c r="CH2938" s="12"/>
      <c r="CI2938" s="12"/>
      <c r="CJ2938" s="12"/>
      <c r="CK2938" s="12"/>
      <c r="CL2938" s="12"/>
      <c r="CM2938" s="12"/>
      <c r="CN2938" s="12"/>
      <c r="CO2938" s="12"/>
      <c r="CP2938" s="12"/>
      <c r="CQ2938" s="12"/>
      <c r="CR2938" s="12"/>
      <c r="CS2938" s="12"/>
      <c r="CT2938" s="12"/>
      <c r="CU2938" s="12"/>
      <c r="CV2938" s="12"/>
      <c r="CW2938" s="13"/>
      <c r="CX2938" s="13"/>
      <c r="CY2938" s="13"/>
      <c r="CZ2938" s="13"/>
      <c r="DA2938" s="13"/>
      <c r="DB2938" s="13"/>
      <c r="DC2938" s="13"/>
      <c r="DD2938" s="13"/>
      <c r="DE2938" s="13"/>
      <c r="DF2938" s="13"/>
      <c r="DG2938" s="13"/>
      <c r="DH2938" s="13"/>
      <c r="DI2938" s="13"/>
      <c r="DJ2938" s="13"/>
      <c r="DK2938" s="13"/>
      <c r="DL2938" s="13"/>
      <c r="DM2938" s="13"/>
      <c r="DN2938" s="13"/>
      <c r="DO2938" s="13"/>
      <c r="DP2938" s="13"/>
      <c r="DQ2938" s="13"/>
      <c r="DR2938" s="13"/>
      <c r="DS2938" s="13"/>
      <c r="DT2938" s="13"/>
      <c r="DU2938" s="13"/>
      <c r="DV2938" s="13"/>
      <c r="DW2938" s="13"/>
      <c r="DX2938" s="13"/>
      <c r="DY2938" s="13"/>
      <c r="DZ2938" s="13"/>
      <c r="EA2938" s="13"/>
      <c r="EB2938" s="13"/>
      <c r="EC2938" s="13"/>
      <c r="ED2938" s="13"/>
      <c r="EE2938" s="13"/>
      <c r="EF2938" s="13"/>
    </row>
    <row r="2939" spans="1:136" s="14" customFormat="1" ht="12.75" hidden="1" outlineLevel="2" x14ac:dyDescent="0.2">
      <c r="A2939" s="38">
        <v>2904</v>
      </c>
      <c r="B2939" s="44" t="s">
        <v>928</v>
      </c>
      <c r="C2939" s="45">
        <v>9</v>
      </c>
      <c r="D2939" s="50" t="s">
        <v>692</v>
      </c>
      <c r="E2939" s="18" t="s">
        <v>1590</v>
      </c>
      <c r="F2939" s="18">
        <v>160</v>
      </c>
      <c r="G2939" s="18">
        <v>141</v>
      </c>
      <c r="H2939" s="18">
        <v>11</v>
      </c>
      <c r="I2939" s="18">
        <v>0</v>
      </c>
      <c r="J2939" s="18">
        <v>3</v>
      </c>
      <c r="K2939" s="18">
        <v>1</v>
      </c>
      <c r="L2939" s="18">
        <v>9</v>
      </c>
      <c r="M2939" s="18">
        <v>1</v>
      </c>
      <c r="N2939" s="18">
        <v>2</v>
      </c>
      <c r="O2939" s="18">
        <v>1</v>
      </c>
      <c r="P2939" s="18">
        <v>1</v>
      </c>
      <c r="Q2939" s="18">
        <v>0</v>
      </c>
      <c r="R2939" s="18">
        <v>4</v>
      </c>
      <c r="S2939" s="18">
        <v>3</v>
      </c>
      <c r="T2939" s="18">
        <v>6</v>
      </c>
      <c r="U2939" s="18">
        <v>1</v>
      </c>
      <c r="V2939" s="11">
        <f t="shared" si="179"/>
        <v>344</v>
      </c>
      <c r="W2939" s="18">
        <v>4</v>
      </c>
      <c r="X2939" s="11">
        <f t="shared" si="178"/>
        <v>348</v>
      </c>
      <c r="Y2939" s="56">
        <v>748</v>
      </c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  <c r="AW2939" s="12"/>
      <c r="AX2939" s="12"/>
      <c r="AY2939" s="12"/>
      <c r="AZ2939" s="12"/>
      <c r="BA2939" s="12"/>
      <c r="BB2939" s="12"/>
      <c r="BC2939" s="12"/>
      <c r="BD2939" s="12"/>
      <c r="BE2939" s="12"/>
      <c r="BF2939" s="12"/>
      <c r="BG2939" s="12"/>
      <c r="BH2939" s="12"/>
      <c r="BI2939" s="12"/>
      <c r="BJ2939" s="12"/>
      <c r="BK2939" s="12"/>
      <c r="BL2939" s="12"/>
      <c r="BM2939" s="12"/>
      <c r="BN2939" s="12"/>
      <c r="BO2939" s="12"/>
      <c r="BP2939" s="12"/>
      <c r="BQ2939" s="12"/>
      <c r="BR2939" s="12"/>
      <c r="BS2939" s="12"/>
      <c r="BT2939" s="12"/>
      <c r="BU2939" s="12"/>
      <c r="BV2939" s="12"/>
      <c r="BW2939" s="12"/>
      <c r="BX2939" s="12"/>
      <c r="BY2939" s="12"/>
      <c r="BZ2939" s="12"/>
      <c r="CA2939" s="12"/>
      <c r="CB2939" s="12"/>
      <c r="CC2939" s="12"/>
      <c r="CD2939" s="12"/>
      <c r="CE2939" s="12"/>
      <c r="CF2939" s="12"/>
      <c r="CG2939" s="12"/>
      <c r="CH2939" s="12"/>
      <c r="CI2939" s="12"/>
      <c r="CJ2939" s="12"/>
      <c r="CK2939" s="12"/>
      <c r="CL2939" s="12"/>
      <c r="CM2939" s="12"/>
      <c r="CN2939" s="12"/>
      <c r="CO2939" s="12"/>
      <c r="CP2939" s="12"/>
      <c r="CQ2939" s="12"/>
      <c r="CR2939" s="12"/>
      <c r="CS2939" s="12"/>
      <c r="CT2939" s="12"/>
      <c r="CU2939" s="12"/>
      <c r="CV2939" s="12"/>
      <c r="CW2939" s="13"/>
      <c r="CX2939" s="13"/>
      <c r="CY2939" s="13"/>
      <c r="CZ2939" s="13"/>
      <c r="DA2939" s="13"/>
      <c r="DB2939" s="13"/>
      <c r="DC2939" s="13"/>
      <c r="DD2939" s="13"/>
      <c r="DE2939" s="13"/>
      <c r="DF2939" s="13"/>
      <c r="DG2939" s="13"/>
      <c r="DH2939" s="13"/>
      <c r="DI2939" s="13"/>
      <c r="DJ2939" s="13"/>
      <c r="DK2939" s="13"/>
      <c r="DL2939" s="13"/>
      <c r="DM2939" s="13"/>
      <c r="DN2939" s="13"/>
      <c r="DO2939" s="13"/>
      <c r="DP2939" s="13"/>
      <c r="DQ2939" s="13"/>
      <c r="DR2939" s="13"/>
      <c r="DS2939" s="13"/>
      <c r="DT2939" s="13"/>
      <c r="DU2939" s="13"/>
      <c r="DV2939" s="13"/>
      <c r="DW2939" s="13"/>
      <c r="DX2939" s="13"/>
      <c r="DY2939" s="13"/>
      <c r="DZ2939" s="13"/>
      <c r="EA2939" s="13"/>
      <c r="EB2939" s="13"/>
      <c r="EC2939" s="13"/>
      <c r="ED2939" s="13"/>
      <c r="EE2939" s="13"/>
      <c r="EF2939" s="13"/>
    </row>
    <row r="2940" spans="1:136" s="14" customFormat="1" ht="12.75" hidden="1" outlineLevel="2" x14ac:dyDescent="0.2">
      <c r="A2940" s="38">
        <v>2905</v>
      </c>
      <c r="B2940" s="44" t="s">
        <v>928</v>
      </c>
      <c r="C2940" s="45">
        <v>9</v>
      </c>
      <c r="D2940" s="50" t="s">
        <v>692</v>
      </c>
      <c r="E2940" s="18" t="s">
        <v>1591</v>
      </c>
      <c r="F2940" s="18">
        <v>161</v>
      </c>
      <c r="G2940" s="18">
        <v>131</v>
      </c>
      <c r="H2940" s="18">
        <v>15</v>
      </c>
      <c r="I2940" s="18">
        <v>3</v>
      </c>
      <c r="J2940" s="18">
        <v>4</v>
      </c>
      <c r="K2940" s="18">
        <v>0</v>
      </c>
      <c r="L2940" s="18">
        <v>8</v>
      </c>
      <c r="M2940" s="18">
        <v>2</v>
      </c>
      <c r="N2940" s="18">
        <v>1</v>
      </c>
      <c r="O2940" s="18">
        <v>2</v>
      </c>
      <c r="P2940" s="18">
        <v>0</v>
      </c>
      <c r="Q2940" s="18">
        <v>0</v>
      </c>
      <c r="R2940" s="18">
        <v>0</v>
      </c>
      <c r="S2940" s="18">
        <v>1</v>
      </c>
      <c r="T2940" s="18">
        <v>6</v>
      </c>
      <c r="U2940" s="18">
        <v>0</v>
      </c>
      <c r="V2940" s="11">
        <f t="shared" si="179"/>
        <v>334</v>
      </c>
      <c r="W2940" s="18">
        <v>10</v>
      </c>
      <c r="X2940" s="11">
        <f t="shared" ref="X2940:X3003" si="180">SUM(V2940:W2940)</f>
        <v>344</v>
      </c>
      <c r="Y2940" s="56">
        <v>748</v>
      </c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  <c r="AW2940" s="12"/>
      <c r="AX2940" s="12"/>
      <c r="AY2940" s="12"/>
      <c r="AZ2940" s="12"/>
      <c r="BA2940" s="12"/>
      <c r="BB2940" s="12"/>
      <c r="BC2940" s="12"/>
      <c r="BD2940" s="12"/>
      <c r="BE2940" s="12"/>
      <c r="BF2940" s="12"/>
      <c r="BG2940" s="12"/>
      <c r="BH2940" s="12"/>
      <c r="BI2940" s="12"/>
      <c r="BJ2940" s="12"/>
      <c r="BK2940" s="12"/>
      <c r="BL2940" s="12"/>
      <c r="BM2940" s="12"/>
      <c r="BN2940" s="12"/>
      <c r="BO2940" s="12"/>
      <c r="BP2940" s="12"/>
      <c r="BQ2940" s="12"/>
      <c r="BR2940" s="12"/>
      <c r="BS2940" s="12"/>
      <c r="BT2940" s="12"/>
      <c r="BU2940" s="12"/>
      <c r="BV2940" s="12"/>
      <c r="BW2940" s="12"/>
      <c r="BX2940" s="12"/>
      <c r="BY2940" s="12"/>
      <c r="BZ2940" s="12"/>
      <c r="CA2940" s="12"/>
      <c r="CB2940" s="12"/>
      <c r="CC2940" s="12"/>
      <c r="CD2940" s="12"/>
      <c r="CE2940" s="12"/>
      <c r="CF2940" s="12"/>
      <c r="CG2940" s="12"/>
      <c r="CH2940" s="12"/>
      <c r="CI2940" s="12"/>
      <c r="CJ2940" s="12"/>
      <c r="CK2940" s="12"/>
      <c r="CL2940" s="12"/>
      <c r="CM2940" s="12"/>
      <c r="CN2940" s="12"/>
      <c r="CO2940" s="12"/>
      <c r="CP2940" s="12"/>
      <c r="CQ2940" s="12"/>
      <c r="CR2940" s="12"/>
      <c r="CS2940" s="12"/>
      <c r="CT2940" s="12"/>
      <c r="CU2940" s="12"/>
      <c r="CV2940" s="12"/>
      <c r="CW2940" s="13"/>
      <c r="CX2940" s="13"/>
      <c r="CY2940" s="13"/>
      <c r="CZ2940" s="13"/>
      <c r="DA2940" s="13"/>
      <c r="DB2940" s="13"/>
      <c r="DC2940" s="13"/>
      <c r="DD2940" s="13"/>
      <c r="DE2940" s="13"/>
      <c r="DF2940" s="13"/>
      <c r="DG2940" s="13"/>
      <c r="DH2940" s="13"/>
      <c r="DI2940" s="13"/>
      <c r="DJ2940" s="13"/>
      <c r="DK2940" s="13"/>
      <c r="DL2940" s="13"/>
      <c r="DM2940" s="13"/>
      <c r="DN2940" s="13"/>
      <c r="DO2940" s="13"/>
      <c r="DP2940" s="13"/>
      <c r="DQ2940" s="13"/>
      <c r="DR2940" s="13"/>
      <c r="DS2940" s="13"/>
      <c r="DT2940" s="13"/>
      <c r="DU2940" s="13"/>
      <c r="DV2940" s="13"/>
      <c r="DW2940" s="13"/>
      <c r="DX2940" s="13"/>
      <c r="DY2940" s="13"/>
      <c r="DZ2940" s="13"/>
      <c r="EA2940" s="13"/>
      <c r="EB2940" s="13"/>
      <c r="EC2940" s="13"/>
      <c r="ED2940" s="13"/>
      <c r="EE2940" s="13"/>
      <c r="EF2940" s="13"/>
    </row>
    <row r="2941" spans="1:136" s="14" customFormat="1" ht="12.75" hidden="1" outlineLevel="2" x14ac:dyDescent="0.2">
      <c r="A2941" s="38">
        <v>2906</v>
      </c>
      <c r="B2941" s="44" t="s">
        <v>928</v>
      </c>
      <c r="C2941" s="45">
        <v>9</v>
      </c>
      <c r="D2941" s="50" t="s">
        <v>692</v>
      </c>
      <c r="E2941" s="18" t="s">
        <v>1592</v>
      </c>
      <c r="F2941" s="18">
        <v>172</v>
      </c>
      <c r="G2941" s="18">
        <v>140</v>
      </c>
      <c r="H2941" s="18">
        <v>15</v>
      </c>
      <c r="I2941" s="18">
        <v>2</v>
      </c>
      <c r="J2941" s="18">
        <v>4</v>
      </c>
      <c r="K2941" s="18">
        <v>0</v>
      </c>
      <c r="L2941" s="18">
        <v>6</v>
      </c>
      <c r="M2941" s="18">
        <v>2</v>
      </c>
      <c r="N2941" s="18">
        <v>1</v>
      </c>
      <c r="O2941" s="18">
        <v>0</v>
      </c>
      <c r="P2941" s="18">
        <v>0</v>
      </c>
      <c r="Q2941" s="18">
        <v>2</v>
      </c>
      <c r="R2941" s="18">
        <v>1</v>
      </c>
      <c r="S2941" s="18">
        <v>4</v>
      </c>
      <c r="T2941" s="18">
        <v>4</v>
      </c>
      <c r="U2941" s="18">
        <v>0</v>
      </c>
      <c r="V2941" s="11">
        <f t="shared" si="179"/>
        <v>353</v>
      </c>
      <c r="W2941" s="18">
        <v>14</v>
      </c>
      <c r="X2941" s="11">
        <f t="shared" si="180"/>
        <v>367</v>
      </c>
      <c r="Y2941" s="56">
        <v>748</v>
      </c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  <c r="AW2941" s="12"/>
      <c r="AX2941" s="12"/>
      <c r="AY2941" s="12"/>
      <c r="AZ2941" s="12"/>
      <c r="BA2941" s="12"/>
      <c r="BB2941" s="12"/>
      <c r="BC2941" s="12"/>
      <c r="BD2941" s="12"/>
      <c r="BE2941" s="12"/>
      <c r="BF2941" s="12"/>
      <c r="BG2941" s="12"/>
      <c r="BH2941" s="12"/>
      <c r="BI2941" s="12"/>
      <c r="BJ2941" s="12"/>
      <c r="BK2941" s="12"/>
      <c r="BL2941" s="12"/>
      <c r="BM2941" s="12"/>
      <c r="BN2941" s="12"/>
      <c r="BO2941" s="12"/>
      <c r="BP2941" s="12"/>
      <c r="BQ2941" s="12"/>
      <c r="BR2941" s="12"/>
      <c r="BS2941" s="12"/>
      <c r="BT2941" s="12"/>
      <c r="BU2941" s="12"/>
      <c r="BV2941" s="12"/>
      <c r="BW2941" s="12"/>
      <c r="BX2941" s="12"/>
      <c r="BY2941" s="12"/>
      <c r="BZ2941" s="12"/>
      <c r="CA2941" s="12"/>
      <c r="CB2941" s="12"/>
      <c r="CC2941" s="12"/>
      <c r="CD2941" s="12"/>
      <c r="CE2941" s="12"/>
      <c r="CF2941" s="12"/>
      <c r="CG2941" s="12"/>
      <c r="CH2941" s="12"/>
      <c r="CI2941" s="12"/>
      <c r="CJ2941" s="12"/>
      <c r="CK2941" s="12"/>
      <c r="CL2941" s="12"/>
      <c r="CM2941" s="12"/>
      <c r="CN2941" s="12"/>
      <c r="CO2941" s="12"/>
      <c r="CP2941" s="12"/>
      <c r="CQ2941" s="12"/>
      <c r="CR2941" s="12"/>
      <c r="CS2941" s="12"/>
      <c r="CT2941" s="12"/>
      <c r="CU2941" s="12"/>
      <c r="CV2941" s="12"/>
      <c r="CW2941" s="13"/>
      <c r="CX2941" s="13"/>
      <c r="CY2941" s="13"/>
      <c r="CZ2941" s="13"/>
      <c r="DA2941" s="13"/>
      <c r="DB2941" s="13"/>
      <c r="DC2941" s="13"/>
      <c r="DD2941" s="13"/>
      <c r="DE2941" s="13"/>
      <c r="DF2941" s="13"/>
      <c r="DG2941" s="13"/>
      <c r="DH2941" s="13"/>
      <c r="DI2941" s="13"/>
      <c r="DJ2941" s="13"/>
      <c r="DK2941" s="13"/>
      <c r="DL2941" s="13"/>
      <c r="DM2941" s="13"/>
      <c r="DN2941" s="13"/>
      <c r="DO2941" s="13"/>
      <c r="DP2941" s="13"/>
      <c r="DQ2941" s="13"/>
      <c r="DR2941" s="13"/>
      <c r="DS2941" s="13"/>
      <c r="DT2941" s="13"/>
      <c r="DU2941" s="13"/>
      <c r="DV2941" s="13"/>
      <c r="DW2941" s="13"/>
      <c r="DX2941" s="13"/>
      <c r="DY2941" s="13"/>
      <c r="DZ2941" s="13"/>
      <c r="EA2941" s="13"/>
      <c r="EB2941" s="13"/>
      <c r="EC2941" s="13"/>
      <c r="ED2941" s="13"/>
      <c r="EE2941" s="13"/>
      <c r="EF2941" s="13"/>
    </row>
    <row r="2942" spans="1:136" s="14" customFormat="1" ht="12.75" hidden="1" outlineLevel="2" x14ac:dyDescent="0.2">
      <c r="A2942" s="38">
        <v>2907</v>
      </c>
      <c r="B2942" s="44" t="s">
        <v>928</v>
      </c>
      <c r="C2942" s="45">
        <v>9</v>
      </c>
      <c r="D2942" s="50" t="s">
        <v>692</v>
      </c>
      <c r="E2942" s="18" t="s">
        <v>1593</v>
      </c>
      <c r="F2942" s="18">
        <v>165</v>
      </c>
      <c r="G2942" s="18">
        <v>146</v>
      </c>
      <c r="H2942" s="18">
        <v>12</v>
      </c>
      <c r="I2942" s="18">
        <v>0</v>
      </c>
      <c r="J2942" s="18">
        <v>1</v>
      </c>
      <c r="K2942" s="18">
        <v>0</v>
      </c>
      <c r="L2942" s="18">
        <v>9</v>
      </c>
      <c r="M2942" s="18">
        <v>3</v>
      </c>
      <c r="N2942" s="18">
        <v>1</v>
      </c>
      <c r="O2942" s="18">
        <v>1</v>
      </c>
      <c r="P2942" s="18">
        <v>0</v>
      </c>
      <c r="Q2942" s="18">
        <v>1</v>
      </c>
      <c r="R2942" s="18">
        <v>2</v>
      </c>
      <c r="S2942" s="18">
        <v>1</v>
      </c>
      <c r="T2942" s="18">
        <v>3</v>
      </c>
      <c r="U2942" s="18">
        <v>1</v>
      </c>
      <c r="V2942" s="11">
        <f t="shared" si="179"/>
        <v>346</v>
      </c>
      <c r="W2942" s="18">
        <v>9</v>
      </c>
      <c r="X2942" s="11">
        <f t="shared" si="180"/>
        <v>355</v>
      </c>
      <c r="Y2942" s="56">
        <v>748</v>
      </c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  <c r="AW2942" s="12"/>
      <c r="AX2942" s="12"/>
      <c r="AY2942" s="12"/>
      <c r="AZ2942" s="12"/>
      <c r="BA2942" s="12"/>
      <c r="BB2942" s="12"/>
      <c r="BC2942" s="12"/>
      <c r="BD2942" s="12"/>
      <c r="BE2942" s="12"/>
      <c r="BF2942" s="12"/>
      <c r="BG2942" s="12"/>
      <c r="BH2942" s="12"/>
      <c r="BI2942" s="12"/>
      <c r="BJ2942" s="12"/>
      <c r="BK2942" s="12"/>
      <c r="BL2942" s="12"/>
      <c r="BM2942" s="12"/>
      <c r="BN2942" s="12"/>
      <c r="BO2942" s="12"/>
      <c r="BP2942" s="12"/>
      <c r="BQ2942" s="12"/>
      <c r="BR2942" s="12"/>
      <c r="BS2942" s="12"/>
      <c r="BT2942" s="12"/>
      <c r="BU2942" s="12"/>
      <c r="BV2942" s="12"/>
      <c r="BW2942" s="12"/>
      <c r="BX2942" s="12"/>
      <c r="BY2942" s="12"/>
      <c r="BZ2942" s="12"/>
      <c r="CA2942" s="12"/>
      <c r="CB2942" s="12"/>
      <c r="CC2942" s="12"/>
      <c r="CD2942" s="12"/>
      <c r="CE2942" s="12"/>
      <c r="CF2942" s="12"/>
      <c r="CG2942" s="12"/>
      <c r="CH2942" s="12"/>
      <c r="CI2942" s="12"/>
      <c r="CJ2942" s="12"/>
      <c r="CK2942" s="12"/>
      <c r="CL2942" s="12"/>
      <c r="CM2942" s="12"/>
      <c r="CN2942" s="12"/>
      <c r="CO2942" s="12"/>
      <c r="CP2942" s="12"/>
      <c r="CQ2942" s="12"/>
      <c r="CR2942" s="12"/>
      <c r="CS2942" s="12"/>
      <c r="CT2942" s="12"/>
      <c r="CU2942" s="12"/>
      <c r="CV2942" s="12"/>
      <c r="CW2942" s="13"/>
      <c r="CX2942" s="13"/>
      <c r="CY2942" s="13"/>
      <c r="CZ2942" s="13"/>
      <c r="DA2942" s="13"/>
      <c r="DB2942" s="13"/>
      <c r="DC2942" s="13"/>
      <c r="DD2942" s="13"/>
      <c r="DE2942" s="13"/>
      <c r="DF2942" s="13"/>
      <c r="DG2942" s="13"/>
      <c r="DH2942" s="13"/>
      <c r="DI2942" s="13"/>
      <c r="DJ2942" s="13"/>
      <c r="DK2942" s="13"/>
      <c r="DL2942" s="13"/>
      <c r="DM2942" s="13"/>
      <c r="DN2942" s="13"/>
      <c r="DO2942" s="13"/>
      <c r="DP2942" s="13"/>
      <c r="DQ2942" s="13"/>
      <c r="DR2942" s="13"/>
      <c r="DS2942" s="13"/>
      <c r="DT2942" s="13"/>
      <c r="DU2942" s="13"/>
      <c r="DV2942" s="13"/>
      <c r="DW2942" s="13"/>
      <c r="DX2942" s="13"/>
      <c r="DY2942" s="13"/>
      <c r="DZ2942" s="13"/>
      <c r="EA2942" s="13"/>
      <c r="EB2942" s="13"/>
      <c r="EC2942" s="13"/>
      <c r="ED2942" s="13"/>
      <c r="EE2942" s="13"/>
      <c r="EF2942" s="13"/>
    </row>
    <row r="2943" spans="1:136" s="14" customFormat="1" ht="12.75" hidden="1" outlineLevel="2" x14ac:dyDescent="0.2">
      <c r="A2943" s="38">
        <v>2908</v>
      </c>
      <c r="B2943" s="44" t="s">
        <v>928</v>
      </c>
      <c r="C2943" s="45">
        <v>9</v>
      </c>
      <c r="D2943" s="50" t="s">
        <v>692</v>
      </c>
      <c r="E2943" s="18" t="s">
        <v>1594</v>
      </c>
      <c r="F2943" s="18">
        <v>159</v>
      </c>
      <c r="G2943" s="18">
        <v>131</v>
      </c>
      <c r="H2943" s="18">
        <v>19</v>
      </c>
      <c r="I2943" s="18">
        <v>3</v>
      </c>
      <c r="J2943" s="18">
        <v>4</v>
      </c>
      <c r="K2943" s="18">
        <v>0</v>
      </c>
      <c r="L2943" s="18">
        <v>11</v>
      </c>
      <c r="M2943" s="18">
        <v>2</v>
      </c>
      <c r="N2943" s="18">
        <v>2</v>
      </c>
      <c r="O2943" s="18">
        <v>1</v>
      </c>
      <c r="P2943" s="18">
        <v>1</v>
      </c>
      <c r="Q2943" s="18">
        <v>0</v>
      </c>
      <c r="R2943" s="18">
        <v>0</v>
      </c>
      <c r="S2943" s="18">
        <v>3</v>
      </c>
      <c r="T2943" s="18">
        <v>4</v>
      </c>
      <c r="U2943" s="18">
        <v>2</v>
      </c>
      <c r="V2943" s="11">
        <f t="shared" si="179"/>
        <v>342</v>
      </c>
      <c r="W2943" s="18">
        <v>4</v>
      </c>
      <c r="X2943" s="11">
        <f t="shared" si="180"/>
        <v>346</v>
      </c>
      <c r="Y2943" s="56">
        <v>748</v>
      </c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  <c r="AR2943" s="12"/>
      <c r="AS2943" s="12"/>
      <c r="AT2943" s="12"/>
      <c r="AU2943" s="12"/>
      <c r="AV2943" s="12"/>
      <c r="AW2943" s="12"/>
      <c r="AX2943" s="12"/>
      <c r="AY2943" s="12"/>
      <c r="AZ2943" s="12"/>
      <c r="BA2943" s="12"/>
      <c r="BB2943" s="12"/>
      <c r="BC2943" s="12"/>
      <c r="BD2943" s="12"/>
      <c r="BE2943" s="12"/>
      <c r="BF2943" s="12"/>
      <c r="BG2943" s="12"/>
      <c r="BH2943" s="12"/>
      <c r="BI2943" s="12"/>
      <c r="BJ2943" s="12"/>
      <c r="BK2943" s="12"/>
      <c r="BL2943" s="12"/>
      <c r="BM2943" s="12"/>
      <c r="BN2943" s="12"/>
      <c r="BO2943" s="12"/>
      <c r="BP2943" s="12"/>
      <c r="BQ2943" s="12"/>
      <c r="BR2943" s="12"/>
      <c r="BS2943" s="12"/>
      <c r="BT2943" s="12"/>
      <c r="BU2943" s="12"/>
      <c r="BV2943" s="12"/>
      <c r="BW2943" s="12"/>
      <c r="BX2943" s="12"/>
      <c r="BY2943" s="12"/>
      <c r="BZ2943" s="12"/>
      <c r="CA2943" s="12"/>
      <c r="CB2943" s="12"/>
      <c r="CC2943" s="12"/>
      <c r="CD2943" s="12"/>
      <c r="CE2943" s="12"/>
      <c r="CF2943" s="12"/>
      <c r="CG2943" s="12"/>
      <c r="CH2943" s="12"/>
      <c r="CI2943" s="12"/>
      <c r="CJ2943" s="12"/>
      <c r="CK2943" s="12"/>
      <c r="CL2943" s="12"/>
      <c r="CM2943" s="12"/>
      <c r="CN2943" s="12"/>
      <c r="CO2943" s="12"/>
      <c r="CP2943" s="12"/>
      <c r="CQ2943" s="12"/>
      <c r="CR2943" s="12"/>
      <c r="CS2943" s="12"/>
      <c r="CT2943" s="12"/>
      <c r="CU2943" s="12"/>
      <c r="CV2943" s="12"/>
      <c r="CW2943" s="13"/>
      <c r="CX2943" s="13"/>
      <c r="CY2943" s="13"/>
      <c r="CZ2943" s="13"/>
      <c r="DA2943" s="13"/>
      <c r="DB2943" s="13"/>
      <c r="DC2943" s="13"/>
      <c r="DD2943" s="13"/>
      <c r="DE2943" s="13"/>
      <c r="DF2943" s="13"/>
      <c r="DG2943" s="13"/>
      <c r="DH2943" s="13"/>
      <c r="DI2943" s="13"/>
      <c r="DJ2943" s="13"/>
      <c r="DK2943" s="13"/>
      <c r="DL2943" s="13"/>
      <c r="DM2943" s="13"/>
      <c r="DN2943" s="13"/>
      <c r="DO2943" s="13"/>
      <c r="DP2943" s="13"/>
      <c r="DQ2943" s="13"/>
      <c r="DR2943" s="13"/>
      <c r="DS2943" s="13"/>
      <c r="DT2943" s="13"/>
      <c r="DU2943" s="13"/>
      <c r="DV2943" s="13"/>
      <c r="DW2943" s="13"/>
      <c r="DX2943" s="13"/>
      <c r="DY2943" s="13"/>
      <c r="DZ2943" s="13"/>
      <c r="EA2943" s="13"/>
      <c r="EB2943" s="13"/>
      <c r="EC2943" s="13"/>
      <c r="ED2943" s="13"/>
      <c r="EE2943" s="13"/>
      <c r="EF2943" s="13"/>
    </row>
    <row r="2944" spans="1:136" s="14" customFormat="1" ht="12.75" hidden="1" outlineLevel="2" x14ac:dyDescent="0.2">
      <c r="A2944" s="38">
        <v>2909</v>
      </c>
      <c r="B2944" s="44" t="s">
        <v>928</v>
      </c>
      <c r="C2944" s="45">
        <v>9</v>
      </c>
      <c r="D2944" s="50" t="s">
        <v>692</v>
      </c>
      <c r="E2944" s="18" t="s">
        <v>1595</v>
      </c>
      <c r="F2944" s="18">
        <v>159</v>
      </c>
      <c r="G2944" s="18">
        <v>125</v>
      </c>
      <c r="H2944" s="18">
        <v>13</v>
      </c>
      <c r="I2944" s="18">
        <v>1</v>
      </c>
      <c r="J2944" s="18">
        <v>2</v>
      </c>
      <c r="K2944" s="18">
        <v>1</v>
      </c>
      <c r="L2944" s="18">
        <v>8</v>
      </c>
      <c r="M2944" s="18">
        <v>1</v>
      </c>
      <c r="N2944" s="18">
        <v>1</v>
      </c>
      <c r="O2944" s="18">
        <v>0</v>
      </c>
      <c r="P2944" s="18">
        <v>1</v>
      </c>
      <c r="Q2944" s="18">
        <v>3</v>
      </c>
      <c r="R2944" s="18">
        <v>1</v>
      </c>
      <c r="S2944" s="18">
        <v>0</v>
      </c>
      <c r="T2944" s="18">
        <v>3</v>
      </c>
      <c r="U2944" s="18">
        <v>1</v>
      </c>
      <c r="V2944" s="11">
        <f t="shared" si="179"/>
        <v>320</v>
      </c>
      <c r="W2944" s="18">
        <v>7</v>
      </c>
      <c r="X2944" s="11">
        <f t="shared" si="180"/>
        <v>327</v>
      </c>
      <c r="Y2944" s="56">
        <v>748</v>
      </c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2"/>
      <c r="AX2944" s="12"/>
      <c r="AY2944" s="12"/>
      <c r="AZ2944" s="12"/>
      <c r="BA2944" s="12"/>
      <c r="BB2944" s="12"/>
      <c r="BC2944" s="12"/>
      <c r="BD2944" s="12"/>
      <c r="BE2944" s="12"/>
      <c r="BF2944" s="12"/>
      <c r="BG2944" s="12"/>
      <c r="BH2944" s="12"/>
      <c r="BI2944" s="12"/>
      <c r="BJ2944" s="12"/>
      <c r="BK2944" s="12"/>
      <c r="BL2944" s="12"/>
      <c r="BM2944" s="12"/>
      <c r="BN2944" s="12"/>
      <c r="BO2944" s="12"/>
      <c r="BP2944" s="12"/>
      <c r="BQ2944" s="12"/>
      <c r="BR2944" s="12"/>
      <c r="BS2944" s="12"/>
      <c r="BT2944" s="12"/>
      <c r="BU2944" s="12"/>
      <c r="BV2944" s="12"/>
      <c r="BW2944" s="12"/>
      <c r="BX2944" s="12"/>
      <c r="BY2944" s="12"/>
      <c r="BZ2944" s="12"/>
      <c r="CA2944" s="12"/>
      <c r="CB2944" s="12"/>
      <c r="CC2944" s="12"/>
      <c r="CD2944" s="12"/>
      <c r="CE2944" s="12"/>
      <c r="CF2944" s="12"/>
      <c r="CG2944" s="12"/>
      <c r="CH2944" s="12"/>
      <c r="CI2944" s="12"/>
      <c r="CJ2944" s="12"/>
      <c r="CK2944" s="12"/>
      <c r="CL2944" s="12"/>
      <c r="CM2944" s="12"/>
      <c r="CN2944" s="12"/>
      <c r="CO2944" s="12"/>
      <c r="CP2944" s="12"/>
      <c r="CQ2944" s="12"/>
      <c r="CR2944" s="12"/>
      <c r="CS2944" s="12"/>
      <c r="CT2944" s="12"/>
      <c r="CU2944" s="12"/>
      <c r="CV2944" s="12"/>
      <c r="CW2944" s="13"/>
      <c r="CX2944" s="13"/>
      <c r="CY2944" s="13"/>
      <c r="CZ2944" s="13"/>
      <c r="DA2944" s="13"/>
      <c r="DB2944" s="13"/>
      <c r="DC2944" s="13"/>
      <c r="DD2944" s="13"/>
      <c r="DE2944" s="13"/>
      <c r="DF2944" s="13"/>
      <c r="DG2944" s="13"/>
      <c r="DH2944" s="13"/>
      <c r="DI2944" s="13"/>
      <c r="DJ2944" s="13"/>
      <c r="DK2944" s="13"/>
      <c r="DL2944" s="13"/>
      <c r="DM2944" s="13"/>
      <c r="DN2944" s="13"/>
      <c r="DO2944" s="13"/>
      <c r="DP2944" s="13"/>
      <c r="DQ2944" s="13"/>
      <c r="DR2944" s="13"/>
      <c r="DS2944" s="13"/>
      <c r="DT2944" s="13"/>
      <c r="DU2944" s="13"/>
      <c r="DV2944" s="13"/>
      <c r="DW2944" s="13"/>
      <c r="DX2944" s="13"/>
      <c r="DY2944" s="13"/>
      <c r="DZ2944" s="13"/>
      <c r="EA2944" s="13"/>
      <c r="EB2944" s="13"/>
      <c r="EC2944" s="13"/>
      <c r="ED2944" s="13"/>
      <c r="EE2944" s="13"/>
      <c r="EF2944" s="13"/>
    </row>
    <row r="2945" spans="1:136" s="14" customFormat="1" ht="12.75" hidden="1" outlineLevel="2" x14ac:dyDescent="0.2">
      <c r="A2945" s="38">
        <v>2910</v>
      </c>
      <c r="B2945" s="44" t="s">
        <v>928</v>
      </c>
      <c r="C2945" s="45">
        <v>9</v>
      </c>
      <c r="D2945" s="50" t="s">
        <v>692</v>
      </c>
      <c r="E2945" s="18" t="s">
        <v>24</v>
      </c>
      <c r="F2945" s="18">
        <v>172</v>
      </c>
      <c r="G2945" s="18">
        <v>136</v>
      </c>
      <c r="H2945" s="18">
        <v>8</v>
      </c>
      <c r="I2945" s="18">
        <v>2</v>
      </c>
      <c r="J2945" s="18">
        <v>1</v>
      </c>
      <c r="K2945" s="18">
        <v>0</v>
      </c>
      <c r="L2945" s="18">
        <v>10</v>
      </c>
      <c r="M2945" s="18">
        <v>2</v>
      </c>
      <c r="N2945" s="18">
        <v>0</v>
      </c>
      <c r="O2945" s="18">
        <v>0</v>
      </c>
      <c r="P2945" s="18">
        <v>0</v>
      </c>
      <c r="Q2945" s="18">
        <v>3</v>
      </c>
      <c r="R2945" s="18">
        <v>0</v>
      </c>
      <c r="S2945" s="18">
        <v>1</v>
      </c>
      <c r="T2945" s="18">
        <v>5</v>
      </c>
      <c r="U2945" s="18">
        <v>0</v>
      </c>
      <c r="V2945" s="11">
        <f t="shared" si="179"/>
        <v>340</v>
      </c>
      <c r="W2945" s="18">
        <v>17</v>
      </c>
      <c r="X2945" s="11">
        <f t="shared" si="180"/>
        <v>357</v>
      </c>
      <c r="Y2945" s="56">
        <v>748</v>
      </c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2"/>
      <c r="AX2945" s="12"/>
      <c r="AY2945" s="12"/>
      <c r="AZ2945" s="12"/>
      <c r="BA2945" s="12"/>
      <c r="BB2945" s="12"/>
      <c r="BC2945" s="12"/>
      <c r="BD2945" s="12"/>
      <c r="BE2945" s="12"/>
      <c r="BF2945" s="12"/>
      <c r="BG2945" s="12"/>
      <c r="BH2945" s="12"/>
      <c r="BI2945" s="12"/>
      <c r="BJ2945" s="12"/>
      <c r="BK2945" s="12"/>
      <c r="BL2945" s="12"/>
      <c r="BM2945" s="12"/>
      <c r="BN2945" s="12"/>
      <c r="BO2945" s="12"/>
      <c r="BP2945" s="12"/>
      <c r="BQ2945" s="12"/>
      <c r="BR2945" s="12"/>
      <c r="BS2945" s="12"/>
      <c r="BT2945" s="12"/>
      <c r="BU2945" s="12"/>
      <c r="BV2945" s="12"/>
      <c r="BW2945" s="12"/>
      <c r="BX2945" s="12"/>
      <c r="BY2945" s="12"/>
      <c r="BZ2945" s="12"/>
      <c r="CA2945" s="12"/>
      <c r="CB2945" s="12"/>
      <c r="CC2945" s="12"/>
      <c r="CD2945" s="12"/>
      <c r="CE2945" s="12"/>
      <c r="CF2945" s="12"/>
      <c r="CG2945" s="12"/>
      <c r="CH2945" s="12"/>
      <c r="CI2945" s="12"/>
      <c r="CJ2945" s="12"/>
      <c r="CK2945" s="12"/>
      <c r="CL2945" s="12"/>
      <c r="CM2945" s="12"/>
      <c r="CN2945" s="12"/>
      <c r="CO2945" s="12"/>
      <c r="CP2945" s="12"/>
      <c r="CQ2945" s="12"/>
      <c r="CR2945" s="12"/>
      <c r="CS2945" s="12"/>
      <c r="CT2945" s="12"/>
      <c r="CU2945" s="12"/>
      <c r="CV2945" s="12"/>
      <c r="CW2945" s="13"/>
      <c r="CX2945" s="13"/>
      <c r="CY2945" s="13"/>
      <c r="CZ2945" s="13"/>
      <c r="DA2945" s="13"/>
      <c r="DB2945" s="13"/>
      <c r="DC2945" s="13"/>
      <c r="DD2945" s="13"/>
      <c r="DE2945" s="13"/>
      <c r="DF2945" s="13"/>
      <c r="DG2945" s="13"/>
      <c r="DH2945" s="13"/>
      <c r="DI2945" s="13"/>
      <c r="DJ2945" s="13"/>
      <c r="DK2945" s="13"/>
      <c r="DL2945" s="13"/>
      <c r="DM2945" s="13"/>
      <c r="DN2945" s="13"/>
      <c r="DO2945" s="13"/>
      <c r="DP2945" s="13"/>
      <c r="DQ2945" s="13"/>
      <c r="DR2945" s="13"/>
      <c r="DS2945" s="13"/>
      <c r="DT2945" s="13"/>
      <c r="DU2945" s="13"/>
      <c r="DV2945" s="13"/>
      <c r="DW2945" s="13"/>
      <c r="DX2945" s="13"/>
      <c r="DY2945" s="13"/>
      <c r="DZ2945" s="13"/>
      <c r="EA2945" s="13"/>
      <c r="EB2945" s="13"/>
      <c r="EC2945" s="13"/>
      <c r="ED2945" s="13"/>
      <c r="EE2945" s="13"/>
      <c r="EF2945" s="13"/>
    </row>
    <row r="2946" spans="1:136" s="14" customFormat="1" ht="12.75" hidden="1" outlineLevel="2" x14ac:dyDescent="0.2">
      <c r="A2946" s="38">
        <v>2911</v>
      </c>
      <c r="B2946" s="44" t="s">
        <v>928</v>
      </c>
      <c r="C2946" s="45">
        <v>9</v>
      </c>
      <c r="D2946" s="50" t="s">
        <v>692</v>
      </c>
      <c r="E2946" s="18" t="s">
        <v>25</v>
      </c>
      <c r="F2946" s="18">
        <v>158</v>
      </c>
      <c r="G2946" s="18">
        <v>131</v>
      </c>
      <c r="H2946" s="18">
        <v>13</v>
      </c>
      <c r="I2946" s="18">
        <v>4</v>
      </c>
      <c r="J2946" s="18">
        <v>1</v>
      </c>
      <c r="K2946" s="18">
        <v>0</v>
      </c>
      <c r="L2946" s="18">
        <v>9</v>
      </c>
      <c r="M2946" s="18">
        <v>2</v>
      </c>
      <c r="N2946" s="18">
        <v>1</v>
      </c>
      <c r="O2946" s="18">
        <v>1</v>
      </c>
      <c r="P2946" s="18">
        <v>0</v>
      </c>
      <c r="Q2946" s="18">
        <v>2</v>
      </c>
      <c r="R2946" s="18">
        <v>0</v>
      </c>
      <c r="S2946" s="18">
        <v>2</v>
      </c>
      <c r="T2946" s="18">
        <v>4</v>
      </c>
      <c r="U2946" s="18">
        <v>0</v>
      </c>
      <c r="V2946" s="11">
        <f t="shared" si="179"/>
        <v>328</v>
      </c>
      <c r="W2946" s="18">
        <v>13</v>
      </c>
      <c r="X2946" s="11">
        <f t="shared" si="180"/>
        <v>341</v>
      </c>
      <c r="Y2946" s="56">
        <v>748</v>
      </c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  <c r="AW2946" s="12"/>
      <c r="AX2946" s="12"/>
      <c r="AY2946" s="12"/>
      <c r="AZ2946" s="12"/>
      <c r="BA2946" s="12"/>
      <c r="BB2946" s="12"/>
      <c r="BC2946" s="12"/>
      <c r="BD2946" s="12"/>
      <c r="BE2946" s="12"/>
      <c r="BF2946" s="12"/>
      <c r="BG2946" s="12"/>
      <c r="BH2946" s="12"/>
      <c r="BI2946" s="12"/>
      <c r="BJ2946" s="12"/>
      <c r="BK2946" s="12"/>
      <c r="BL2946" s="12"/>
      <c r="BM2946" s="12"/>
      <c r="BN2946" s="12"/>
      <c r="BO2946" s="12"/>
      <c r="BP2946" s="12"/>
      <c r="BQ2946" s="12"/>
      <c r="BR2946" s="12"/>
      <c r="BS2946" s="12"/>
      <c r="BT2946" s="12"/>
      <c r="BU2946" s="12"/>
      <c r="BV2946" s="12"/>
      <c r="BW2946" s="12"/>
      <c r="BX2946" s="12"/>
      <c r="BY2946" s="12"/>
      <c r="BZ2946" s="12"/>
      <c r="CA2946" s="12"/>
      <c r="CB2946" s="12"/>
      <c r="CC2946" s="12"/>
      <c r="CD2946" s="12"/>
      <c r="CE2946" s="12"/>
      <c r="CF2946" s="12"/>
      <c r="CG2946" s="12"/>
      <c r="CH2946" s="12"/>
      <c r="CI2946" s="12"/>
      <c r="CJ2946" s="12"/>
      <c r="CK2946" s="12"/>
      <c r="CL2946" s="12"/>
      <c r="CM2946" s="12"/>
      <c r="CN2946" s="12"/>
      <c r="CO2946" s="12"/>
      <c r="CP2946" s="12"/>
      <c r="CQ2946" s="12"/>
      <c r="CR2946" s="12"/>
      <c r="CS2946" s="12"/>
      <c r="CT2946" s="12"/>
      <c r="CU2946" s="12"/>
      <c r="CV2946" s="12"/>
      <c r="CW2946" s="13"/>
      <c r="CX2946" s="13"/>
      <c r="CY2946" s="13"/>
      <c r="CZ2946" s="13"/>
      <c r="DA2946" s="13"/>
      <c r="DB2946" s="13"/>
      <c r="DC2946" s="13"/>
      <c r="DD2946" s="13"/>
      <c r="DE2946" s="13"/>
      <c r="DF2946" s="13"/>
      <c r="DG2946" s="13"/>
      <c r="DH2946" s="13"/>
      <c r="DI2946" s="13"/>
      <c r="DJ2946" s="13"/>
      <c r="DK2946" s="13"/>
      <c r="DL2946" s="13"/>
      <c r="DM2946" s="13"/>
      <c r="DN2946" s="13"/>
      <c r="DO2946" s="13"/>
      <c r="DP2946" s="13"/>
      <c r="DQ2946" s="13"/>
      <c r="DR2946" s="13"/>
      <c r="DS2946" s="13"/>
      <c r="DT2946" s="13"/>
      <c r="DU2946" s="13"/>
      <c r="DV2946" s="13"/>
      <c r="DW2946" s="13"/>
      <c r="DX2946" s="13"/>
      <c r="DY2946" s="13"/>
      <c r="DZ2946" s="13"/>
      <c r="EA2946" s="13"/>
      <c r="EB2946" s="13"/>
      <c r="EC2946" s="13"/>
      <c r="ED2946" s="13"/>
      <c r="EE2946" s="13"/>
      <c r="EF2946" s="13"/>
    </row>
    <row r="2947" spans="1:136" s="14" customFormat="1" ht="12.75" hidden="1" outlineLevel="2" x14ac:dyDescent="0.2">
      <c r="A2947" s="38">
        <v>2912</v>
      </c>
      <c r="B2947" s="44" t="s">
        <v>928</v>
      </c>
      <c r="C2947" s="45">
        <v>9</v>
      </c>
      <c r="D2947" s="50" t="s">
        <v>692</v>
      </c>
      <c r="E2947" s="18" t="s">
        <v>30</v>
      </c>
      <c r="F2947" s="18">
        <v>182</v>
      </c>
      <c r="G2947" s="18">
        <v>122</v>
      </c>
      <c r="H2947" s="18">
        <v>17</v>
      </c>
      <c r="I2947" s="18">
        <v>5</v>
      </c>
      <c r="J2947" s="18">
        <v>2</v>
      </c>
      <c r="K2947" s="18">
        <v>1</v>
      </c>
      <c r="L2947" s="18">
        <v>2</v>
      </c>
      <c r="M2947" s="18">
        <v>6</v>
      </c>
      <c r="N2947" s="18">
        <v>1</v>
      </c>
      <c r="O2947" s="18">
        <v>1</v>
      </c>
      <c r="P2947" s="18">
        <v>0</v>
      </c>
      <c r="Q2947" s="18">
        <v>0</v>
      </c>
      <c r="R2947" s="18">
        <v>0</v>
      </c>
      <c r="S2947" s="18">
        <v>0</v>
      </c>
      <c r="T2947" s="18">
        <v>3</v>
      </c>
      <c r="U2947" s="18">
        <v>0</v>
      </c>
      <c r="V2947" s="11">
        <f t="shared" si="179"/>
        <v>342</v>
      </c>
      <c r="W2947" s="18">
        <v>8</v>
      </c>
      <c r="X2947" s="11">
        <f t="shared" si="180"/>
        <v>350</v>
      </c>
      <c r="Y2947" s="56">
        <v>749</v>
      </c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  <c r="AW2947" s="12"/>
      <c r="AX2947" s="12"/>
      <c r="AY2947" s="12"/>
      <c r="AZ2947" s="12"/>
      <c r="BA2947" s="12"/>
      <c r="BB2947" s="12"/>
      <c r="BC2947" s="12"/>
      <c r="BD2947" s="12"/>
      <c r="BE2947" s="12"/>
      <c r="BF2947" s="12"/>
      <c r="BG2947" s="12"/>
      <c r="BH2947" s="12"/>
      <c r="BI2947" s="12"/>
      <c r="BJ2947" s="12"/>
      <c r="BK2947" s="12"/>
      <c r="BL2947" s="12"/>
      <c r="BM2947" s="12"/>
      <c r="BN2947" s="12"/>
      <c r="BO2947" s="12"/>
      <c r="BP2947" s="12"/>
      <c r="BQ2947" s="12"/>
      <c r="BR2947" s="12"/>
      <c r="BS2947" s="12"/>
      <c r="BT2947" s="12"/>
      <c r="BU2947" s="12"/>
      <c r="BV2947" s="12"/>
      <c r="BW2947" s="12"/>
      <c r="BX2947" s="12"/>
      <c r="BY2947" s="12"/>
      <c r="BZ2947" s="12"/>
      <c r="CA2947" s="12"/>
      <c r="CB2947" s="12"/>
      <c r="CC2947" s="12"/>
      <c r="CD2947" s="12"/>
      <c r="CE2947" s="12"/>
      <c r="CF2947" s="12"/>
      <c r="CG2947" s="12"/>
      <c r="CH2947" s="12"/>
      <c r="CI2947" s="12"/>
      <c r="CJ2947" s="12"/>
      <c r="CK2947" s="12"/>
      <c r="CL2947" s="12"/>
      <c r="CM2947" s="12"/>
      <c r="CN2947" s="12"/>
      <c r="CO2947" s="12"/>
      <c r="CP2947" s="12"/>
      <c r="CQ2947" s="12"/>
      <c r="CR2947" s="12"/>
      <c r="CS2947" s="12"/>
      <c r="CT2947" s="12"/>
      <c r="CU2947" s="12"/>
      <c r="CV2947" s="12"/>
      <c r="CW2947" s="13"/>
      <c r="CX2947" s="13"/>
      <c r="CY2947" s="13"/>
      <c r="CZ2947" s="13"/>
      <c r="DA2947" s="13"/>
      <c r="DB2947" s="13"/>
      <c r="DC2947" s="13"/>
      <c r="DD2947" s="13"/>
      <c r="DE2947" s="13"/>
      <c r="DF2947" s="13"/>
      <c r="DG2947" s="13"/>
      <c r="DH2947" s="13"/>
      <c r="DI2947" s="13"/>
      <c r="DJ2947" s="13"/>
      <c r="DK2947" s="13"/>
      <c r="DL2947" s="13"/>
      <c r="DM2947" s="13"/>
      <c r="DN2947" s="13"/>
      <c r="DO2947" s="13"/>
      <c r="DP2947" s="13"/>
      <c r="DQ2947" s="13"/>
      <c r="DR2947" s="13"/>
      <c r="DS2947" s="13"/>
      <c r="DT2947" s="13"/>
      <c r="DU2947" s="13"/>
      <c r="DV2947" s="13"/>
      <c r="DW2947" s="13"/>
      <c r="DX2947" s="13"/>
      <c r="DY2947" s="13"/>
      <c r="DZ2947" s="13"/>
      <c r="EA2947" s="13"/>
      <c r="EB2947" s="13"/>
      <c r="EC2947" s="13"/>
      <c r="ED2947" s="13"/>
      <c r="EE2947" s="13"/>
      <c r="EF2947" s="13"/>
    </row>
    <row r="2948" spans="1:136" s="14" customFormat="1" ht="12.75" hidden="1" outlineLevel="2" x14ac:dyDescent="0.2">
      <c r="A2948" s="38">
        <v>2913</v>
      </c>
      <c r="B2948" s="44" t="s">
        <v>928</v>
      </c>
      <c r="C2948" s="45">
        <v>9</v>
      </c>
      <c r="D2948" s="50" t="s">
        <v>693</v>
      </c>
      <c r="E2948" s="18" t="s">
        <v>1596</v>
      </c>
      <c r="F2948" s="18">
        <v>136</v>
      </c>
      <c r="G2948" s="18">
        <v>124</v>
      </c>
      <c r="H2948" s="18">
        <v>8</v>
      </c>
      <c r="I2948" s="18">
        <v>1</v>
      </c>
      <c r="J2948" s="18">
        <v>2</v>
      </c>
      <c r="K2948" s="18">
        <v>0</v>
      </c>
      <c r="L2948" s="18">
        <v>2</v>
      </c>
      <c r="M2948" s="18">
        <v>3</v>
      </c>
      <c r="N2948" s="18">
        <v>2</v>
      </c>
      <c r="O2948" s="18">
        <v>2</v>
      </c>
      <c r="P2948" s="18">
        <v>1</v>
      </c>
      <c r="Q2948" s="18">
        <v>0</v>
      </c>
      <c r="R2948" s="18">
        <v>0</v>
      </c>
      <c r="S2948" s="18">
        <v>1</v>
      </c>
      <c r="T2948" s="18">
        <v>2</v>
      </c>
      <c r="U2948" s="18">
        <v>0</v>
      </c>
      <c r="V2948" s="11">
        <f t="shared" ref="V2948:V3011" si="181">SUM(F2948:U2948)</f>
        <v>284</v>
      </c>
      <c r="W2948" s="18">
        <v>6</v>
      </c>
      <c r="X2948" s="11">
        <f t="shared" si="180"/>
        <v>290</v>
      </c>
      <c r="Y2948" s="56">
        <v>538</v>
      </c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  <c r="AW2948" s="12"/>
      <c r="AX2948" s="12"/>
      <c r="AY2948" s="12"/>
      <c r="AZ2948" s="12"/>
      <c r="BA2948" s="12"/>
      <c r="BB2948" s="12"/>
      <c r="BC2948" s="12"/>
      <c r="BD2948" s="12"/>
      <c r="BE2948" s="12"/>
      <c r="BF2948" s="12"/>
      <c r="BG2948" s="12"/>
      <c r="BH2948" s="12"/>
      <c r="BI2948" s="12"/>
      <c r="BJ2948" s="12"/>
      <c r="BK2948" s="12"/>
      <c r="BL2948" s="12"/>
      <c r="BM2948" s="12"/>
      <c r="BN2948" s="12"/>
      <c r="BO2948" s="12"/>
      <c r="BP2948" s="12"/>
      <c r="BQ2948" s="12"/>
      <c r="BR2948" s="12"/>
      <c r="BS2948" s="12"/>
      <c r="BT2948" s="12"/>
      <c r="BU2948" s="12"/>
      <c r="BV2948" s="12"/>
      <c r="BW2948" s="12"/>
      <c r="BX2948" s="12"/>
      <c r="BY2948" s="12"/>
      <c r="BZ2948" s="12"/>
      <c r="CA2948" s="12"/>
      <c r="CB2948" s="12"/>
      <c r="CC2948" s="12"/>
      <c r="CD2948" s="12"/>
      <c r="CE2948" s="12"/>
      <c r="CF2948" s="12"/>
      <c r="CG2948" s="12"/>
      <c r="CH2948" s="12"/>
      <c r="CI2948" s="12"/>
      <c r="CJ2948" s="12"/>
      <c r="CK2948" s="12"/>
      <c r="CL2948" s="12"/>
      <c r="CM2948" s="12"/>
      <c r="CN2948" s="12"/>
      <c r="CO2948" s="12"/>
      <c r="CP2948" s="12"/>
      <c r="CQ2948" s="12"/>
      <c r="CR2948" s="12"/>
      <c r="CS2948" s="12"/>
      <c r="CT2948" s="12"/>
      <c r="CU2948" s="12"/>
      <c r="CV2948" s="12"/>
      <c r="CW2948" s="13"/>
      <c r="CX2948" s="13"/>
      <c r="CY2948" s="13"/>
      <c r="CZ2948" s="13"/>
      <c r="DA2948" s="13"/>
      <c r="DB2948" s="13"/>
      <c r="DC2948" s="13"/>
      <c r="DD2948" s="13"/>
      <c r="DE2948" s="13"/>
      <c r="DF2948" s="13"/>
      <c r="DG2948" s="13"/>
      <c r="DH2948" s="13"/>
      <c r="DI2948" s="13"/>
      <c r="DJ2948" s="13"/>
      <c r="DK2948" s="13"/>
      <c r="DL2948" s="13"/>
      <c r="DM2948" s="13"/>
      <c r="DN2948" s="13"/>
      <c r="DO2948" s="13"/>
      <c r="DP2948" s="13"/>
      <c r="DQ2948" s="13"/>
      <c r="DR2948" s="13"/>
      <c r="DS2948" s="13"/>
      <c r="DT2948" s="13"/>
      <c r="DU2948" s="13"/>
      <c r="DV2948" s="13"/>
      <c r="DW2948" s="13"/>
      <c r="DX2948" s="13"/>
      <c r="DY2948" s="13"/>
      <c r="DZ2948" s="13"/>
      <c r="EA2948" s="13"/>
      <c r="EB2948" s="13"/>
      <c r="EC2948" s="13"/>
      <c r="ED2948" s="13"/>
      <c r="EE2948" s="13"/>
      <c r="EF2948" s="13"/>
    </row>
    <row r="2949" spans="1:136" s="14" customFormat="1" ht="12.75" hidden="1" outlineLevel="2" x14ac:dyDescent="0.2">
      <c r="A2949" s="38">
        <v>2914</v>
      </c>
      <c r="B2949" s="44" t="s">
        <v>928</v>
      </c>
      <c r="C2949" s="45">
        <v>9</v>
      </c>
      <c r="D2949" s="50" t="s">
        <v>693</v>
      </c>
      <c r="E2949" s="18" t="s">
        <v>592</v>
      </c>
      <c r="F2949" s="18">
        <v>125</v>
      </c>
      <c r="G2949" s="18">
        <v>118</v>
      </c>
      <c r="H2949" s="18">
        <v>6</v>
      </c>
      <c r="I2949" s="18">
        <v>3</v>
      </c>
      <c r="J2949" s="18">
        <v>3</v>
      </c>
      <c r="K2949" s="18">
        <v>0</v>
      </c>
      <c r="L2949" s="18">
        <v>6</v>
      </c>
      <c r="M2949" s="18">
        <v>1</v>
      </c>
      <c r="N2949" s="18">
        <v>1</v>
      </c>
      <c r="O2949" s="18">
        <v>1</v>
      </c>
      <c r="P2949" s="18">
        <v>0</v>
      </c>
      <c r="Q2949" s="18">
        <v>1</v>
      </c>
      <c r="R2949" s="18">
        <v>1</v>
      </c>
      <c r="S2949" s="18">
        <v>3</v>
      </c>
      <c r="T2949" s="18">
        <v>3</v>
      </c>
      <c r="U2949" s="18">
        <v>1</v>
      </c>
      <c r="V2949" s="11">
        <f t="shared" si="181"/>
        <v>273</v>
      </c>
      <c r="W2949" s="18">
        <v>6</v>
      </c>
      <c r="X2949" s="11">
        <f t="shared" si="180"/>
        <v>279</v>
      </c>
      <c r="Y2949" s="56">
        <v>539</v>
      </c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  <c r="AW2949" s="12"/>
      <c r="AX2949" s="12"/>
      <c r="AY2949" s="12"/>
      <c r="AZ2949" s="12"/>
      <c r="BA2949" s="12"/>
      <c r="BB2949" s="12"/>
      <c r="BC2949" s="12"/>
      <c r="BD2949" s="12"/>
      <c r="BE2949" s="12"/>
      <c r="BF2949" s="12"/>
      <c r="BG2949" s="12"/>
      <c r="BH2949" s="12"/>
      <c r="BI2949" s="12"/>
      <c r="BJ2949" s="12"/>
      <c r="BK2949" s="12"/>
      <c r="BL2949" s="12"/>
      <c r="BM2949" s="12"/>
      <c r="BN2949" s="12"/>
      <c r="BO2949" s="12"/>
      <c r="BP2949" s="12"/>
      <c r="BQ2949" s="12"/>
      <c r="BR2949" s="12"/>
      <c r="BS2949" s="12"/>
      <c r="BT2949" s="12"/>
      <c r="BU2949" s="12"/>
      <c r="BV2949" s="12"/>
      <c r="BW2949" s="12"/>
      <c r="BX2949" s="12"/>
      <c r="BY2949" s="12"/>
      <c r="BZ2949" s="12"/>
      <c r="CA2949" s="12"/>
      <c r="CB2949" s="12"/>
      <c r="CC2949" s="12"/>
      <c r="CD2949" s="12"/>
      <c r="CE2949" s="12"/>
      <c r="CF2949" s="12"/>
      <c r="CG2949" s="12"/>
      <c r="CH2949" s="12"/>
      <c r="CI2949" s="12"/>
      <c r="CJ2949" s="12"/>
      <c r="CK2949" s="12"/>
      <c r="CL2949" s="12"/>
      <c r="CM2949" s="12"/>
      <c r="CN2949" s="12"/>
      <c r="CO2949" s="12"/>
      <c r="CP2949" s="12"/>
      <c r="CQ2949" s="12"/>
      <c r="CR2949" s="12"/>
      <c r="CS2949" s="12"/>
      <c r="CT2949" s="12"/>
      <c r="CU2949" s="12"/>
      <c r="CV2949" s="12"/>
      <c r="CW2949" s="13"/>
      <c r="CX2949" s="13"/>
      <c r="CY2949" s="13"/>
      <c r="CZ2949" s="13"/>
      <c r="DA2949" s="13"/>
      <c r="DB2949" s="13"/>
      <c r="DC2949" s="13"/>
      <c r="DD2949" s="13"/>
      <c r="DE2949" s="13"/>
      <c r="DF2949" s="13"/>
      <c r="DG2949" s="13"/>
      <c r="DH2949" s="13"/>
      <c r="DI2949" s="13"/>
      <c r="DJ2949" s="13"/>
      <c r="DK2949" s="13"/>
      <c r="DL2949" s="13"/>
      <c r="DM2949" s="13"/>
      <c r="DN2949" s="13"/>
      <c r="DO2949" s="13"/>
      <c r="DP2949" s="13"/>
      <c r="DQ2949" s="13"/>
      <c r="DR2949" s="13"/>
      <c r="DS2949" s="13"/>
      <c r="DT2949" s="13"/>
      <c r="DU2949" s="13"/>
      <c r="DV2949" s="13"/>
      <c r="DW2949" s="13"/>
      <c r="DX2949" s="13"/>
      <c r="DY2949" s="13"/>
      <c r="DZ2949" s="13"/>
      <c r="EA2949" s="13"/>
      <c r="EB2949" s="13"/>
      <c r="EC2949" s="13"/>
      <c r="ED2949" s="13"/>
      <c r="EE2949" s="13"/>
      <c r="EF2949" s="13"/>
    </row>
    <row r="2950" spans="1:136" s="14" customFormat="1" ht="12.75" hidden="1" outlineLevel="2" x14ac:dyDescent="0.2">
      <c r="A2950" s="38">
        <v>2915</v>
      </c>
      <c r="B2950" s="44" t="s">
        <v>928</v>
      </c>
      <c r="C2950" s="45">
        <v>9</v>
      </c>
      <c r="D2950" s="50" t="s">
        <v>694</v>
      </c>
      <c r="E2950" s="18" t="s">
        <v>1596</v>
      </c>
      <c r="F2950" s="18">
        <v>135</v>
      </c>
      <c r="G2950" s="18">
        <v>144</v>
      </c>
      <c r="H2950" s="18">
        <v>10</v>
      </c>
      <c r="I2950" s="18">
        <v>4</v>
      </c>
      <c r="J2950" s="18">
        <v>2</v>
      </c>
      <c r="K2950" s="18">
        <v>0</v>
      </c>
      <c r="L2950" s="18">
        <v>6</v>
      </c>
      <c r="M2950" s="18">
        <v>1</v>
      </c>
      <c r="N2950" s="18">
        <v>1</v>
      </c>
      <c r="O2950" s="18">
        <v>0</v>
      </c>
      <c r="P2950" s="18">
        <v>1</v>
      </c>
      <c r="Q2950" s="18">
        <v>0</v>
      </c>
      <c r="R2950" s="18">
        <v>1</v>
      </c>
      <c r="S2950" s="18">
        <v>3</v>
      </c>
      <c r="T2950" s="18">
        <v>1</v>
      </c>
      <c r="U2950" s="18">
        <v>0</v>
      </c>
      <c r="V2950" s="11">
        <f t="shared" si="181"/>
        <v>309</v>
      </c>
      <c r="W2950" s="18">
        <v>13</v>
      </c>
      <c r="X2950" s="11">
        <f t="shared" si="180"/>
        <v>322</v>
      </c>
      <c r="Y2950" s="56">
        <v>600</v>
      </c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  <c r="AW2950" s="12"/>
      <c r="AX2950" s="12"/>
      <c r="AY2950" s="12"/>
      <c r="AZ2950" s="12"/>
      <c r="BA2950" s="12"/>
      <c r="BB2950" s="12"/>
      <c r="BC2950" s="12"/>
      <c r="BD2950" s="12"/>
      <c r="BE2950" s="12"/>
      <c r="BF2950" s="12"/>
      <c r="BG2950" s="12"/>
      <c r="BH2950" s="12"/>
      <c r="BI2950" s="12"/>
      <c r="BJ2950" s="12"/>
      <c r="BK2950" s="12"/>
      <c r="BL2950" s="12"/>
      <c r="BM2950" s="12"/>
      <c r="BN2950" s="12"/>
      <c r="BO2950" s="12"/>
      <c r="BP2950" s="12"/>
      <c r="BQ2950" s="12"/>
      <c r="BR2950" s="12"/>
      <c r="BS2950" s="12"/>
      <c r="BT2950" s="12"/>
      <c r="BU2950" s="12"/>
      <c r="BV2950" s="12"/>
      <c r="BW2950" s="12"/>
      <c r="BX2950" s="12"/>
      <c r="BY2950" s="12"/>
      <c r="BZ2950" s="12"/>
      <c r="CA2950" s="12"/>
      <c r="CB2950" s="12"/>
      <c r="CC2950" s="12"/>
      <c r="CD2950" s="12"/>
      <c r="CE2950" s="12"/>
      <c r="CF2950" s="12"/>
      <c r="CG2950" s="12"/>
      <c r="CH2950" s="12"/>
      <c r="CI2950" s="12"/>
      <c r="CJ2950" s="12"/>
      <c r="CK2950" s="12"/>
      <c r="CL2950" s="12"/>
      <c r="CM2950" s="12"/>
      <c r="CN2950" s="12"/>
      <c r="CO2950" s="12"/>
      <c r="CP2950" s="12"/>
      <c r="CQ2950" s="12"/>
      <c r="CR2950" s="12"/>
      <c r="CS2950" s="12"/>
      <c r="CT2950" s="12"/>
      <c r="CU2950" s="12"/>
      <c r="CV2950" s="12"/>
      <c r="CW2950" s="13"/>
      <c r="CX2950" s="13"/>
      <c r="CY2950" s="13"/>
      <c r="CZ2950" s="13"/>
      <c r="DA2950" s="13"/>
      <c r="DB2950" s="13"/>
      <c r="DC2950" s="13"/>
      <c r="DD2950" s="13"/>
      <c r="DE2950" s="13"/>
      <c r="DF2950" s="13"/>
      <c r="DG2950" s="13"/>
      <c r="DH2950" s="13"/>
      <c r="DI2950" s="13"/>
      <c r="DJ2950" s="13"/>
      <c r="DK2950" s="13"/>
      <c r="DL2950" s="13"/>
      <c r="DM2950" s="13"/>
      <c r="DN2950" s="13"/>
      <c r="DO2950" s="13"/>
      <c r="DP2950" s="13"/>
      <c r="DQ2950" s="13"/>
      <c r="DR2950" s="13"/>
      <c r="DS2950" s="13"/>
      <c r="DT2950" s="13"/>
      <c r="DU2950" s="13"/>
      <c r="DV2950" s="13"/>
      <c r="DW2950" s="13"/>
      <c r="DX2950" s="13"/>
      <c r="DY2950" s="13"/>
      <c r="DZ2950" s="13"/>
      <c r="EA2950" s="13"/>
      <c r="EB2950" s="13"/>
      <c r="EC2950" s="13"/>
      <c r="ED2950" s="13"/>
      <c r="EE2950" s="13"/>
      <c r="EF2950" s="13"/>
    </row>
    <row r="2951" spans="1:136" s="14" customFormat="1" ht="12.75" hidden="1" outlineLevel="2" x14ac:dyDescent="0.2">
      <c r="A2951" s="38">
        <v>2916</v>
      </c>
      <c r="B2951" s="44" t="s">
        <v>928</v>
      </c>
      <c r="C2951" s="45">
        <v>9</v>
      </c>
      <c r="D2951" s="50" t="s">
        <v>694</v>
      </c>
      <c r="E2951" s="18" t="s">
        <v>592</v>
      </c>
      <c r="F2951" s="18">
        <v>162</v>
      </c>
      <c r="G2951" s="18">
        <v>143</v>
      </c>
      <c r="H2951" s="18">
        <v>13</v>
      </c>
      <c r="I2951" s="18">
        <v>1</v>
      </c>
      <c r="J2951" s="18">
        <v>0</v>
      </c>
      <c r="K2951" s="18">
        <v>0</v>
      </c>
      <c r="L2951" s="18">
        <v>9</v>
      </c>
      <c r="M2951" s="18">
        <v>0</v>
      </c>
      <c r="N2951" s="18">
        <v>2</v>
      </c>
      <c r="O2951" s="18">
        <v>0</v>
      </c>
      <c r="P2951" s="18">
        <v>0</v>
      </c>
      <c r="Q2951" s="18">
        <v>0</v>
      </c>
      <c r="R2951" s="18">
        <v>1</v>
      </c>
      <c r="S2951" s="18">
        <v>0</v>
      </c>
      <c r="T2951" s="18">
        <v>5</v>
      </c>
      <c r="U2951" s="18">
        <v>0</v>
      </c>
      <c r="V2951" s="11">
        <f t="shared" si="181"/>
        <v>336</v>
      </c>
      <c r="W2951" s="18">
        <v>11</v>
      </c>
      <c r="X2951" s="11">
        <f t="shared" si="180"/>
        <v>347</v>
      </c>
      <c r="Y2951" s="56">
        <v>601</v>
      </c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12"/>
      <c r="AV2951" s="12"/>
      <c r="AW2951" s="12"/>
      <c r="AX2951" s="12"/>
      <c r="AY2951" s="12"/>
      <c r="AZ2951" s="12"/>
      <c r="BA2951" s="12"/>
      <c r="BB2951" s="12"/>
      <c r="BC2951" s="12"/>
      <c r="BD2951" s="12"/>
      <c r="BE2951" s="12"/>
      <c r="BF2951" s="12"/>
      <c r="BG2951" s="12"/>
      <c r="BH2951" s="12"/>
      <c r="BI2951" s="12"/>
      <c r="BJ2951" s="12"/>
      <c r="BK2951" s="12"/>
      <c r="BL2951" s="12"/>
      <c r="BM2951" s="12"/>
      <c r="BN2951" s="12"/>
      <c r="BO2951" s="12"/>
      <c r="BP2951" s="12"/>
      <c r="BQ2951" s="12"/>
      <c r="BR2951" s="12"/>
      <c r="BS2951" s="12"/>
      <c r="BT2951" s="12"/>
      <c r="BU2951" s="12"/>
      <c r="BV2951" s="12"/>
      <c r="BW2951" s="12"/>
      <c r="BX2951" s="12"/>
      <c r="BY2951" s="12"/>
      <c r="BZ2951" s="12"/>
      <c r="CA2951" s="12"/>
      <c r="CB2951" s="12"/>
      <c r="CC2951" s="12"/>
      <c r="CD2951" s="12"/>
      <c r="CE2951" s="12"/>
      <c r="CF2951" s="12"/>
      <c r="CG2951" s="12"/>
      <c r="CH2951" s="12"/>
      <c r="CI2951" s="12"/>
      <c r="CJ2951" s="12"/>
      <c r="CK2951" s="12"/>
      <c r="CL2951" s="12"/>
      <c r="CM2951" s="12"/>
      <c r="CN2951" s="12"/>
      <c r="CO2951" s="12"/>
      <c r="CP2951" s="12"/>
      <c r="CQ2951" s="12"/>
      <c r="CR2951" s="12"/>
      <c r="CS2951" s="12"/>
      <c r="CT2951" s="12"/>
      <c r="CU2951" s="12"/>
      <c r="CV2951" s="12"/>
      <c r="CW2951" s="13"/>
      <c r="CX2951" s="13"/>
      <c r="CY2951" s="13"/>
      <c r="CZ2951" s="13"/>
      <c r="DA2951" s="13"/>
      <c r="DB2951" s="13"/>
      <c r="DC2951" s="13"/>
      <c r="DD2951" s="13"/>
      <c r="DE2951" s="13"/>
      <c r="DF2951" s="13"/>
      <c r="DG2951" s="13"/>
      <c r="DH2951" s="13"/>
      <c r="DI2951" s="13"/>
      <c r="DJ2951" s="13"/>
      <c r="DK2951" s="13"/>
      <c r="DL2951" s="13"/>
      <c r="DM2951" s="13"/>
      <c r="DN2951" s="13"/>
      <c r="DO2951" s="13"/>
      <c r="DP2951" s="13"/>
      <c r="DQ2951" s="13"/>
      <c r="DR2951" s="13"/>
      <c r="DS2951" s="13"/>
      <c r="DT2951" s="13"/>
      <c r="DU2951" s="13"/>
      <c r="DV2951" s="13"/>
      <c r="DW2951" s="13"/>
      <c r="DX2951" s="13"/>
      <c r="DY2951" s="13"/>
      <c r="DZ2951" s="13"/>
      <c r="EA2951" s="13"/>
      <c r="EB2951" s="13"/>
      <c r="EC2951" s="13"/>
      <c r="ED2951" s="13"/>
      <c r="EE2951" s="13"/>
      <c r="EF2951" s="13"/>
    </row>
    <row r="2952" spans="1:136" s="14" customFormat="1" ht="12.75" hidden="1" outlineLevel="2" x14ac:dyDescent="0.2">
      <c r="A2952" s="38">
        <v>2917</v>
      </c>
      <c r="B2952" s="44" t="s">
        <v>928</v>
      </c>
      <c r="C2952" s="45">
        <v>6</v>
      </c>
      <c r="D2952" s="50" t="s">
        <v>695</v>
      </c>
      <c r="E2952" s="18" t="s">
        <v>1596</v>
      </c>
      <c r="F2952" s="18">
        <v>161</v>
      </c>
      <c r="G2952" s="18">
        <v>130</v>
      </c>
      <c r="H2952" s="18">
        <v>8</v>
      </c>
      <c r="I2952" s="18">
        <v>6</v>
      </c>
      <c r="J2952" s="18">
        <v>0</v>
      </c>
      <c r="K2952" s="18">
        <v>0</v>
      </c>
      <c r="L2952" s="18">
        <v>5</v>
      </c>
      <c r="M2952" s="18">
        <v>3</v>
      </c>
      <c r="N2952" s="18">
        <v>1</v>
      </c>
      <c r="O2952" s="18">
        <v>0</v>
      </c>
      <c r="P2952" s="18">
        <v>2</v>
      </c>
      <c r="Q2952" s="18">
        <v>13</v>
      </c>
      <c r="R2952" s="18">
        <v>0</v>
      </c>
      <c r="S2952" s="18">
        <v>0</v>
      </c>
      <c r="T2952" s="18">
        <v>6</v>
      </c>
      <c r="U2952" s="18">
        <v>0</v>
      </c>
      <c r="V2952" s="11">
        <f t="shared" si="181"/>
        <v>335</v>
      </c>
      <c r="W2952" s="18">
        <v>9</v>
      </c>
      <c r="X2952" s="11">
        <f t="shared" si="180"/>
        <v>344</v>
      </c>
      <c r="Y2952" s="56">
        <v>709</v>
      </c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12"/>
      <c r="AV2952" s="12"/>
      <c r="AW2952" s="12"/>
      <c r="AX2952" s="12"/>
      <c r="AY2952" s="12"/>
      <c r="AZ2952" s="12"/>
      <c r="BA2952" s="12"/>
      <c r="BB2952" s="12"/>
      <c r="BC2952" s="12"/>
      <c r="BD2952" s="12"/>
      <c r="BE2952" s="12"/>
      <c r="BF2952" s="12"/>
      <c r="BG2952" s="12"/>
      <c r="BH2952" s="12"/>
      <c r="BI2952" s="12"/>
      <c r="BJ2952" s="12"/>
      <c r="BK2952" s="12"/>
      <c r="BL2952" s="12"/>
      <c r="BM2952" s="12"/>
      <c r="BN2952" s="12"/>
      <c r="BO2952" s="12"/>
      <c r="BP2952" s="12"/>
      <c r="BQ2952" s="12"/>
      <c r="BR2952" s="12"/>
      <c r="BS2952" s="12"/>
      <c r="BT2952" s="12"/>
      <c r="BU2952" s="12"/>
      <c r="BV2952" s="12"/>
      <c r="BW2952" s="12"/>
      <c r="BX2952" s="12"/>
      <c r="BY2952" s="12"/>
      <c r="BZ2952" s="12"/>
      <c r="CA2952" s="12"/>
      <c r="CB2952" s="12"/>
      <c r="CC2952" s="12"/>
      <c r="CD2952" s="12"/>
      <c r="CE2952" s="12"/>
      <c r="CF2952" s="12"/>
      <c r="CG2952" s="12"/>
      <c r="CH2952" s="12"/>
      <c r="CI2952" s="12"/>
      <c r="CJ2952" s="12"/>
      <c r="CK2952" s="12"/>
      <c r="CL2952" s="12"/>
      <c r="CM2952" s="12"/>
      <c r="CN2952" s="12"/>
      <c r="CO2952" s="12"/>
      <c r="CP2952" s="12"/>
      <c r="CQ2952" s="12"/>
      <c r="CR2952" s="12"/>
      <c r="CS2952" s="12"/>
      <c r="CT2952" s="12"/>
      <c r="CU2952" s="12"/>
      <c r="CV2952" s="12"/>
      <c r="CW2952" s="13"/>
      <c r="CX2952" s="13"/>
      <c r="CY2952" s="13"/>
      <c r="CZ2952" s="13"/>
      <c r="DA2952" s="13"/>
      <c r="DB2952" s="13"/>
      <c r="DC2952" s="13"/>
      <c r="DD2952" s="13"/>
      <c r="DE2952" s="13"/>
      <c r="DF2952" s="13"/>
      <c r="DG2952" s="13"/>
      <c r="DH2952" s="13"/>
      <c r="DI2952" s="13"/>
      <c r="DJ2952" s="13"/>
      <c r="DK2952" s="13"/>
      <c r="DL2952" s="13"/>
      <c r="DM2952" s="13"/>
      <c r="DN2952" s="13"/>
      <c r="DO2952" s="13"/>
      <c r="DP2952" s="13"/>
      <c r="DQ2952" s="13"/>
      <c r="DR2952" s="13"/>
      <c r="DS2952" s="13"/>
      <c r="DT2952" s="13"/>
      <c r="DU2952" s="13"/>
      <c r="DV2952" s="13"/>
      <c r="DW2952" s="13"/>
      <c r="DX2952" s="13"/>
      <c r="DY2952" s="13"/>
      <c r="DZ2952" s="13"/>
      <c r="EA2952" s="13"/>
      <c r="EB2952" s="13"/>
      <c r="EC2952" s="13"/>
      <c r="ED2952" s="13"/>
      <c r="EE2952" s="13"/>
      <c r="EF2952" s="13"/>
    </row>
    <row r="2953" spans="1:136" s="14" customFormat="1" ht="12.75" hidden="1" outlineLevel="2" x14ac:dyDescent="0.2">
      <c r="A2953" s="38">
        <v>2918</v>
      </c>
      <c r="B2953" s="44" t="s">
        <v>928</v>
      </c>
      <c r="C2953" s="45">
        <v>6</v>
      </c>
      <c r="D2953" s="50" t="s">
        <v>695</v>
      </c>
      <c r="E2953" s="18" t="s">
        <v>592</v>
      </c>
      <c r="F2953" s="18">
        <v>144</v>
      </c>
      <c r="G2953" s="18">
        <v>168</v>
      </c>
      <c r="H2953" s="18">
        <v>8</v>
      </c>
      <c r="I2953" s="18">
        <v>2</v>
      </c>
      <c r="J2953" s="18">
        <v>0</v>
      </c>
      <c r="K2953" s="18">
        <v>0</v>
      </c>
      <c r="L2953" s="18">
        <v>0</v>
      </c>
      <c r="M2953" s="18">
        <v>24</v>
      </c>
      <c r="N2953" s="18">
        <v>24</v>
      </c>
      <c r="O2953" s="18">
        <v>1</v>
      </c>
      <c r="P2953" s="18">
        <v>0</v>
      </c>
      <c r="Q2953" s="18">
        <v>0</v>
      </c>
      <c r="R2953" s="18">
        <v>0</v>
      </c>
      <c r="S2953" s="18">
        <v>0</v>
      </c>
      <c r="T2953" s="18">
        <v>0</v>
      </c>
      <c r="U2953" s="18">
        <v>0</v>
      </c>
      <c r="V2953" s="11">
        <f t="shared" si="181"/>
        <v>371</v>
      </c>
      <c r="W2953" s="18">
        <v>7</v>
      </c>
      <c r="X2953" s="11">
        <f t="shared" si="180"/>
        <v>378</v>
      </c>
      <c r="Y2953" s="56">
        <v>709</v>
      </c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12"/>
      <c r="AV2953" s="12"/>
      <c r="AW2953" s="12"/>
      <c r="AX2953" s="12"/>
      <c r="AY2953" s="12"/>
      <c r="AZ2953" s="12"/>
      <c r="BA2953" s="12"/>
      <c r="BB2953" s="12"/>
      <c r="BC2953" s="12"/>
      <c r="BD2953" s="12"/>
      <c r="BE2953" s="12"/>
      <c r="BF2953" s="12"/>
      <c r="BG2953" s="12"/>
      <c r="BH2953" s="12"/>
      <c r="BI2953" s="12"/>
      <c r="BJ2953" s="12"/>
      <c r="BK2953" s="12"/>
      <c r="BL2953" s="12"/>
      <c r="BM2953" s="12"/>
      <c r="BN2953" s="12"/>
      <c r="BO2953" s="12"/>
      <c r="BP2953" s="12"/>
      <c r="BQ2953" s="12"/>
      <c r="BR2953" s="12"/>
      <c r="BS2953" s="12"/>
      <c r="BT2953" s="12"/>
      <c r="BU2953" s="12"/>
      <c r="BV2953" s="12"/>
      <c r="BW2953" s="12"/>
      <c r="BX2953" s="12"/>
      <c r="BY2953" s="12"/>
      <c r="BZ2953" s="12"/>
      <c r="CA2953" s="12"/>
      <c r="CB2953" s="12"/>
      <c r="CC2953" s="12"/>
      <c r="CD2953" s="12"/>
      <c r="CE2953" s="12"/>
      <c r="CF2953" s="12"/>
      <c r="CG2953" s="12"/>
      <c r="CH2953" s="12"/>
      <c r="CI2953" s="12"/>
      <c r="CJ2953" s="12"/>
      <c r="CK2953" s="12"/>
      <c r="CL2953" s="12"/>
      <c r="CM2953" s="12"/>
      <c r="CN2953" s="12"/>
      <c r="CO2953" s="12"/>
      <c r="CP2953" s="12"/>
      <c r="CQ2953" s="12"/>
      <c r="CR2953" s="12"/>
      <c r="CS2953" s="12"/>
      <c r="CT2953" s="12"/>
      <c r="CU2953" s="12"/>
      <c r="CV2953" s="12"/>
      <c r="CW2953" s="13"/>
      <c r="CX2953" s="13"/>
      <c r="CY2953" s="13"/>
      <c r="CZ2953" s="13"/>
      <c r="DA2953" s="13"/>
      <c r="DB2953" s="13"/>
      <c r="DC2953" s="13"/>
      <c r="DD2953" s="13"/>
      <c r="DE2953" s="13"/>
      <c r="DF2953" s="13"/>
      <c r="DG2953" s="13"/>
      <c r="DH2953" s="13"/>
      <c r="DI2953" s="13"/>
      <c r="DJ2953" s="13"/>
      <c r="DK2953" s="13"/>
      <c r="DL2953" s="13"/>
      <c r="DM2953" s="13"/>
      <c r="DN2953" s="13"/>
      <c r="DO2953" s="13"/>
      <c r="DP2953" s="13"/>
      <c r="DQ2953" s="13"/>
      <c r="DR2953" s="13"/>
      <c r="DS2953" s="13"/>
      <c r="DT2953" s="13"/>
      <c r="DU2953" s="13"/>
      <c r="DV2953" s="13"/>
      <c r="DW2953" s="13"/>
      <c r="DX2953" s="13"/>
      <c r="DY2953" s="13"/>
      <c r="DZ2953" s="13"/>
      <c r="EA2953" s="13"/>
      <c r="EB2953" s="13"/>
      <c r="EC2953" s="13"/>
      <c r="ED2953" s="13"/>
      <c r="EE2953" s="13"/>
      <c r="EF2953" s="13"/>
    </row>
    <row r="2954" spans="1:136" s="14" customFormat="1" ht="12.75" hidden="1" outlineLevel="2" x14ac:dyDescent="0.2">
      <c r="A2954" s="38">
        <v>2919</v>
      </c>
      <c r="B2954" s="44" t="s">
        <v>928</v>
      </c>
      <c r="C2954" s="45">
        <v>6</v>
      </c>
      <c r="D2954" s="50" t="s">
        <v>696</v>
      </c>
      <c r="E2954" s="18" t="s">
        <v>1596</v>
      </c>
      <c r="F2954" s="18">
        <v>142</v>
      </c>
      <c r="G2954" s="18">
        <v>111</v>
      </c>
      <c r="H2954" s="18">
        <v>10</v>
      </c>
      <c r="I2954" s="18">
        <v>7</v>
      </c>
      <c r="J2954" s="18">
        <v>1</v>
      </c>
      <c r="K2954" s="18">
        <v>0</v>
      </c>
      <c r="L2954" s="18">
        <v>5</v>
      </c>
      <c r="M2954" s="18">
        <v>4</v>
      </c>
      <c r="N2954" s="18">
        <v>1</v>
      </c>
      <c r="O2954" s="18">
        <v>0</v>
      </c>
      <c r="P2954" s="18">
        <v>1</v>
      </c>
      <c r="Q2954" s="18">
        <v>1</v>
      </c>
      <c r="R2954" s="18">
        <v>0</v>
      </c>
      <c r="S2954" s="18">
        <v>1</v>
      </c>
      <c r="T2954" s="18">
        <v>9</v>
      </c>
      <c r="U2954" s="18">
        <v>1</v>
      </c>
      <c r="V2954" s="11">
        <f t="shared" si="181"/>
        <v>294</v>
      </c>
      <c r="W2954" s="18">
        <v>5</v>
      </c>
      <c r="X2954" s="11">
        <f t="shared" si="180"/>
        <v>299</v>
      </c>
      <c r="Y2954" s="56">
        <v>725</v>
      </c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12"/>
      <c r="AV2954" s="12"/>
      <c r="AW2954" s="12"/>
      <c r="AX2954" s="12"/>
      <c r="AY2954" s="12"/>
      <c r="AZ2954" s="12"/>
      <c r="BA2954" s="12"/>
      <c r="BB2954" s="12"/>
      <c r="BC2954" s="12"/>
      <c r="BD2954" s="12"/>
      <c r="BE2954" s="12"/>
      <c r="BF2954" s="12"/>
      <c r="BG2954" s="12"/>
      <c r="BH2954" s="12"/>
      <c r="BI2954" s="12"/>
      <c r="BJ2954" s="12"/>
      <c r="BK2954" s="12"/>
      <c r="BL2954" s="12"/>
      <c r="BM2954" s="12"/>
      <c r="BN2954" s="12"/>
      <c r="BO2954" s="12"/>
      <c r="BP2954" s="12"/>
      <c r="BQ2954" s="12"/>
      <c r="BR2954" s="12"/>
      <c r="BS2954" s="12"/>
      <c r="BT2954" s="12"/>
      <c r="BU2954" s="12"/>
      <c r="BV2954" s="12"/>
      <c r="BW2954" s="12"/>
      <c r="BX2954" s="12"/>
      <c r="BY2954" s="12"/>
      <c r="BZ2954" s="12"/>
      <c r="CA2954" s="12"/>
      <c r="CB2954" s="12"/>
      <c r="CC2954" s="12"/>
      <c r="CD2954" s="12"/>
      <c r="CE2954" s="12"/>
      <c r="CF2954" s="12"/>
      <c r="CG2954" s="12"/>
      <c r="CH2954" s="12"/>
      <c r="CI2954" s="12"/>
      <c r="CJ2954" s="12"/>
      <c r="CK2954" s="12"/>
      <c r="CL2954" s="12"/>
      <c r="CM2954" s="12"/>
      <c r="CN2954" s="12"/>
      <c r="CO2954" s="12"/>
      <c r="CP2954" s="12"/>
      <c r="CQ2954" s="12"/>
      <c r="CR2954" s="12"/>
      <c r="CS2954" s="12"/>
      <c r="CT2954" s="12"/>
      <c r="CU2954" s="12"/>
      <c r="CV2954" s="12"/>
      <c r="CW2954" s="13"/>
      <c r="CX2954" s="13"/>
      <c r="CY2954" s="13"/>
      <c r="CZ2954" s="13"/>
      <c r="DA2954" s="13"/>
      <c r="DB2954" s="13"/>
      <c r="DC2954" s="13"/>
      <c r="DD2954" s="13"/>
      <c r="DE2954" s="13"/>
      <c r="DF2954" s="13"/>
      <c r="DG2954" s="13"/>
      <c r="DH2954" s="13"/>
      <c r="DI2954" s="13"/>
      <c r="DJ2954" s="13"/>
      <c r="DK2954" s="13"/>
      <c r="DL2954" s="13"/>
      <c r="DM2954" s="13"/>
      <c r="DN2954" s="13"/>
      <c r="DO2954" s="13"/>
      <c r="DP2954" s="13"/>
      <c r="DQ2954" s="13"/>
      <c r="DR2954" s="13"/>
      <c r="DS2954" s="13"/>
      <c r="DT2954" s="13"/>
      <c r="DU2954" s="13"/>
      <c r="DV2954" s="13"/>
      <c r="DW2954" s="13"/>
      <c r="DX2954" s="13"/>
      <c r="DY2954" s="13"/>
      <c r="DZ2954" s="13"/>
      <c r="EA2954" s="13"/>
      <c r="EB2954" s="13"/>
      <c r="EC2954" s="13"/>
      <c r="ED2954" s="13"/>
      <c r="EE2954" s="13"/>
      <c r="EF2954" s="13"/>
    </row>
    <row r="2955" spans="1:136" s="14" customFormat="1" ht="12.75" hidden="1" outlineLevel="2" x14ac:dyDescent="0.2">
      <c r="A2955" s="38">
        <v>2920</v>
      </c>
      <c r="B2955" s="44" t="s">
        <v>928</v>
      </c>
      <c r="C2955" s="45">
        <v>6</v>
      </c>
      <c r="D2955" s="50" t="s">
        <v>696</v>
      </c>
      <c r="E2955" s="18" t="s">
        <v>711</v>
      </c>
      <c r="F2955" s="18">
        <v>137</v>
      </c>
      <c r="G2955" s="18">
        <v>125</v>
      </c>
      <c r="H2955" s="18">
        <v>5</v>
      </c>
      <c r="I2955" s="18">
        <v>2</v>
      </c>
      <c r="J2955" s="18">
        <v>2</v>
      </c>
      <c r="K2955" s="18">
        <v>1</v>
      </c>
      <c r="L2955" s="18">
        <v>7</v>
      </c>
      <c r="M2955" s="18">
        <v>1</v>
      </c>
      <c r="N2955" s="18">
        <v>1</v>
      </c>
      <c r="O2955" s="18">
        <v>0</v>
      </c>
      <c r="P2955" s="18">
        <v>0</v>
      </c>
      <c r="Q2955" s="18">
        <v>6</v>
      </c>
      <c r="R2955" s="18">
        <v>1</v>
      </c>
      <c r="S2955" s="18">
        <v>1</v>
      </c>
      <c r="T2955" s="18">
        <v>3</v>
      </c>
      <c r="U2955" s="18">
        <v>1</v>
      </c>
      <c r="V2955" s="11">
        <f t="shared" si="181"/>
        <v>293</v>
      </c>
      <c r="W2955" s="18">
        <v>14</v>
      </c>
      <c r="X2955" s="11">
        <f t="shared" si="180"/>
        <v>307</v>
      </c>
      <c r="Y2955" s="56">
        <v>725</v>
      </c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12"/>
      <c r="AV2955" s="12"/>
      <c r="AW2955" s="12"/>
      <c r="AX2955" s="12"/>
      <c r="AY2955" s="12"/>
      <c r="AZ2955" s="12"/>
      <c r="BA2955" s="12"/>
      <c r="BB2955" s="12"/>
      <c r="BC2955" s="12"/>
      <c r="BD2955" s="12"/>
      <c r="BE2955" s="12"/>
      <c r="BF2955" s="12"/>
      <c r="BG2955" s="12"/>
      <c r="BH2955" s="12"/>
      <c r="BI2955" s="12"/>
      <c r="BJ2955" s="12"/>
      <c r="BK2955" s="12"/>
      <c r="BL2955" s="12"/>
      <c r="BM2955" s="12"/>
      <c r="BN2955" s="12"/>
      <c r="BO2955" s="12"/>
      <c r="BP2955" s="12"/>
      <c r="BQ2955" s="12"/>
      <c r="BR2955" s="12"/>
      <c r="BS2955" s="12"/>
      <c r="BT2955" s="12"/>
      <c r="BU2955" s="12"/>
      <c r="BV2955" s="12"/>
      <c r="BW2955" s="12"/>
      <c r="BX2955" s="12"/>
      <c r="BY2955" s="12"/>
      <c r="BZ2955" s="12"/>
      <c r="CA2955" s="12"/>
      <c r="CB2955" s="12"/>
      <c r="CC2955" s="12"/>
      <c r="CD2955" s="12"/>
      <c r="CE2955" s="12"/>
      <c r="CF2955" s="12"/>
      <c r="CG2955" s="12"/>
      <c r="CH2955" s="12"/>
      <c r="CI2955" s="12"/>
      <c r="CJ2955" s="12"/>
      <c r="CK2955" s="12"/>
      <c r="CL2955" s="12"/>
      <c r="CM2955" s="12"/>
      <c r="CN2955" s="12"/>
      <c r="CO2955" s="12"/>
      <c r="CP2955" s="12"/>
      <c r="CQ2955" s="12"/>
      <c r="CR2955" s="12"/>
      <c r="CS2955" s="12"/>
      <c r="CT2955" s="12"/>
      <c r="CU2955" s="12"/>
      <c r="CV2955" s="12"/>
      <c r="CW2955" s="13"/>
      <c r="CX2955" s="13"/>
      <c r="CY2955" s="13"/>
      <c r="CZ2955" s="13"/>
      <c r="DA2955" s="13"/>
      <c r="DB2955" s="13"/>
      <c r="DC2955" s="13"/>
      <c r="DD2955" s="13"/>
      <c r="DE2955" s="13"/>
      <c r="DF2955" s="13"/>
      <c r="DG2955" s="13"/>
      <c r="DH2955" s="13"/>
      <c r="DI2955" s="13"/>
      <c r="DJ2955" s="13"/>
      <c r="DK2955" s="13"/>
      <c r="DL2955" s="13"/>
      <c r="DM2955" s="13"/>
      <c r="DN2955" s="13"/>
      <c r="DO2955" s="13"/>
      <c r="DP2955" s="13"/>
      <c r="DQ2955" s="13"/>
      <c r="DR2955" s="13"/>
      <c r="DS2955" s="13"/>
      <c r="DT2955" s="13"/>
      <c r="DU2955" s="13"/>
      <c r="DV2955" s="13"/>
      <c r="DW2955" s="13"/>
      <c r="DX2955" s="13"/>
      <c r="DY2955" s="13"/>
      <c r="DZ2955" s="13"/>
      <c r="EA2955" s="13"/>
      <c r="EB2955" s="13"/>
      <c r="EC2955" s="13"/>
      <c r="ED2955" s="13"/>
      <c r="EE2955" s="13"/>
      <c r="EF2955" s="13"/>
    </row>
    <row r="2956" spans="1:136" s="14" customFormat="1" ht="12.75" hidden="1" outlineLevel="2" x14ac:dyDescent="0.2">
      <c r="A2956" s="38">
        <v>2921</v>
      </c>
      <c r="B2956" s="44" t="s">
        <v>928</v>
      </c>
      <c r="C2956" s="45">
        <v>6</v>
      </c>
      <c r="D2956" s="50" t="s">
        <v>696</v>
      </c>
      <c r="E2956" s="18" t="s">
        <v>1597</v>
      </c>
      <c r="F2956" s="18">
        <v>136</v>
      </c>
      <c r="G2956" s="18">
        <v>117</v>
      </c>
      <c r="H2956" s="18">
        <v>6</v>
      </c>
      <c r="I2956" s="18">
        <v>6</v>
      </c>
      <c r="J2956" s="18">
        <v>1</v>
      </c>
      <c r="K2956" s="18">
        <v>0</v>
      </c>
      <c r="L2956" s="18">
        <v>9</v>
      </c>
      <c r="M2956" s="18">
        <v>2</v>
      </c>
      <c r="N2956" s="18">
        <v>2</v>
      </c>
      <c r="O2956" s="18">
        <v>2</v>
      </c>
      <c r="P2956" s="18">
        <v>2</v>
      </c>
      <c r="Q2956" s="18">
        <v>1</v>
      </c>
      <c r="R2956" s="18">
        <v>0</v>
      </c>
      <c r="S2956" s="18">
        <v>2</v>
      </c>
      <c r="T2956" s="18">
        <v>4</v>
      </c>
      <c r="U2956" s="18">
        <v>0</v>
      </c>
      <c r="V2956" s="11">
        <f t="shared" si="181"/>
        <v>290</v>
      </c>
      <c r="W2956" s="18">
        <v>11</v>
      </c>
      <c r="X2956" s="11">
        <f t="shared" si="180"/>
        <v>301</v>
      </c>
      <c r="Y2956" s="56">
        <v>725</v>
      </c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12"/>
      <c r="AV2956" s="12"/>
      <c r="AW2956" s="12"/>
      <c r="AX2956" s="12"/>
      <c r="AY2956" s="12"/>
      <c r="AZ2956" s="12"/>
      <c r="BA2956" s="12"/>
      <c r="BB2956" s="12"/>
      <c r="BC2956" s="12"/>
      <c r="BD2956" s="12"/>
      <c r="BE2956" s="12"/>
      <c r="BF2956" s="12"/>
      <c r="BG2956" s="12"/>
      <c r="BH2956" s="12"/>
      <c r="BI2956" s="12"/>
      <c r="BJ2956" s="12"/>
      <c r="BK2956" s="12"/>
      <c r="BL2956" s="12"/>
      <c r="BM2956" s="12"/>
      <c r="BN2956" s="12"/>
      <c r="BO2956" s="12"/>
      <c r="BP2956" s="12"/>
      <c r="BQ2956" s="12"/>
      <c r="BR2956" s="12"/>
      <c r="BS2956" s="12"/>
      <c r="BT2956" s="12"/>
      <c r="BU2956" s="12"/>
      <c r="BV2956" s="12"/>
      <c r="BW2956" s="12"/>
      <c r="BX2956" s="12"/>
      <c r="BY2956" s="12"/>
      <c r="BZ2956" s="12"/>
      <c r="CA2956" s="12"/>
      <c r="CB2956" s="12"/>
      <c r="CC2956" s="12"/>
      <c r="CD2956" s="12"/>
      <c r="CE2956" s="12"/>
      <c r="CF2956" s="12"/>
      <c r="CG2956" s="12"/>
      <c r="CH2956" s="12"/>
      <c r="CI2956" s="12"/>
      <c r="CJ2956" s="12"/>
      <c r="CK2956" s="12"/>
      <c r="CL2956" s="12"/>
      <c r="CM2956" s="12"/>
      <c r="CN2956" s="12"/>
      <c r="CO2956" s="12"/>
      <c r="CP2956" s="12"/>
      <c r="CQ2956" s="12"/>
      <c r="CR2956" s="12"/>
      <c r="CS2956" s="12"/>
      <c r="CT2956" s="12"/>
      <c r="CU2956" s="12"/>
      <c r="CV2956" s="12"/>
      <c r="CW2956" s="13"/>
      <c r="CX2956" s="13"/>
      <c r="CY2956" s="13"/>
      <c r="CZ2956" s="13"/>
      <c r="DA2956" s="13"/>
      <c r="DB2956" s="13"/>
      <c r="DC2956" s="13"/>
      <c r="DD2956" s="13"/>
      <c r="DE2956" s="13"/>
      <c r="DF2956" s="13"/>
      <c r="DG2956" s="13"/>
      <c r="DH2956" s="13"/>
      <c r="DI2956" s="13"/>
      <c r="DJ2956" s="13"/>
      <c r="DK2956" s="13"/>
      <c r="DL2956" s="13"/>
      <c r="DM2956" s="13"/>
      <c r="DN2956" s="13"/>
      <c r="DO2956" s="13"/>
      <c r="DP2956" s="13"/>
      <c r="DQ2956" s="13"/>
      <c r="DR2956" s="13"/>
      <c r="DS2956" s="13"/>
      <c r="DT2956" s="13"/>
      <c r="DU2956" s="13"/>
      <c r="DV2956" s="13"/>
      <c r="DW2956" s="13"/>
      <c r="DX2956" s="13"/>
      <c r="DY2956" s="13"/>
      <c r="DZ2956" s="13"/>
      <c r="EA2956" s="13"/>
      <c r="EB2956" s="13"/>
      <c r="EC2956" s="13"/>
      <c r="ED2956" s="13"/>
      <c r="EE2956" s="13"/>
      <c r="EF2956" s="13"/>
    </row>
    <row r="2957" spans="1:136" s="14" customFormat="1" ht="12.75" hidden="1" outlineLevel="2" x14ac:dyDescent="0.2">
      <c r="A2957" s="38">
        <v>2922</v>
      </c>
      <c r="B2957" s="44" t="s">
        <v>928</v>
      </c>
      <c r="C2957" s="45">
        <v>6</v>
      </c>
      <c r="D2957" s="50" t="s">
        <v>696</v>
      </c>
      <c r="E2957" s="18" t="s">
        <v>1589</v>
      </c>
      <c r="F2957" s="18">
        <v>161</v>
      </c>
      <c r="G2957" s="18">
        <v>124</v>
      </c>
      <c r="H2957" s="18">
        <v>6</v>
      </c>
      <c r="I2957" s="18">
        <v>4</v>
      </c>
      <c r="J2957" s="18">
        <v>0</v>
      </c>
      <c r="K2957" s="18">
        <v>7</v>
      </c>
      <c r="L2957" s="18">
        <v>7</v>
      </c>
      <c r="M2957" s="18">
        <v>3</v>
      </c>
      <c r="N2957" s="18">
        <v>0</v>
      </c>
      <c r="O2957" s="18">
        <v>0</v>
      </c>
      <c r="P2957" s="18">
        <v>0</v>
      </c>
      <c r="Q2957" s="18">
        <v>4</v>
      </c>
      <c r="R2957" s="18">
        <v>1</v>
      </c>
      <c r="S2957" s="18">
        <v>3</v>
      </c>
      <c r="T2957" s="18">
        <v>4</v>
      </c>
      <c r="U2957" s="18">
        <v>0</v>
      </c>
      <c r="V2957" s="11">
        <f t="shared" si="181"/>
        <v>324</v>
      </c>
      <c r="W2957" s="18">
        <v>10</v>
      </c>
      <c r="X2957" s="11">
        <f t="shared" si="180"/>
        <v>334</v>
      </c>
      <c r="Y2957" s="56">
        <v>725</v>
      </c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12"/>
      <c r="AV2957" s="12"/>
      <c r="AW2957" s="12"/>
      <c r="AX2957" s="12"/>
      <c r="AY2957" s="12"/>
      <c r="AZ2957" s="12"/>
      <c r="BA2957" s="12"/>
      <c r="BB2957" s="12"/>
      <c r="BC2957" s="12"/>
      <c r="BD2957" s="12"/>
      <c r="BE2957" s="12"/>
      <c r="BF2957" s="12"/>
      <c r="BG2957" s="12"/>
      <c r="BH2957" s="12"/>
      <c r="BI2957" s="12"/>
      <c r="BJ2957" s="12"/>
      <c r="BK2957" s="12"/>
      <c r="BL2957" s="12"/>
      <c r="BM2957" s="12"/>
      <c r="BN2957" s="12"/>
      <c r="BO2957" s="12"/>
      <c r="BP2957" s="12"/>
      <c r="BQ2957" s="12"/>
      <c r="BR2957" s="12"/>
      <c r="BS2957" s="12"/>
      <c r="BT2957" s="12"/>
      <c r="BU2957" s="12"/>
      <c r="BV2957" s="12"/>
      <c r="BW2957" s="12"/>
      <c r="BX2957" s="12"/>
      <c r="BY2957" s="12"/>
      <c r="BZ2957" s="12"/>
      <c r="CA2957" s="12"/>
      <c r="CB2957" s="12"/>
      <c r="CC2957" s="12"/>
      <c r="CD2957" s="12"/>
      <c r="CE2957" s="12"/>
      <c r="CF2957" s="12"/>
      <c r="CG2957" s="12"/>
      <c r="CH2957" s="12"/>
      <c r="CI2957" s="12"/>
      <c r="CJ2957" s="12"/>
      <c r="CK2957" s="12"/>
      <c r="CL2957" s="12"/>
      <c r="CM2957" s="12"/>
      <c r="CN2957" s="12"/>
      <c r="CO2957" s="12"/>
      <c r="CP2957" s="12"/>
      <c r="CQ2957" s="12"/>
      <c r="CR2957" s="12"/>
      <c r="CS2957" s="12"/>
      <c r="CT2957" s="12"/>
      <c r="CU2957" s="12"/>
      <c r="CV2957" s="12"/>
      <c r="CW2957" s="13"/>
      <c r="CX2957" s="13"/>
      <c r="CY2957" s="13"/>
      <c r="CZ2957" s="13"/>
      <c r="DA2957" s="13"/>
      <c r="DB2957" s="13"/>
      <c r="DC2957" s="13"/>
      <c r="DD2957" s="13"/>
      <c r="DE2957" s="13"/>
      <c r="DF2957" s="13"/>
      <c r="DG2957" s="13"/>
      <c r="DH2957" s="13"/>
      <c r="DI2957" s="13"/>
      <c r="DJ2957" s="13"/>
      <c r="DK2957" s="13"/>
      <c r="DL2957" s="13"/>
      <c r="DM2957" s="13"/>
      <c r="DN2957" s="13"/>
      <c r="DO2957" s="13"/>
      <c r="DP2957" s="13"/>
      <c r="DQ2957" s="13"/>
      <c r="DR2957" s="13"/>
      <c r="DS2957" s="13"/>
      <c r="DT2957" s="13"/>
      <c r="DU2957" s="13"/>
      <c r="DV2957" s="13"/>
      <c r="DW2957" s="13"/>
      <c r="DX2957" s="13"/>
      <c r="DY2957" s="13"/>
      <c r="DZ2957" s="13"/>
      <c r="EA2957" s="13"/>
      <c r="EB2957" s="13"/>
      <c r="EC2957" s="13"/>
      <c r="ED2957" s="13"/>
      <c r="EE2957" s="13"/>
      <c r="EF2957" s="13"/>
    </row>
    <row r="2958" spans="1:136" s="14" customFormat="1" ht="12.75" hidden="1" outlineLevel="2" x14ac:dyDescent="0.2">
      <c r="A2958" s="38">
        <v>2923</v>
      </c>
      <c r="B2958" s="44" t="s">
        <v>928</v>
      </c>
      <c r="C2958" s="45">
        <v>6</v>
      </c>
      <c r="D2958" s="50" t="s">
        <v>696</v>
      </c>
      <c r="E2958" s="18" t="s">
        <v>1590</v>
      </c>
      <c r="F2958" s="18">
        <v>143</v>
      </c>
      <c r="G2958" s="18">
        <v>108</v>
      </c>
      <c r="H2958" s="18">
        <v>7</v>
      </c>
      <c r="I2958" s="18">
        <v>6</v>
      </c>
      <c r="J2958" s="18">
        <v>3</v>
      </c>
      <c r="K2958" s="18">
        <v>1</v>
      </c>
      <c r="L2958" s="18">
        <v>4</v>
      </c>
      <c r="M2958" s="18">
        <v>4</v>
      </c>
      <c r="N2958" s="18">
        <v>1</v>
      </c>
      <c r="O2958" s="18">
        <v>2</v>
      </c>
      <c r="P2958" s="18">
        <v>0</v>
      </c>
      <c r="Q2958" s="18">
        <v>5</v>
      </c>
      <c r="R2958" s="18">
        <v>2</v>
      </c>
      <c r="S2958" s="18">
        <v>2</v>
      </c>
      <c r="T2958" s="18">
        <v>13</v>
      </c>
      <c r="U2958" s="18">
        <v>0</v>
      </c>
      <c r="V2958" s="11">
        <f t="shared" si="181"/>
        <v>301</v>
      </c>
      <c r="W2958" s="18">
        <v>12</v>
      </c>
      <c r="X2958" s="11">
        <f t="shared" si="180"/>
        <v>313</v>
      </c>
      <c r="Y2958" s="56">
        <v>725</v>
      </c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12"/>
      <c r="AV2958" s="12"/>
      <c r="AW2958" s="12"/>
      <c r="AX2958" s="12"/>
      <c r="AY2958" s="12"/>
      <c r="AZ2958" s="12"/>
      <c r="BA2958" s="12"/>
      <c r="BB2958" s="12"/>
      <c r="BC2958" s="12"/>
      <c r="BD2958" s="12"/>
      <c r="BE2958" s="12"/>
      <c r="BF2958" s="12"/>
      <c r="BG2958" s="12"/>
      <c r="BH2958" s="12"/>
      <c r="BI2958" s="12"/>
      <c r="BJ2958" s="12"/>
      <c r="BK2958" s="12"/>
      <c r="BL2958" s="12"/>
      <c r="BM2958" s="12"/>
      <c r="BN2958" s="12"/>
      <c r="BO2958" s="12"/>
      <c r="BP2958" s="12"/>
      <c r="BQ2958" s="12"/>
      <c r="BR2958" s="12"/>
      <c r="BS2958" s="12"/>
      <c r="BT2958" s="12"/>
      <c r="BU2958" s="12"/>
      <c r="BV2958" s="12"/>
      <c r="BW2958" s="12"/>
      <c r="BX2958" s="12"/>
      <c r="BY2958" s="12"/>
      <c r="BZ2958" s="12"/>
      <c r="CA2958" s="12"/>
      <c r="CB2958" s="12"/>
      <c r="CC2958" s="12"/>
      <c r="CD2958" s="12"/>
      <c r="CE2958" s="12"/>
      <c r="CF2958" s="12"/>
      <c r="CG2958" s="12"/>
      <c r="CH2958" s="12"/>
      <c r="CI2958" s="12"/>
      <c r="CJ2958" s="12"/>
      <c r="CK2958" s="12"/>
      <c r="CL2958" s="12"/>
      <c r="CM2958" s="12"/>
      <c r="CN2958" s="12"/>
      <c r="CO2958" s="12"/>
      <c r="CP2958" s="12"/>
      <c r="CQ2958" s="12"/>
      <c r="CR2958" s="12"/>
      <c r="CS2958" s="12"/>
      <c r="CT2958" s="12"/>
      <c r="CU2958" s="12"/>
      <c r="CV2958" s="12"/>
      <c r="CW2958" s="13"/>
      <c r="CX2958" s="13"/>
      <c r="CY2958" s="13"/>
      <c r="CZ2958" s="13"/>
      <c r="DA2958" s="13"/>
      <c r="DB2958" s="13"/>
      <c r="DC2958" s="13"/>
      <c r="DD2958" s="13"/>
      <c r="DE2958" s="13"/>
      <c r="DF2958" s="13"/>
      <c r="DG2958" s="13"/>
      <c r="DH2958" s="13"/>
      <c r="DI2958" s="13"/>
      <c r="DJ2958" s="13"/>
      <c r="DK2958" s="13"/>
      <c r="DL2958" s="13"/>
      <c r="DM2958" s="13"/>
      <c r="DN2958" s="13"/>
      <c r="DO2958" s="13"/>
      <c r="DP2958" s="13"/>
      <c r="DQ2958" s="13"/>
      <c r="DR2958" s="13"/>
      <c r="DS2958" s="13"/>
      <c r="DT2958" s="13"/>
      <c r="DU2958" s="13"/>
      <c r="DV2958" s="13"/>
      <c r="DW2958" s="13"/>
      <c r="DX2958" s="13"/>
      <c r="DY2958" s="13"/>
      <c r="DZ2958" s="13"/>
      <c r="EA2958" s="13"/>
      <c r="EB2958" s="13"/>
      <c r="EC2958" s="13"/>
      <c r="ED2958" s="13"/>
      <c r="EE2958" s="13"/>
      <c r="EF2958" s="13"/>
    </row>
    <row r="2959" spans="1:136" s="14" customFormat="1" ht="12.75" hidden="1" outlineLevel="2" x14ac:dyDescent="0.2">
      <c r="A2959" s="38">
        <v>2924</v>
      </c>
      <c r="B2959" s="44" t="s">
        <v>928</v>
      </c>
      <c r="C2959" s="45">
        <v>6</v>
      </c>
      <c r="D2959" s="50" t="s">
        <v>696</v>
      </c>
      <c r="E2959" s="18" t="s">
        <v>1591</v>
      </c>
      <c r="F2959" s="18">
        <v>150</v>
      </c>
      <c r="G2959" s="18">
        <v>126</v>
      </c>
      <c r="H2959" s="18">
        <v>8</v>
      </c>
      <c r="I2959" s="18">
        <v>4</v>
      </c>
      <c r="J2959" s="18">
        <v>1</v>
      </c>
      <c r="K2959" s="18">
        <v>1</v>
      </c>
      <c r="L2959" s="18">
        <v>5</v>
      </c>
      <c r="M2959" s="18">
        <v>3</v>
      </c>
      <c r="N2959" s="18">
        <v>1</v>
      </c>
      <c r="O2959" s="18">
        <v>1</v>
      </c>
      <c r="P2959" s="18">
        <v>0</v>
      </c>
      <c r="Q2959" s="18">
        <v>2</v>
      </c>
      <c r="R2959" s="18">
        <v>0</v>
      </c>
      <c r="S2959" s="18">
        <v>2</v>
      </c>
      <c r="T2959" s="18">
        <v>4</v>
      </c>
      <c r="U2959" s="18">
        <v>0</v>
      </c>
      <c r="V2959" s="11">
        <f t="shared" si="181"/>
        <v>308</v>
      </c>
      <c r="W2959" s="18">
        <v>6</v>
      </c>
      <c r="X2959" s="11">
        <f t="shared" si="180"/>
        <v>314</v>
      </c>
      <c r="Y2959" s="56">
        <v>725</v>
      </c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12"/>
      <c r="AV2959" s="12"/>
      <c r="AW2959" s="12"/>
      <c r="AX2959" s="12"/>
      <c r="AY2959" s="12"/>
      <c r="AZ2959" s="12"/>
      <c r="BA2959" s="12"/>
      <c r="BB2959" s="12"/>
      <c r="BC2959" s="12"/>
      <c r="BD2959" s="12"/>
      <c r="BE2959" s="12"/>
      <c r="BF2959" s="12"/>
      <c r="BG2959" s="12"/>
      <c r="BH2959" s="12"/>
      <c r="BI2959" s="12"/>
      <c r="BJ2959" s="12"/>
      <c r="BK2959" s="12"/>
      <c r="BL2959" s="12"/>
      <c r="BM2959" s="12"/>
      <c r="BN2959" s="12"/>
      <c r="BO2959" s="12"/>
      <c r="BP2959" s="12"/>
      <c r="BQ2959" s="12"/>
      <c r="BR2959" s="12"/>
      <c r="BS2959" s="12"/>
      <c r="BT2959" s="12"/>
      <c r="BU2959" s="12"/>
      <c r="BV2959" s="12"/>
      <c r="BW2959" s="12"/>
      <c r="BX2959" s="12"/>
      <c r="BY2959" s="12"/>
      <c r="BZ2959" s="12"/>
      <c r="CA2959" s="12"/>
      <c r="CB2959" s="12"/>
      <c r="CC2959" s="12"/>
      <c r="CD2959" s="12"/>
      <c r="CE2959" s="12"/>
      <c r="CF2959" s="12"/>
      <c r="CG2959" s="12"/>
      <c r="CH2959" s="12"/>
      <c r="CI2959" s="12"/>
      <c r="CJ2959" s="12"/>
      <c r="CK2959" s="12"/>
      <c r="CL2959" s="12"/>
      <c r="CM2959" s="12"/>
      <c r="CN2959" s="12"/>
      <c r="CO2959" s="12"/>
      <c r="CP2959" s="12"/>
      <c r="CQ2959" s="12"/>
      <c r="CR2959" s="12"/>
      <c r="CS2959" s="12"/>
      <c r="CT2959" s="12"/>
      <c r="CU2959" s="12"/>
      <c r="CV2959" s="12"/>
      <c r="CW2959" s="13"/>
      <c r="CX2959" s="13"/>
      <c r="CY2959" s="13"/>
      <c r="CZ2959" s="13"/>
      <c r="DA2959" s="13"/>
      <c r="DB2959" s="13"/>
      <c r="DC2959" s="13"/>
      <c r="DD2959" s="13"/>
      <c r="DE2959" s="13"/>
      <c r="DF2959" s="13"/>
      <c r="DG2959" s="13"/>
      <c r="DH2959" s="13"/>
      <c r="DI2959" s="13"/>
      <c r="DJ2959" s="13"/>
      <c r="DK2959" s="13"/>
      <c r="DL2959" s="13"/>
      <c r="DM2959" s="13"/>
      <c r="DN2959" s="13"/>
      <c r="DO2959" s="13"/>
      <c r="DP2959" s="13"/>
      <c r="DQ2959" s="13"/>
      <c r="DR2959" s="13"/>
      <c r="DS2959" s="13"/>
      <c r="DT2959" s="13"/>
      <c r="DU2959" s="13"/>
      <c r="DV2959" s="13"/>
      <c r="DW2959" s="13"/>
      <c r="DX2959" s="13"/>
      <c r="DY2959" s="13"/>
      <c r="DZ2959" s="13"/>
      <c r="EA2959" s="13"/>
      <c r="EB2959" s="13"/>
      <c r="EC2959" s="13"/>
      <c r="ED2959" s="13"/>
      <c r="EE2959" s="13"/>
      <c r="EF2959" s="13"/>
    </row>
    <row r="2960" spans="1:136" s="14" customFormat="1" ht="12.75" hidden="1" outlineLevel="2" x14ac:dyDescent="0.2">
      <c r="A2960" s="38">
        <v>2925</v>
      </c>
      <c r="B2960" s="44" t="s">
        <v>928</v>
      </c>
      <c r="C2960" s="45">
        <v>6</v>
      </c>
      <c r="D2960" s="50" t="s">
        <v>696</v>
      </c>
      <c r="E2960" s="18" t="s">
        <v>1592</v>
      </c>
      <c r="F2960" s="18">
        <v>146</v>
      </c>
      <c r="G2960" s="18">
        <v>119</v>
      </c>
      <c r="H2960" s="18">
        <v>6</v>
      </c>
      <c r="I2960" s="18">
        <v>3</v>
      </c>
      <c r="J2960" s="18">
        <v>4</v>
      </c>
      <c r="K2960" s="18">
        <v>0</v>
      </c>
      <c r="L2960" s="18">
        <v>9</v>
      </c>
      <c r="M2960" s="18">
        <v>4</v>
      </c>
      <c r="N2960" s="18">
        <v>1</v>
      </c>
      <c r="O2960" s="18">
        <v>2</v>
      </c>
      <c r="P2960" s="18">
        <v>0</v>
      </c>
      <c r="Q2960" s="18">
        <v>0</v>
      </c>
      <c r="R2960" s="18">
        <v>1</v>
      </c>
      <c r="S2960" s="18">
        <v>1</v>
      </c>
      <c r="T2960" s="18">
        <v>2</v>
      </c>
      <c r="U2960" s="18">
        <v>0</v>
      </c>
      <c r="V2960" s="11">
        <f t="shared" si="181"/>
        <v>298</v>
      </c>
      <c r="W2960" s="18">
        <v>10</v>
      </c>
      <c r="X2960" s="11">
        <f t="shared" si="180"/>
        <v>308</v>
      </c>
      <c r="Y2960" s="56">
        <v>725</v>
      </c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12"/>
      <c r="AV2960" s="12"/>
      <c r="AW2960" s="12"/>
      <c r="AX2960" s="12"/>
      <c r="AY2960" s="12"/>
      <c r="AZ2960" s="12"/>
      <c r="BA2960" s="12"/>
      <c r="BB2960" s="12"/>
      <c r="BC2960" s="12"/>
      <c r="BD2960" s="12"/>
      <c r="BE2960" s="12"/>
      <c r="BF2960" s="12"/>
      <c r="BG2960" s="12"/>
      <c r="BH2960" s="12"/>
      <c r="BI2960" s="12"/>
      <c r="BJ2960" s="12"/>
      <c r="BK2960" s="12"/>
      <c r="BL2960" s="12"/>
      <c r="BM2960" s="12"/>
      <c r="BN2960" s="12"/>
      <c r="BO2960" s="12"/>
      <c r="BP2960" s="12"/>
      <c r="BQ2960" s="12"/>
      <c r="BR2960" s="12"/>
      <c r="BS2960" s="12"/>
      <c r="BT2960" s="12"/>
      <c r="BU2960" s="12"/>
      <c r="BV2960" s="12"/>
      <c r="BW2960" s="12"/>
      <c r="BX2960" s="12"/>
      <c r="BY2960" s="12"/>
      <c r="BZ2960" s="12"/>
      <c r="CA2960" s="12"/>
      <c r="CB2960" s="12"/>
      <c r="CC2960" s="12"/>
      <c r="CD2960" s="12"/>
      <c r="CE2960" s="12"/>
      <c r="CF2960" s="12"/>
      <c r="CG2960" s="12"/>
      <c r="CH2960" s="12"/>
      <c r="CI2960" s="12"/>
      <c r="CJ2960" s="12"/>
      <c r="CK2960" s="12"/>
      <c r="CL2960" s="12"/>
      <c r="CM2960" s="12"/>
      <c r="CN2960" s="12"/>
      <c r="CO2960" s="12"/>
      <c r="CP2960" s="12"/>
      <c r="CQ2960" s="12"/>
      <c r="CR2960" s="12"/>
      <c r="CS2960" s="12"/>
      <c r="CT2960" s="12"/>
      <c r="CU2960" s="12"/>
      <c r="CV2960" s="12"/>
      <c r="CW2960" s="13"/>
      <c r="CX2960" s="13"/>
      <c r="CY2960" s="13"/>
      <c r="CZ2960" s="13"/>
      <c r="DA2960" s="13"/>
      <c r="DB2960" s="13"/>
      <c r="DC2960" s="13"/>
      <c r="DD2960" s="13"/>
      <c r="DE2960" s="13"/>
      <c r="DF2960" s="13"/>
      <c r="DG2960" s="13"/>
      <c r="DH2960" s="13"/>
      <c r="DI2960" s="13"/>
      <c r="DJ2960" s="13"/>
      <c r="DK2960" s="13"/>
      <c r="DL2960" s="13"/>
      <c r="DM2960" s="13"/>
      <c r="DN2960" s="13"/>
      <c r="DO2960" s="13"/>
      <c r="DP2960" s="13"/>
      <c r="DQ2960" s="13"/>
      <c r="DR2960" s="13"/>
      <c r="DS2960" s="13"/>
      <c r="DT2960" s="13"/>
      <c r="DU2960" s="13"/>
      <c r="DV2960" s="13"/>
      <c r="DW2960" s="13"/>
      <c r="DX2960" s="13"/>
      <c r="DY2960" s="13"/>
      <c r="DZ2960" s="13"/>
      <c r="EA2960" s="13"/>
      <c r="EB2960" s="13"/>
      <c r="EC2960" s="13"/>
      <c r="ED2960" s="13"/>
      <c r="EE2960" s="13"/>
      <c r="EF2960" s="13"/>
    </row>
    <row r="2961" spans="1:136" s="14" customFormat="1" ht="12.75" hidden="1" outlineLevel="2" x14ac:dyDescent="0.2">
      <c r="A2961" s="38">
        <v>2926</v>
      </c>
      <c r="B2961" s="44" t="s">
        <v>928</v>
      </c>
      <c r="C2961" s="45">
        <v>6</v>
      </c>
      <c r="D2961" s="50" t="s">
        <v>696</v>
      </c>
      <c r="E2961" s="18" t="s">
        <v>1593</v>
      </c>
      <c r="F2961" s="18">
        <v>165</v>
      </c>
      <c r="G2961" s="18">
        <v>91</v>
      </c>
      <c r="H2961" s="18">
        <v>7</v>
      </c>
      <c r="I2961" s="18">
        <v>5</v>
      </c>
      <c r="J2961" s="18">
        <v>1</v>
      </c>
      <c r="K2961" s="18">
        <v>1</v>
      </c>
      <c r="L2961" s="18">
        <v>6</v>
      </c>
      <c r="M2961" s="18">
        <v>2</v>
      </c>
      <c r="N2961" s="18">
        <v>2</v>
      </c>
      <c r="O2961" s="18">
        <v>2</v>
      </c>
      <c r="P2961" s="18">
        <v>1</v>
      </c>
      <c r="Q2961" s="18">
        <v>0</v>
      </c>
      <c r="R2961" s="18">
        <v>0</v>
      </c>
      <c r="S2961" s="18">
        <v>0</v>
      </c>
      <c r="T2961" s="18">
        <v>3</v>
      </c>
      <c r="U2961" s="18">
        <v>0</v>
      </c>
      <c r="V2961" s="11">
        <f t="shared" si="181"/>
        <v>286</v>
      </c>
      <c r="W2961" s="18">
        <v>15</v>
      </c>
      <c r="X2961" s="11">
        <f t="shared" si="180"/>
        <v>301</v>
      </c>
      <c r="Y2961" s="56">
        <v>725</v>
      </c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12"/>
      <c r="AV2961" s="12"/>
      <c r="AW2961" s="12"/>
      <c r="AX2961" s="12"/>
      <c r="AY2961" s="12"/>
      <c r="AZ2961" s="12"/>
      <c r="BA2961" s="12"/>
      <c r="BB2961" s="12"/>
      <c r="BC2961" s="12"/>
      <c r="BD2961" s="12"/>
      <c r="BE2961" s="12"/>
      <c r="BF2961" s="12"/>
      <c r="BG2961" s="12"/>
      <c r="BH2961" s="12"/>
      <c r="BI2961" s="12"/>
      <c r="BJ2961" s="12"/>
      <c r="BK2961" s="12"/>
      <c r="BL2961" s="12"/>
      <c r="BM2961" s="12"/>
      <c r="BN2961" s="12"/>
      <c r="BO2961" s="12"/>
      <c r="BP2961" s="12"/>
      <c r="BQ2961" s="12"/>
      <c r="BR2961" s="12"/>
      <c r="BS2961" s="12"/>
      <c r="BT2961" s="12"/>
      <c r="BU2961" s="12"/>
      <c r="BV2961" s="12"/>
      <c r="BW2961" s="12"/>
      <c r="BX2961" s="12"/>
      <c r="BY2961" s="12"/>
      <c r="BZ2961" s="12"/>
      <c r="CA2961" s="12"/>
      <c r="CB2961" s="12"/>
      <c r="CC2961" s="12"/>
      <c r="CD2961" s="12"/>
      <c r="CE2961" s="12"/>
      <c r="CF2961" s="12"/>
      <c r="CG2961" s="12"/>
      <c r="CH2961" s="12"/>
      <c r="CI2961" s="12"/>
      <c r="CJ2961" s="12"/>
      <c r="CK2961" s="12"/>
      <c r="CL2961" s="12"/>
      <c r="CM2961" s="12"/>
      <c r="CN2961" s="12"/>
      <c r="CO2961" s="12"/>
      <c r="CP2961" s="12"/>
      <c r="CQ2961" s="12"/>
      <c r="CR2961" s="12"/>
      <c r="CS2961" s="12"/>
      <c r="CT2961" s="12"/>
      <c r="CU2961" s="12"/>
      <c r="CV2961" s="12"/>
      <c r="CW2961" s="13"/>
      <c r="CX2961" s="13"/>
      <c r="CY2961" s="13"/>
      <c r="CZ2961" s="13"/>
      <c r="DA2961" s="13"/>
      <c r="DB2961" s="13"/>
      <c r="DC2961" s="13"/>
      <c r="DD2961" s="13"/>
      <c r="DE2961" s="13"/>
      <c r="DF2961" s="13"/>
      <c r="DG2961" s="13"/>
      <c r="DH2961" s="13"/>
      <c r="DI2961" s="13"/>
      <c r="DJ2961" s="13"/>
      <c r="DK2961" s="13"/>
      <c r="DL2961" s="13"/>
      <c r="DM2961" s="13"/>
      <c r="DN2961" s="13"/>
      <c r="DO2961" s="13"/>
      <c r="DP2961" s="13"/>
      <c r="DQ2961" s="13"/>
      <c r="DR2961" s="13"/>
      <c r="DS2961" s="13"/>
      <c r="DT2961" s="13"/>
      <c r="DU2961" s="13"/>
      <c r="DV2961" s="13"/>
      <c r="DW2961" s="13"/>
      <c r="DX2961" s="13"/>
      <c r="DY2961" s="13"/>
      <c r="DZ2961" s="13"/>
      <c r="EA2961" s="13"/>
      <c r="EB2961" s="13"/>
      <c r="EC2961" s="13"/>
      <c r="ED2961" s="13"/>
      <c r="EE2961" s="13"/>
      <c r="EF2961" s="13"/>
    </row>
    <row r="2962" spans="1:136" s="14" customFormat="1" ht="12.75" hidden="1" outlineLevel="2" x14ac:dyDescent="0.2">
      <c r="A2962" s="38">
        <v>2927</v>
      </c>
      <c r="B2962" s="44" t="s">
        <v>928</v>
      </c>
      <c r="C2962" s="45">
        <v>6</v>
      </c>
      <c r="D2962" s="50" t="s">
        <v>696</v>
      </c>
      <c r="E2962" s="18" t="s">
        <v>1594</v>
      </c>
      <c r="F2962" s="18">
        <v>157</v>
      </c>
      <c r="G2962" s="18">
        <v>96</v>
      </c>
      <c r="H2962" s="18">
        <v>5</v>
      </c>
      <c r="I2962" s="18">
        <v>4</v>
      </c>
      <c r="J2962" s="18">
        <v>3</v>
      </c>
      <c r="K2962" s="18">
        <v>1</v>
      </c>
      <c r="L2962" s="18">
        <v>5</v>
      </c>
      <c r="M2962" s="18">
        <v>2</v>
      </c>
      <c r="N2962" s="18">
        <v>2</v>
      </c>
      <c r="O2962" s="18">
        <v>0</v>
      </c>
      <c r="P2962" s="18">
        <v>1</v>
      </c>
      <c r="Q2962" s="18">
        <v>7</v>
      </c>
      <c r="R2962" s="18">
        <v>0</v>
      </c>
      <c r="S2962" s="18">
        <v>3</v>
      </c>
      <c r="T2962" s="18">
        <v>4</v>
      </c>
      <c r="U2962" s="18">
        <v>0</v>
      </c>
      <c r="V2962" s="11">
        <f t="shared" si="181"/>
        <v>290</v>
      </c>
      <c r="W2962" s="18">
        <v>8</v>
      </c>
      <c r="X2962" s="11">
        <f t="shared" si="180"/>
        <v>298</v>
      </c>
      <c r="Y2962" s="56">
        <v>725</v>
      </c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12"/>
      <c r="AV2962" s="12"/>
      <c r="AW2962" s="12"/>
      <c r="AX2962" s="12"/>
      <c r="AY2962" s="12"/>
      <c r="AZ2962" s="12"/>
      <c r="BA2962" s="12"/>
      <c r="BB2962" s="12"/>
      <c r="BC2962" s="12"/>
      <c r="BD2962" s="12"/>
      <c r="BE2962" s="12"/>
      <c r="BF2962" s="12"/>
      <c r="BG2962" s="12"/>
      <c r="BH2962" s="12"/>
      <c r="BI2962" s="12"/>
      <c r="BJ2962" s="12"/>
      <c r="BK2962" s="12"/>
      <c r="BL2962" s="12"/>
      <c r="BM2962" s="12"/>
      <c r="BN2962" s="12"/>
      <c r="BO2962" s="12"/>
      <c r="BP2962" s="12"/>
      <c r="BQ2962" s="12"/>
      <c r="BR2962" s="12"/>
      <c r="BS2962" s="12"/>
      <c r="BT2962" s="12"/>
      <c r="BU2962" s="12"/>
      <c r="BV2962" s="12"/>
      <c r="BW2962" s="12"/>
      <c r="BX2962" s="12"/>
      <c r="BY2962" s="12"/>
      <c r="BZ2962" s="12"/>
      <c r="CA2962" s="12"/>
      <c r="CB2962" s="12"/>
      <c r="CC2962" s="12"/>
      <c r="CD2962" s="12"/>
      <c r="CE2962" s="12"/>
      <c r="CF2962" s="12"/>
      <c r="CG2962" s="12"/>
      <c r="CH2962" s="12"/>
      <c r="CI2962" s="12"/>
      <c r="CJ2962" s="12"/>
      <c r="CK2962" s="12"/>
      <c r="CL2962" s="12"/>
      <c r="CM2962" s="12"/>
      <c r="CN2962" s="12"/>
      <c r="CO2962" s="12"/>
      <c r="CP2962" s="12"/>
      <c r="CQ2962" s="12"/>
      <c r="CR2962" s="12"/>
      <c r="CS2962" s="12"/>
      <c r="CT2962" s="12"/>
      <c r="CU2962" s="12"/>
      <c r="CV2962" s="12"/>
      <c r="CW2962" s="13"/>
      <c r="CX2962" s="13"/>
      <c r="CY2962" s="13"/>
      <c r="CZ2962" s="13"/>
      <c r="DA2962" s="13"/>
      <c r="DB2962" s="13"/>
      <c r="DC2962" s="13"/>
      <c r="DD2962" s="13"/>
      <c r="DE2962" s="13"/>
      <c r="DF2962" s="13"/>
      <c r="DG2962" s="13"/>
      <c r="DH2962" s="13"/>
      <c r="DI2962" s="13"/>
      <c r="DJ2962" s="13"/>
      <c r="DK2962" s="13"/>
      <c r="DL2962" s="13"/>
      <c r="DM2962" s="13"/>
      <c r="DN2962" s="13"/>
      <c r="DO2962" s="13"/>
      <c r="DP2962" s="13"/>
      <c r="DQ2962" s="13"/>
      <c r="DR2962" s="13"/>
      <c r="DS2962" s="13"/>
      <c r="DT2962" s="13"/>
      <c r="DU2962" s="13"/>
      <c r="DV2962" s="13"/>
      <c r="DW2962" s="13"/>
      <c r="DX2962" s="13"/>
      <c r="DY2962" s="13"/>
      <c r="DZ2962" s="13"/>
      <c r="EA2962" s="13"/>
      <c r="EB2962" s="13"/>
      <c r="EC2962" s="13"/>
      <c r="ED2962" s="13"/>
      <c r="EE2962" s="13"/>
      <c r="EF2962" s="13"/>
    </row>
    <row r="2963" spans="1:136" s="14" customFormat="1" ht="12.75" hidden="1" outlineLevel="2" x14ac:dyDescent="0.2">
      <c r="A2963" s="38">
        <v>2928</v>
      </c>
      <c r="B2963" s="44" t="s">
        <v>928</v>
      </c>
      <c r="C2963" s="45">
        <v>6</v>
      </c>
      <c r="D2963" s="50" t="s">
        <v>696</v>
      </c>
      <c r="E2963" s="18" t="s">
        <v>1595</v>
      </c>
      <c r="F2963" s="18">
        <v>132</v>
      </c>
      <c r="G2963" s="18">
        <v>125</v>
      </c>
      <c r="H2963" s="18">
        <v>6</v>
      </c>
      <c r="I2963" s="18">
        <v>2</v>
      </c>
      <c r="J2963" s="18">
        <v>2</v>
      </c>
      <c r="K2963" s="18">
        <v>0</v>
      </c>
      <c r="L2963" s="18">
        <v>7</v>
      </c>
      <c r="M2963" s="18">
        <v>1</v>
      </c>
      <c r="N2963" s="18">
        <v>1</v>
      </c>
      <c r="O2963" s="18">
        <v>2</v>
      </c>
      <c r="P2963" s="18">
        <v>0</v>
      </c>
      <c r="Q2963" s="18">
        <v>1</v>
      </c>
      <c r="R2963" s="18">
        <v>1</v>
      </c>
      <c r="S2963" s="18">
        <v>2</v>
      </c>
      <c r="T2963" s="18">
        <v>5</v>
      </c>
      <c r="U2963" s="18">
        <v>0</v>
      </c>
      <c r="V2963" s="11">
        <f t="shared" si="181"/>
        <v>287</v>
      </c>
      <c r="W2963" s="18">
        <v>3</v>
      </c>
      <c r="X2963" s="11">
        <f t="shared" si="180"/>
        <v>290</v>
      </c>
      <c r="Y2963" s="56">
        <v>725</v>
      </c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12"/>
      <c r="AV2963" s="12"/>
      <c r="AW2963" s="12"/>
      <c r="AX2963" s="12"/>
      <c r="AY2963" s="12"/>
      <c r="AZ2963" s="12"/>
      <c r="BA2963" s="12"/>
      <c r="BB2963" s="12"/>
      <c r="BC2963" s="12"/>
      <c r="BD2963" s="12"/>
      <c r="BE2963" s="12"/>
      <c r="BF2963" s="12"/>
      <c r="BG2963" s="12"/>
      <c r="BH2963" s="12"/>
      <c r="BI2963" s="12"/>
      <c r="BJ2963" s="12"/>
      <c r="BK2963" s="12"/>
      <c r="BL2963" s="12"/>
      <c r="BM2963" s="12"/>
      <c r="BN2963" s="12"/>
      <c r="BO2963" s="12"/>
      <c r="BP2963" s="12"/>
      <c r="BQ2963" s="12"/>
      <c r="BR2963" s="12"/>
      <c r="BS2963" s="12"/>
      <c r="BT2963" s="12"/>
      <c r="BU2963" s="12"/>
      <c r="BV2963" s="12"/>
      <c r="BW2963" s="12"/>
      <c r="BX2963" s="12"/>
      <c r="BY2963" s="12"/>
      <c r="BZ2963" s="12"/>
      <c r="CA2963" s="12"/>
      <c r="CB2963" s="12"/>
      <c r="CC2963" s="12"/>
      <c r="CD2963" s="12"/>
      <c r="CE2963" s="12"/>
      <c r="CF2963" s="12"/>
      <c r="CG2963" s="12"/>
      <c r="CH2963" s="12"/>
      <c r="CI2963" s="12"/>
      <c r="CJ2963" s="12"/>
      <c r="CK2963" s="12"/>
      <c r="CL2963" s="12"/>
      <c r="CM2963" s="12"/>
      <c r="CN2963" s="12"/>
      <c r="CO2963" s="12"/>
      <c r="CP2963" s="12"/>
      <c r="CQ2963" s="12"/>
      <c r="CR2963" s="12"/>
      <c r="CS2963" s="12"/>
      <c r="CT2963" s="12"/>
      <c r="CU2963" s="12"/>
      <c r="CV2963" s="12"/>
      <c r="CW2963" s="13"/>
      <c r="CX2963" s="13"/>
      <c r="CY2963" s="13"/>
      <c r="CZ2963" s="13"/>
      <c r="DA2963" s="13"/>
      <c r="DB2963" s="13"/>
      <c r="DC2963" s="13"/>
      <c r="DD2963" s="13"/>
      <c r="DE2963" s="13"/>
      <c r="DF2963" s="13"/>
      <c r="DG2963" s="13"/>
      <c r="DH2963" s="13"/>
      <c r="DI2963" s="13"/>
      <c r="DJ2963" s="13"/>
      <c r="DK2963" s="13"/>
      <c r="DL2963" s="13"/>
      <c r="DM2963" s="13"/>
      <c r="DN2963" s="13"/>
      <c r="DO2963" s="13"/>
      <c r="DP2963" s="13"/>
      <c r="DQ2963" s="13"/>
      <c r="DR2963" s="13"/>
      <c r="DS2963" s="13"/>
      <c r="DT2963" s="13"/>
      <c r="DU2963" s="13"/>
      <c r="DV2963" s="13"/>
      <c r="DW2963" s="13"/>
      <c r="DX2963" s="13"/>
      <c r="DY2963" s="13"/>
      <c r="DZ2963" s="13"/>
      <c r="EA2963" s="13"/>
      <c r="EB2963" s="13"/>
      <c r="EC2963" s="13"/>
      <c r="ED2963" s="13"/>
      <c r="EE2963" s="13"/>
      <c r="EF2963" s="13"/>
    </row>
    <row r="2964" spans="1:136" s="14" customFormat="1" ht="12.75" hidden="1" outlineLevel="2" x14ac:dyDescent="0.2">
      <c r="A2964" s="38">
        <v>2929</v>
      </c>
      <c r="B2964" s="44" t="s">
        <v>928</v>
      </c>
      <c r="C2964" s="45">
        <v>6</v>
      </c>
      <c r="D2964" s="50" t="s">
        <v>696</v>
      </c>
      <c r="E2964" s="18" t="s">
        <v>24</v>
      </c>
      <c r="F2964" s="18">
        <v>163</v>
      </c>
      <c r="G2964" s="18">
        <v>110</v>
      </c>
      <c r="H2964" s="18">
        <v>12</v>
      </c>
      <c r="I2964" s="18">
        <v>1</v>
      </c>
      <c r="J2964" s="18">
        <v>1</v>
      </c>
      <c r="K2964" s="18">
        <v>0</v>
      </c>
      <c r="L2964" s="18">
        <v>9</v>
      </c>
      <c r="M2964" s="18">
        <v>1</v>
      </c>
      <c r="N2964" s="18">
        <v>0</v>
      </c>
      <c r="O2964" s="18">
        <v>1</v>
      </c>
      <c r="P2964" s="18">
        <v>0</v>
      </c>
      <c r="Q2964" s="18">
        <v>3</v>
      </c>
      <c r="R2964" s="18">
        <v>1</v>
      </c>
      <c r="S2964" s="18">
        <v>1</v>
      </c>
      <c r="T2964" s="18">
        <v>6</v>
      </c>
      <c r="U2964" s="18">
        <v>0</v>
      </c>
      <c r="V2964" s="11">
        <f t="shared" si="181"/>
        <v>309</v>
      </c>
      <c r="W2964" s="18">
        <v>4</v>
      </c>
      <c r="X2964" s="11">
        <f t="shared" si="180"/>
        <v>313</v>
      </c>
      <c r="Y2964" s="56">
        <v>725</v>
      </c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12"/>
      <c r="AV2964" s="12"/>
      <c r="AW2964" s="12"/>
      <c r="AX2964" s="12"/>
      <c r="AY2964" s="12"/>
      <c r="AZ2964" s="12"/>
      <c r="BA2964" s="12"/>
      <c r="BB2964" s="12"/>
      <c r="BC2964" s="12"/>
      <c r="BD2964" s="12"/>
      <c r="BE2964" s="12"/>
      <c r="BF2964" s="12"/>
      <c r="BG2964" s="12"/>
      <c r="BH2964" s="12"/>
      <c r="BI2964" s="12"/>
      <c r="BJ2964" s="12"/>
      <c r="BK2964" s="12"/>
      <c r="BL2964" s="12"/>
      <c r="BM2964" s="12"/>
      <c r="BN2964" s="12"/>
      <c r="BO2964" s="12"/>
      <c r="BP2964" s="12"/>
      <c r="BQ2964" s="12"/>
      <c r="BR2964" s="12"/>
      <c r="BS2964" s="12"/>
      <c r="BT2964" s="12"/>
      <c r="BU2964" s="12"/>
      <c r="BV2964" s="12"/>
      <c r="BW2964" s="12"/>
      <c r="BX2964" s="12"/>
      <c r="BY2964" s="12"/>
      <c r="BZ2964" s="12"/>
      <c r="CA2964" s="12"/>
      <c r="CB2964" s="12"/>
      <c r="CC2964" s="12"/>
      <c r="CD2964" s="12"/>
      <c r="CE2964" s="12"/>
      <c r="CF2964" s="12"/>
      <c r="CG2964" s="12"/>
      <c r="CH2964" s="12"/>
      <c r="CI2964" s="12"/>
      <c r="CJ2964" s="12"/>
      <c r="CK2964" s="12"/>
      <c r="CL2964" s="12"/>
      <c r="CM2964" s="12"/>
      <c r="CN2964" s="12"/>
      <c r="CO2964" s="12"/>
      <c r="CP2964" s="12"/>
      <c r="CQ2964" s="12"/>
      <c r="CR2964" s="12"/>
      <c r="CS2964" s="12"/>
      <c r="CT2964" s="12"/>
      <c r="CU2964" s="12"/>
      <c r="CV2964" s="12"/>
      <c r="CW2964" s="13"/>
      <c r="CX2964" s="13"/>
      <c r="CY2964" s="13"/>
      <c r="CZ2964" s="13"/>
      <c r="DA2964" s="13"/>
      <c r="DB2964" s="13"/>
      <c r="DC2964" s="13"/>
      <c r="DD2964" s="13"/>
      <c r="DE2964" s="13"/>
      <c r="DF2964" s="13"/>
      <c r="DG2964" s="13"/>
      <c r="DH2964" s="13"/>
      <c r="DI2964" s="13"/>
      <c r="DJ2964" s="13"/>
      <c r="DK2964" s="13"/>
      <c r="DL2964" s="13"/>
      <c r="DM2964" s="13"/>
      <c r="DN2964" s="13"/>
      <c r="DO2964" s="13"/>
      <c r="DP2964" s="13"/>
      <c r="DQ2964" s="13"/>
      <c r="DR2964" s="13"/>
      <c r="DS2964" s="13"/>
      <c r="DT2964" s="13"/>
      <c r="DU2964" s="13"/>
      <c r="DV2964" s="13"/>
      <c r="DW2964" s="13"/>
      <c r="DX2964" s="13"/>
      <c r="DY2964" s="13"/>
      <c r="DZ2964" s="13"/>
      <c r="EA2964" s="13"/>
      <c r="EB2964" s="13"/>
      <c r="EC2964" s="13"/>
      <c r="ED2964" s="13"/>
      <c r="EE2964" s="13"/>
      <c r="EF2964" s="13"/>
    </row>
    <row r="2965" spans="1:136" s="14" customFormat="1" ht="12.75" hidden="1" outlineLevel="2" x14ac:dyDescent="0.2">
      <c r="A2965" s="38">
        <v>2930</v>
      </c>
      <c r="B2965" s="44" t="s">
        <v>928</v>
      </c>
      <c r="C2965" s="45">
        <v>6</v>
      </c>
      <c r="D2965" s="50" t="s">
        <v>696</v>
      </c>
      <c r="E2965" s="18" t="s">
        <v>25</v>
      </c>
      <c r="F2965" s="18">
        <v>143</v>
      </c>
      <c r="G2965" s="18">
        <v>117</v>
      </c>
      <c r="H2965" s="18">
        <v>10</v>
      </c>
      <c r="I2965" s="18">
        <v>5</v>
      </c>
      <c r="J2965" s="18">
        <v>2</v>
      </c>
      <c r="K2965" s="18">
        <v>0</v>
      </c>
      <c r="L2965" s="18">
        <v>4</v>
      </c>
      <c r="M2965" s="18">
        <v>0</v>
      </c>
      <c r="N2965" s="18">
        <v>1</v>
      </c>
      <c r="O2965" s="18">
        <v>0</v>
      </c>
      <c r="P2965" s="18">
        <v>0</v>
      </c>
      <c r="Q2965" s="18">
        <v>2</v>
      </c>
      <c r="R2965" s="18">
        <v>1</v>
      </c>
      <c r="S2965" s="18">
        <v>0</v>
      </c>
      <c r="T2965" s="18">
        <v>4</v>
      </c>
      <c r="U2965" s="18">
        <v>0</v>
      </c>
      <c r="V2965" s="11">
        <f t="shared" si="181"/>
        <v>289</v>
      </c>
      <c r="W2965" s="18">
        <v>6</v>
      </c>
      <c r="X2965" s="11">
        <f t="shared" si="180"/>
        <v>295</v>
      </c>
      <c r="Y2965" s="56">
        <v>725</v>
      </c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  <c r="AW2965" s="12"/>
      <c r="AX2965" s="12"/>
      <c r="AY2965" s="12"/>
      <c r="AZ2965" s="12"/>
      <c r="BA2965" s="12"/>
      <c r="BB2965" s="12"/>
      <c r="BC2965" s="12"/>
      <c r="BD2965" s="12"/>
      <c r="BE2965" s="12"/>
      <c r="BF2965" s="12"/>
      <c r="BG2965" s="12"/>
      <c r="BH2965" s="12"/>
      <c r="BI2965" s="12"/>
      <c r="BJ2965" s="12"/>
      <c r="BK2965" s="12"/>
      <c r="BL2965" s="12"/>
      <c r="BM2965" s="12"/>
      <c r="BN2965" s="12"/>
      <c r="BO2965" s="12"/>
      <c r="BP2965" s="12"/>
      <c r="BQ2965" s="12"/>
      <c r="BR2965" s="12"/>
      <c r="BS2965" s="12"/>
      <c r="BT2965" s="12"/>
      <c r="BU2965" s="12"/>
      <c r="BV2965" s="12"/>
      <c r="BW2965" s="12"/>
      <c r="BX2965" s="12"/>
      <c r="BY2965" s="12"/>
      <c r="BZ2965" s="12"/>
      <c r="CA2965" s="12"/>
      <c r="CB2965" s="12"/>
      <c r="CC2965" s="12"/>
      <c r="CD2965" s="12"/>
      <c r="CE2965" s="12"/>
      <c r="CF2965" s="12"/>
      <c r="CG2965" s="12"/>
      <c r="CH2965" s="12"/>
      <c r="CI2965" s="12"/>
      <c r="CJ2965" s="12"/>
      <c r="CK2965" s="12"/>
      <c r="CL2965" s="12"/>
      <c r="CM2965" s="12"/>
      <c r="CN2965" s="12"/>
      <c r="CO2965" s="12"/>
      <c r="CP2965" s="12"/>
      <c r="CQ2965" s="12"/>
      <c r="CR2965" s="12"/>
      <c r="CS2965" s="12"/>
      <c r="CT2965" s="12"/>
      <c r="CU2965" s="12"/>
      <c r="CV2965" s="12"/>
      <c r="CW2965" s="13"/>
      <c r="CX2965" s="13"/>
      <c r="CY2965" s="13"/>
      <c r="CZ2965" s="13"/>
      <c r="DA2965" s="13"/>
      <c r="DB2965" s="13"/>
      <c r="DC2965" s="13"/>
      <c r="DD2965" s="13"/>
      <c r="DE2965" s="13"/>
      <c r="DF2965" s="13"/>
      <c r="DG2965" s="13"/>
      <c r="DH2965" s="13"/>
      <c r="DI2965" s="13"/>
      <c r="DJ2965" s="13"/>
      <c r="DK2965" s="13"/>
      <c r="DL2965" s="13"/>
      <c r="DM2965" s="13"/>
      <c r="DN2965" s="13"/>
      <c r="DO2965" s="13"/>
      <c r="DP2965" s="13"/>
      <c r="DQ2965" s="13"/>
      <c r="DR2965" s="13"/>
      <c r="DS2965" s="13"/>
      <c r="DT2965" s="13"/>
      <c r="DU2965" s="13"/>
      <c r="DV2965" s="13"/>
      <c r="DW2965" s="13"/>
      <c r="DX2965" s="13"/>
      <c r="DY2965" s="13"/>
      <c r="DZ2965" s="13"/>
      <c r="EA2965" s="13"/>
      <c r="EB2965" s="13"/>
      <c r="EC2965" s="13"/>
      <c r="ED2965" s="13"/>
      <c r="EE2965" s="13"/>
      <c r="EF2965" s="13"/>
    </row>
    <row r="2966" spans="1:136" s="14" customFormat="1" ht="12.75" hidden="1" outlineLevel="2" x14ac:dyDescent="0.2">
      <c r="A2966" s="38">
        <v>2931</v>
      </c>
      <c r="B2966" s="44" t="s">
        <v>928</v>
      </c>
      <c r="C2966" s="45">
        <v>6</v>
      </c>
      <c r="D2966" s="50" t="s">
        <v>696</v>
      </c>
      <c r="E2966" s="18" t="s">
        <v>30</v>
      </c>
      <c r="F2966" s="18">
        <v>147</v>
      </c>
      <c r="G2966" s="18">
        <v>115</v>
      </c>
      <c r="H2966" s="18">
        <v>7</v>
      </c>
      <c r="I2966" s="18">
        <v>6</v>
      </c>
      <c r="J2966" s="18">
        <v>3</v>
      </c>
      <c r="K2966" s="18">
        <v>0</v>
      </c>
      <c r="L2966" s="18">
        <v>4</v>
      </c>
      <c r="M2966" s="18">
        <v>3</v>
      </c>
      <c r="N2966" s="18">
        <v>2</v>
      </c>
      <c r="O2966" s="18">
        <v>2</v>
      </c>
      <c r="P2966" s="18">
        <v>0</v>
      </c>
      <c r="Q2966" s="18">
        <v>5</v>
      </c>
      <c r="R2966" s="18">
        <v>0</v>
      </c>
      <c r="S2966" s="18">
        <v>2</v>
      </c>
      <c r="T2966" s="18">
        <v>6</v>
      </c>
      <c r="U2966" s="18">
        <v>0</v>
      </c>
      <c r="V2966" s="11">
        <f t="shared" si="181"/>
        <v>302</v>
      </c>
      <c r="W2966" s="18">
        <v>6</v>
      </c>
      <c r="X2966" s="11">
        <f t="shared" si="180"/>
        <v>308</v>
      </c>
      <c r="Y2966" s="56">
        <v>726</v>
      </c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2"/>
      <c r="AX2966" s="12"/>
      <c r="AY2966" s="12"/>
      <c r="AZ2966" s="12"/>
      <c r="BA2966" s="12"/>
      <c r="BB2966" s="12"/>
      <c r="BC2966" s="12"/>
      <c r="BD2966" s="12"/>
      <c r="BE2966" s="12"/>
      <c r="BF2966" s="12"/>
      <c r="BG2966" s="12"/>
      <c r="BH2966" s="12"/>
      <c r="BI2966" s="12"/>
      <c r="BJ2966" s="12"/>
      <c r="BK2966" s="12"/>
      <c r="BL2966" s="12"/>
      <c r="BM2966" s="12"/>
      <c r="BN2966" s="12"/>
      <c r="BO2966" s="12"/>
      <c r="BP2966" s="12"/>
      <c r="BQ2966" s="12"/>
      <c r="BR2966" s="12"/>
      <c r="BS2966" s="12"/>
      <c r="BT2966" s="12"/>
      <c r="BU2966" s="12"/>
      <c r="BV2966" s="12"/>
      <c r="BW2966" s="12"/>
      <c r="BX2966" s="12"/>
      <c r="BY2966" s="12"/>
      <c r="BZ2966" s="12"/>
      <c r="CA2966" s="12"/>
      <c r="CB2966" s="12"/>
      <c r="CC2966" s="12"/>
      <c r="CD2966" s="12"/>
      <c r="CE2966" s="12"/>
      <c r="CF2966" s="12"/>
      <c r="CG2966" s="12"/>
      <c r="CH2966" s="12"/>
      <c r="CI2966" s="12"/>
      <c r="CJ2966" s="12"/>
      <c r="CK2966" s="12"/>
      <c r="CL2966" s="12"/>
      <c r="CM2966" s="12"/>
      <c r="CN2966" s="12"/>
      <c r="CO2966" s="12"/>
      <c r="CP2966" s="12"/>
      <c r="CQ2966" s="12"/>
      <c r="CR2966" s="12"/>
      <c r="CS2966" s="12"/>
      <c r="CT2966" s="12"/>
      <c r="CU2966" s="12"/>
      <c r="CV2966" s="12"/>
      <c r="CW2966" s="13"/>
      <c r="CX2966" s="13"/>
      <c r="CY2966" s="13"/>
      <c r="CZ2966" s="13"/>
      <c r="DA2966" s="13"/>
      <c r="DB2966" s="13"/>
      <c r="DC2966" s="13"/>
      <c r="DD2966" s="13"/>
      <c r="DE2966" s="13"/>
      <c r="DF2966" s="13"/>
      <c r="DG2966" s="13"/>
      <c r="DH2966" s="13"/>
      <c r="DI2966" s="13"/>
      <c r="DJ2966" s="13"/>
      <c r="DK2966" s="13"/>
      <c r="DL2966" s="13"/>
      <c r="DM2966" s="13"/>
      <c r="DN2966" s="13"/>
      <c r="DO2966" s="13"/>
      <c r="DP2966" s="13"/>
      <c r="DQ2966" s="13"/>
      <c r="DR2966" s="13"/>
      <c r="DS2966" s="13"/>
      <c r="DT2966" s="13"/>
      <c r="DU2966" s="13"/>
      <c r="DV2966" s="13"/>
      <c r="DW2966" s="13"/>
      <c r="DX2966" s="13"/>
      <c r="DY2966" s="13"/>
      <c r="DZ2966" s="13"/>
      <c r="EA2966" s="13"/>
      <c r="EB2966" s="13"/>
      <c r="EC2966" s="13"/>
      <c r="ED2966" s="13"/>
      <c r="EE2966" s="13"/>
      <c r="EF2966" s="13"/>
    </row>
    <row r="2967" spans="1:136" s="14" customFormat="1" ht="12.75" hidden="1" outlineLevel="2" x14ac:dyDescent="0.2">
      <c r="A2967" s="38">
        <v>2932</v>
      </c>
      <c r="B2967" s="44" t="s">
        <v>928</v>
      </c>
      <c r="C2967" s="45">
        <v>6</v>
      </c>
      <c r="D2967" s="50" t="s">
        <v>696</v>
      </c>
      <c r="E2967" s="18" t="s">
        <v>31</v>
      </c>
      <c r="F2967" s="18">
        <v>125</v>
      </c>
      <c r="G2967" s="18">
        <v>126</v>
      </c>
      <c r="H2967" s="18">
        <v>9</v>
      </c>
      <c r="I2967" s="18">
        <v>4</v>
      </c>
      <c r="J2967" s="18">
        <v>2</v>
      </c>
      <c r="K2967" s="18">
        <v>0</v>
      </c>
      <c r="L2967" s="18">
        <v>2</v>
      </c>
      <c r="M2967" s="18">
        <v>2</v>
      </c>
      <c r="N2967" s="18">
        <v>1</v>
      </c>
      <c r="O2967" s="18">
        <v>2</v>
      </c>
      <c r="P2967" s="18">
        <v>0</v>
      </c>
      <c r="Q2967" s="18">
        <v>3</v>
      </c>
      <c r="R2967" s="18">
        <v>1</v>
      </c>
      <c r="S2967" s="18">
        <v>6</v>
      </c>
      <c r="T2967" s="18">
        <v>12</v>
      </c>
      <c r="U2967" s="18">
        <v>0</v>
      </c>
      <c r="V2967" s="11">
        <f t="shared" si="181"/>
        <v>295</v>
      </c>
      <c r="W2967" s="18">
        <v>11</v>
      </c>
      <c r="X2967" s="11">
        <f t="shared" si="180"/>
        <v>306</v>
      </c>
      <c r="Y2967" s="56">
        <v>726</v>
      </c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  <c r="AW2967" s="12"/>
      <c r="AX2967" s="12"/>
      <c r="AY2967" s="12"/>
      <c r="AZ2967" s="12"/>
      <c r="BA2967" s="12"/>
      <c r="BB2967" s="12"/>
      <c r="BC2967" s="12"/>
      <c r="BD2967" s="12"/>
      <c r="BE2967" s="12"/>
      <c r="BF2967" s="12"/>
      <c r="BG2967" s="12"/>
      <c r="BH2967" s="12"/>
      <c r="BI2967" s="12"/>
      <c r="BJ2967" s="12"/>
      <c r="BK2967" s="12"/>
      <c r="BL2967" s="12"/>
      <c r="BM2967" s="12"/>
      <c r="BN2967" s="12"/>
      <c r="BO2967" s="12"/>
      <c r="BP2967" s="12"/>
      <c r="BQ2967" s="12"/>
      <c r="BR2967" s="12"/>
      <c r="BS2967" s="12"/>
      <c r="BT2967" s="12"/>
      <c r="BU2967" s="12"/>
      <c r="BV2967" s="12"/>
      <c r="BW2967" s="12"/>
      <c r="BX2967" s="12"/>
      <c r="BY2967" s="12"/>
      <c r="BZ2967" s="12"/>
      <c r="CA2967" s="12"/>
      <c r="CB2967" s="12"/>
      <c r="CC2967" s="12"/>
      <c r="CD2967" s="12"/>
      <c r="CE2967" s="12"/>
      <c r="CF2967" s="12"/>
      <c r="CG2967" s="12"/>
      <c r="CH2967" s="12"/>
      <c r="CI2967" s="12"/>
      <c r="CJ2967" s="12"/>
      <c r="CK2967" s="12"/>
      <c r="CL2967" s="12"/>
      <c r="CM2967" s="12"/>
      <c r="CN2967" s="12"/>
      <c r="CO2967" s="12"/>
      <c r="CP2967" s="12"/>
      <c r="CQ2967" s="12"/>
      <c r="CR2967" s="12"/>
      <c r="CS2967" s="12"/>
      <c r="CT2967" s="12"/>
      <c r="CU2967" s="12"/>
      <c r="CV2967" s="12"/>
      <c r="CW2967" s="13"/>
      <c r="CX2967" s="13"/>
      <c r="CY2967" s="13"/>
      <c r="CZ2967" s="13"/>
      <c r="DA2967" s="13"/>
      <c r="DB2967" s="13"/>
      <c r="DC2967" s="13"/>
      <c r="DD2967" s="13"/>
      <c r="DE2967" s="13"/>
      <c r="DF2967" s="13"/>
      <c r="DG2967" s="13"/>
      <c r="DH2967" s="13"/>
      <c r="DI2967" s="13"/>
      <c r="DJ2967" s="13"/>
      <c r="DK2967" s="13"/>
      <c r="DL2967" s="13"/>
      <c r="DM2967" s="13"/>
      <c r="DN2967" s="13"/>
      <c r="DO2967" s="13"/>
      <c r="DP2967" s="13"/>
      <c r="DQ2967" s="13"/>
      <c r="DR2967" s="13"/>
      <c r="DS2967" s="13"/>
      <c r="DT2967" s="13"/>
      <c r="DU2967" s="13"/>
      <c r="DV2967" s="13"/>
      <c r="DW2967" s="13"/>
      <c r="DX2967" s="13"/>
      <c r="DY2967" s="13"/>
      <c r="DZ2967" s="13"/>
      <c r="EA2967" s="13"/>
      <c r="EB2967" s="13"/>
      <c r="EC2967" s="13"/>
      <c r="ED2967" s="13"/>
      <c r="EE2967" s="13"/>
      <c r="EF2967" s="13"/>
    </row>
    <row r="2968" spans="1:136" s="14" customFormat="1" ht="12.75" hidden="1" outlineLevel="2" x14ac:dyDescent="0.2">
      <c r="A2968" s="38">
        <v>2933</v>
      </c>
      <c r="B2968" s="44" t="s">
        <v>928</v>
      </c>
      <c r="C2968" s="45">
        <v>6</v>
      </c>
      <c r="D2968" s="50" t="s">
        <v>696</v>
      </c>
      <c r="E2968" s="18" t="s">
        <v>26</v>
      </c>
      <c r="F2968" s="18">
        <v>138</v>
      </c>
      <c r="G2968" s="18">
        <v>137</v>
      </c>
      <c r="H2968" s="18">
        <v>5</v>
      </c>
      <c r="I2968" s="18">
        <v>0</v>
      </c>
      <c r="J2968" s="18">
        <v>1</v>
      </c>
      <c r="K2968" s="18">
        <v>0</v>
      </c>
      <c r="L2968" s="18">
        <v>8</v>
      </c>
      <c r="M2968" s="18">
        <v>4</v>
      </c>
      <c r="N2968" s="18">
        <v>1</v>
      </c>
      <c r="O2968" s="18">
        <v>1</v>
      </c>
      <c r="P2968" s="18">
        <v>0</v>
      </c>
      <c r="Q2968" s="18">
        <v>3</v>
      </c>
      <c r="R2968" s="18">
        <v>0</v>
      </c>
      <c r="S2968" s="18">
        <v>3</v>
      </c>
      <c r="T2968" s="18">
        <v>1</v>
      </c>
      <c r="U2968" s="18">
        <v>0</v>
      </c>
      <c r="V2968" s="11">
        <f t="shared" si="181"/>
        <v>302</v>
      </c>
      <c r="W2968" s="18">
        <v>5</v>
      </c>
      <c r="X2968" s="11">
        <f t="shared" si="180"/>
        <v>307</v>
      </c>
      <c r="Y2968" s="56">
        <v>726</v>
      </c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  <c r="AW2968" s="12"/>
      <c r="AX2968" s="12"/>
      <c r="AY2968" s="12"/>
      <c r="AZ2968" s="12"/>
      <c r="BA2968" s="12"/>
      <c r="BB2968" s="12"/>
      <c r="BC2968" s="12"/>
      <c r="BD2968" s="12"/>
      <c r="BE2968" s="12"/>
      <c r="BF2968" s="12"/>
      <c r="BG2968" s="12"/>
      <c r="BH2968" s="12"/>
      <c r="BI2968" s="12"/>
      <c r="BJ2968" s="12"/>
      <c r="BK2968" s="12"/>
      <c r="BL2968" s="12"/>
      <c r="BM2968" s="12"/>
      <c r="BN2968" s="12"/>
      <c r="BO2968" s="12"/>
      <c r="BP2968" s="12"/>
      <c r="BQ2968" s="12"/>
      <c r="BR2968" s="12"/>
      <c r="BS2968" s="12"/>
      <c r="BT2968" s="12"/>
      <c r="BU2968" s="12"/>
      <c r="BV2968" s="12"/>
      <c r="BW2968" s="12"/>
      <c r="BX2968" s="12"/>
      <c r="BY2968" s="12"/>
      <c r="BZ2968" s="12"/>
      <c r="CA2968" s="12"/>
      <c r="CB2968" s="12"/>
      <c r="CC2968" s="12"/>
      <c r="CD2968" s="12"/>
      <c r="CE2968" s="12"/>
      <c r="CF2968" s="12"/>
      <c r="CG2968" s="12"/>
      <c r="CH2968" s="12"/>
      <c r="CI2968" s="12"/>
      <c r="CJ2968" s="12"/>
      <c r="CK2968" s="12"/>
      <c r="CL2968" s="12"/>
      <c r="CM2968" s="12"/>
      <c r="CN2968" s="12"/>
      <c r="CO2968" s="12"/>
      <c r="CP2968" s="12"/>
      <c r="CQ2968" s="12"/>
      <c r="CR2968" s="12"/>
      <c r="CS2968" s="12"/>
      <c r="CT2968" s="12"/>
      <c r="CU2968" s="12"/>
      <c r="CV2968" s="12"/>
      <c r="CW2968" s="13"/>
      <c r="CX2968" s="13"/>
      <c r="CY2968" s="13"/>
      <c r="CZ2968" s="13"/>
      <c r="DA2968" s="13"/>
      <c r="DB2968" s="13"/>
      <c r="DC2968" s="13"/>
      <c r="DD2968" s="13"/>
      <c r="DE2968" s="13"/>
      <c r="DF2968" s="13"/>
      <c r="DG2968" s="13"/>
      <c r="DH2968" s="13"/>
      <c r="DI2968" s="13"/>
      <c r="DJ2968" s="13"/>
      <c r="DK2968" s="13"/>
      <c r="DL2968" s="13"/>
      <c r="DM2968" s="13"/>
      <c r="DN2968" s="13"/>
      <c r="DO2968" s="13"/>
      <c r="DP2968" s="13"/>
      <c r="DQ2968" s="13"/>
      <c r="DR2968" s="13"/>
      <c r="DS2968" s="13"/>
      <c r="DT2968" s="13"/>
      <c r="DU2968" s="13"/>
      <c r="DV2968" s="13"/>
      <c r="DW2968" s="13"/>
      <c r="DX2968" s="13"/>
      <c r="DY2968" s="13"/>
      <c r="DZ2968" s="13"/>
      <c r="EA2968" s="13"/>
      <c r="EB2968" s="13"/>
      <c r="EC2968" s="13"/>
      <c r="ED2968" s="13"/>
      <c r="EE2968" s="13"/>
      <c r="EF2968" s="13"/>
    </row>
    <row r="2969" spans="1:136" s="14" customFormat="1" ht="12.75" hidden="1" outlineLevel="2" x14ac:dyDescent="0.2">
      <c r="A2969" s="38">
        <v>2934</v>
      </c>
      <c r="B2969" s="44" t="s">
        <v>928</v>
      </c>
      <c r="C2969" s="45">
        <v>6</v>
      </c>
      <c r="D2969" s="50" t="s">
        <v>696</v>
      </c>
      <c r="E2969" s="18" t="s">
        <v>27</v>
      </c>
      <c r="F2969" s="18">
        <v>142</v>
      </c>
      <c r="G2969" s="18">
        <v>107</v>
      </c>
      <c r="H2969" s="18">
        <v>8</v>
      </c>
      <c r="I2969" s="18">
        <v>6</v>
      </c>
      <c r="J2969" s="18">
        <v>5</v>
      </c>
      <c r="K2969" s="18">
        <v>0</v>
      </c>
      <c r="L2969" s="18">
        <v>4</v>
      </c>
      <c r="M2969" s="18">
        <v>1</v>
      </c>
      <c r="N2969" s="18">
        <v>1</v>
      </c>
      <c r="O2969" s="18">
        <v>2</v>
      </c>
      <c r="P2969" s="18">
        <v>0</v>
      </c>
      <c r="Q2969" s="18">
        <v>3</v>
      </c>
      <c r="R2969" s="18">
        <v>0</v>
      </c>
      <c r="S2969" s="18">
        <v>2</v>
      </c>
      <c r="T2969" s="18">
        <v>9</v>
      </c>
      <c r="U2969" s="18">
        <v>1</v>
      </c>
      <c r="V2969" s="11">
        <f t="shared" si="181"/>
        <v>291</v>
      </c>
      <c r="W2969" s="18">
        <v>10</v>
      </c>
      <c r="X2969" s="11">
        <f t="shared" si="180"/>
        <v>301</v>
      </c>
      <c r="Y2969" s="56">
        <v>726</v>
      </c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  <c r="AW2969" s="12"/>
      <c r="AX2969" s="12"/>
      <c r="AY2969" s="12"/>
      <c r="AZ2969" s="12"/>
      <c r="BA2969" s="12"/>
      <c r="BB2969" s="12"/>
      <c r="BC2969" s="12"/>
      <c r="BD2969" s="12"/>
      <c r="BE2969" s="12"/>
      <c r="BF2969" s="12"/>
      <c r="BG2969" s="12"/>
      <c r="BH2969" s="12"/>
      <c r="BI2969" s="12"/>
      <c r="BJ2969" s="12"/>
      <c r="BK2969" s="12"/>
      <c r="BL2969" s="12"/>
      <c r="BM2969" s="12"/>
      <c r="BN2969" s="12"/>
      <c r="BO2969" s="12"/>
      <c r="BP2969" s="12"/>
      <c r="BQ2969" s="12"/>
      <c r="BR2969" s="12"/>
      <c r="BS2969" s="12"/>
      <c r="BT2969" s="12"/>
      <c r="BU2969" s="12"/>
      <c r="BV2969" s="12"/>
      <c r="BW2969" s="12"/>
      <c r="BX2969" s="12"/>
      <c r="BY2969" s="12"/>
      <c r="BZ2969" s="12"/>
      <c r="CA2969" s="12"/>
      <c r="CB2969" s="12"/>
      <c r="CC2969" s="12"/>
      <c r="CD2969" s="12"/>
      <c r="CE2969" s="12"/>
      <c r="CF2969" s="12"/>
      <c r="CG2969" s="12"/>
      <c r="CH2969" s="12"/>
      <c r="CI2969" s="12"/>
      <c r="CJ2969" s="12"/>
      <c r="CK2969" s="12"/>
      <c r="CL2969" s="12"/>
      <c r="CM2969" s="12"/>
      <c r="CN2969" s="12"/>
      <c r="CO2969" s="12"/>
      <c r="CP2969" s="12"/>
      <c r="CQ2969" s="12"/>
      <c r="CR2969" s="12"/>
      <c r="CS2969" s="12"/>
      <c r="CT2969" s="12"/>
      <c r="CU2969" s="12"/>
      <c r="CV2969" s="12"/>
      <c r="CW2969" s="13"/>
      <c r="CX2969" s="13"/>
      <c r="CY2969" s="13"/>
      <c r="CZ2969" s="13"/>
      <c r="DA2969" s="13"/>
      <c r="DB2969" s="13"/>
      <c r="DC2969" s="13"/>
      <c r="DD2969" s="13"/>
      <c r="DE2969" s="13"/>
      <c r="DF2969" s="13"/>
      <c r="DG2969" s="13"/>
      <c r="DH2969" s="13"/>
      <c r="DI2969" s="13"/>
      <c r="DJ2969" s="13"/>
      <c r="DK2969" s="13"/>
      <c r="DL2969" s="13"/>
      <c r="DM2969" s="13"/>
      <c r="DN2969" s="13"/>
      <c r="DO2969" s="13"/>
      <c r="DP2969" s="13"/>
      <c r="DQ2969" s="13"/>
      <c r="DR2969" s="13"/>
      <c r="DS2969" s="13"/>
      <c r="DT2969" s="13"/>
      <c r="DU2969" s="13"/>
      <c r="DV2969" s="13"/>
      <c r="DW2969" s="13"/>
      <c r="DX2969" s="13"/>
      <c r="DY2969" s="13"/>
      <c r="DZ2969" s="13"/>
      <c r="EA2969" s="13"/>
      <c r="EB2969" s="13"/>
      <c r="EC2969" s="13"/>
      <c r="ED2969" s="13"/>
      <c r="EE2969" s="13"/>
      <c r="EF2969" s="13"/>
    </row>
    <row r="2970" spans="1:136" s="14" customFormat="1" ht="12.75" hidden="1" outlineLevel="2" x14ac:dyDescent="0.2">
      <c r="A2970" s="38">
        <v>2935</v>
      </c>
      <c r="B2970" s="44" t="s">
        <v>928</v>
      </c>
      <c r="C2970" s="45">
        <v>6</v>
      </c>
      <c r="D2970" s="50" t="s">
        <v>696</v>
      </c>
      <c r="E2970" s="18" t="s">
        <v>28</v>
      </c>
      <c r="F2970" s="18">
        <v>139</v>
      </c>
      <c r="G2970" s="18">
        <v>129</v>
      </c>
      <c r="H2970" s="18">
        <v>8</v>
      </c>
      <c r="I2970" s="18">
        <v>5</v>
      </c>
      <c r="J2970" s="18">
        <v>2</v>
      </c>
      <c r="K2970" s="18">
        <v>0</v>
      </c>
      <c r="L2970" s="18">
        <v>8</v>
      </c>
      <c r="M2970" s="18">
        <v>1</v>
      </c>
      <c r="N2970" s="18">
        <v>3</v>
      </c>
      <c r="O2970" s="18">
        <v>1</v>
      </c>
      <c r="P2970" s="18">
        <v>0</v>
      </c>
      <c r="Q2970" s="18">
        <v>6</v>
      </c>
      <c r="R2970" s="18">
        <v>0</v>
      </c>
      <c r="S2970" s="18">
        <v>0</v>
      </c>
      <c r="T2970" s="18">
        <v>8</v>
      </c>
      <c r="U2970" s="18">
        <v>0</v>
      </c>
      <c r="V2970" s="11">
        <f t="shared" si="181"/>
        <v>310</v>
      </c>
      <c r="W2970" s="18">
        <v>11</v>
      </c>
      <c r="X2970" s="11">
        <f t="shared" si="180"/>
        <v>321</v>
      </c>
      <c r="Y2970" s="56">
        <v>726</v>
      </c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  <c r="AW2970" s="12"/>
      <c r="AX2970" s="12"/>
      <c r="AY2970" s="12"/>
      <c r="AZ2970" s="12"/>
      <c r="BA2970" s="12"/>
      <c r="BB2970" s="12"/>
      <c r="BC2970" s="12"/>
      <c r="BD2970" s="12"/>
      <c r="BE2970" s="12"/>
      <c r="BF2970" s="12"/>
      <c r="BG2970" s="12"/>
      <c r="BH2970" s="12"/>
      <c r="BI2970" s="12"/>
      <c r="BJ2970" s="12"/>
      <c r="BK2970" s="12"/>
      <c r="BL2970" s="12"/>
      <c r="BM2970" s="12"/>
      <c r="BN2970" s="12"/>
      <c r="BO2970" s="12"/>
      <c r="BP2970" s="12"/>
      <c r="BQ2970" s="12"/>
      <c r="BR2970" s="12"/>
      <c r="BS2970" s="12"/>
      <c r="BT2970" s="12"/>
      <c r="BU2970" s="12"/>
      <c r="BV2970" s="12"/>
      <c r="BW2970" s="12"/>
      <c r="BX2970" s="12"/>
      <c r="BY2970" s="12"/>
      <c r="BZ2970" s="12"/>
      <c r="CA2970" s="12"/>
      <c r="CB2970" s="12"/>
      <c r="CC2970" s="12"/>
      <c r="CD2970" s="12"/>
      <c r="CE2970" s="12"/>
      <c r="CF2970" s="12"/>
      <c r="CG2970" s="12"/>
      <c r="CH2970" s="12"/>
      <c r="CI2970" s="12"/>
      <c r="CJ2970" s="12"/>
      <c r="CK2970" s="12"/>
      <c r="CL2970" s="12"/>
      <c r="CM2970" s="12"/>
      <c r="CN2970" s="12"/>
      <c r="CO2970" s="12"/>
      <c r="CP2970" s="12"/>
      <c r="CQ2970" s="12"/>
      <c r="CR2970" s="12"/>
      <c r="CS2970" s="12"/>
      <c r="CT2970" s="12"/>
      <c r="CU2970" s="12"/>
      <c r="CV2970" s="12"/>
      <c r="CW2970" s="13"/>
      <c r="CX2970" s="13"/>
      <c r="CY2970" s="13"/>
      <c r="CZ2970" s="13"/>
      <c r="DA2970" s="13"/>
      <c r="DB2970" s="13"/>
      <c r="DC2970" s="13"/>
      <c r="DD2970" s="13"/>
      <c r="DE2970" s="13"/>
      <c r="DF2970" s="13"/>
      <c r="DG2970" s="13"/>
      <c r="DH2970" s="13"/>
      <c r="DI2970" s="13"/>
      <c r="DJ2970" s="13"/>
      <c r="DK2970" s="13"/>
      <c r="DL2970" s="13"/>
      <c r="DM2970" s="13"/>
      <c r="DN2970" s="13"/>
      <c r="DO2970" s="13"/>
      <c r="DP2970" s="13"/>
      <c r="DQ2970" s="13"/>
      <c r="DR2970" s="13"/>
      <c r="DS2970" s="13"/>
      <c r="DT2970" s="13"/>
      <c r="DU2970" s="13"/>
      <c r="DV2970" s="13"/>
      <c r="DW2970" s="13"/>
      <c r="DX2970" s="13"/>
      <c r="DY2970" s="13"/>
      <c r="DZ2970" s="13"/>
      <c r="EA2970" s="13"/>
      <c r="EB2970" s="13"/>
      <c r="EC2970" s="13"/>
      <c r="ED2970" s="13"/>
      <c r="EE2970" s="13"/>
      <c r="EF2970" s="13"/>
    </row>
    <row r="2971" spans="1:136" s="14" customFormat="1" ht="12.75" hidden="1" outlineLevel="2" x14ac:dyDescent="0.2">
      <c r="A2971" s="38">
        <v>2936</v>
      </c>
      <c r="B2971" s="44" t="s">
        <v>928</v>
      </c>
      <c r="C2971" s="45">
        <v>6</v>
      </c>
      <c r="D2971" s="50" t="s">
        <v>696</v>
      </c>
      <c r="E2971" s="18" t="s">
        <v>29</v>
      </c>
      <c r="F2971" s="18">
        <v>130</v>
      </c>
      <c r="G2971" s="18">
        <v>134</v>
      </c>
      <c r="H2971" s="18">
        <v>10</v>
      </c>
      <c r="I2971" s="18">
        <v>4</v>
      </c>
      <c r="J2971" s="18">
        <v>0</v>
      </c>
      <c r="K2971" s="18">
        <v>0</v>
      </c>
      <c r="L2971" s="18">
        <v>6</v>
      </c>
      <c r="M2971" s="18">
        <v>0</v>
      </c>
      <c r="N2971" s="18">
        <v>2</v>
      </c>
      <c r="O2971" s="18">
        <v>1</v>
      </c>
      <c r="P2971" s="18">
        <v>0</v>
      </c>
      <c r="Q2971" s="18">
        <v>2</v>
      </c>
      <c r="R2971" s="18">
        <v>1</v>
      </c>
      <c r="S2971" s="18">
        <v>3</v>
      </c>
      <c r="T2971" s="18">
        <v>7</v>
      </c>
      <c r="U2971" s="18">
        <v>0</v>
      </c>
      <c r="V2971" s="11">
        <f t="shared" si="181"/>
        <v>300</v>
      </c>
      <c r="W2971" s="18">
        <v>10</v>
      </c>
      <c r="X2971" s="11">
        <f t="shared" si="180"/>
        <v>310</v>
      </c>
      <c r="Y2971" s="56">
        <v>726</v>
      </c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  <c r="AW2971" s="12"/>
      <c r="AX2971" s="12"/>
      <c r="AY2971" s="12"/>
      <c r="AZ2971" s="12"/>
      <c r="BA2971" s="12"/>
      <c r="BB2971" s="12"/>
      <c r="BC2971" s="12"/>
      <c r="BD2971" s="12"/>
      <c r="BE2971" s="12"/>
      <c r="BF2971" s="12"/>
      <c r="BG2971" s="12"/>
      <c r="BH2971" s="12"/>
      <c r="BI2971" s="12"/>
      <c r="BJ2971" s="12"/>
      <c r="BK2971" s="12"/>
      <c r="BL2971" s="12"/>
      <c r="BM2971" s="12"/>
      <c r="BN2971" s="12"/>
      <c r="BO2971" s="12"/>
      <c r="BP2971" s="12"/>
      <c r="BQ2971" s="12"/>
      <c r="BR2971" s="12"/>
      <c r="BS2971" s="12"/>
      <c r="BT2971" s="12"/>
      <c r="BU2971" s="12"/>
      <c r="BV2971" s="12"/>
      <c r="BW2971" s="12"/>
      <c r="BX2971" s="12"/>
      <c r="BY2971" s="12"/>
      <c r="BZ2971" s="12"/>
      <c r="CA2971" s="12"/>
      <c r="CB2971" s="12"/>
      <c r="CC2971" s="12"/>
      <c r="CD2971" s="12"/>
      <c r="CE2971" s="12"/>
      <c r="CF2971" s="12"/>
      <c r="CG2971" s="12"/>
      <c r="CH2971" s="12"/>
      <c r="CI2971" s="12"/>
      <c r="CJ2971" s="12"/>
      <c r="CK2971" s="12"/>
      <c r="CL2971" s="12"/>
      <c r="CM2971" s="12"/>
      <c r="CN2971" s="12"/>
      <c r="CO2971" s="12"/>
      <c r="CP2971" s="12"/>
      <c r="CQ2971" s="12"/>
      <c r="CR2971" s="12"/>
      <c r="CS2971" s="12"/>
      <c r="CT2971" s="12"/>
      <c r="CU2971" s="12"/>
      <c r="CV2971" s="12"/>
      <c r="CW2971" s="13"/>
      <c r="CX2971" s="13"/>
      <c r="CY2971" s="13"/>
      <c r="CZ2971" s="13"/>
      <c r="DA2971" s="13"/>
      <c r="DB2971" s="13"/>
      <c r="DC2971" s="13"/>
      <c r="DD2971" s="13"/>
      <c r="DE2971" s="13"/>
      <c r="DF2971" s="13"/>
      <c r="DG2971" s="13"/>
      <c r="DH2971" s="13"/>
      <c r="DI2971" s="13"/>
      <c r="DJ2971" s="13"/>
      <c r="DK2971" s="13"/>
      <c r="DL2971" s="13"/>
      <c r="DM2971" s="13"/>
      <c r="DN2971" s="13"/>
      <c r="DO2971" s="13"/>
      <c r="DP2971" s="13"/>
      <c r="DQ2971" s="13"/>
      <c r="DR2971" s="13"/>
      <c r="DS2971" s="13"/>
      <c r="DT2971" s="13"/>
      <c r="DU2971" s="13"/>
      <c r="DV2971" s="13"/>
      <c r="DW2971" s="13"/>
      <c r="DX2971" s="13"/>
      <c r="DY2971" s="13"/>
      <c r="DZ2971" s="13"/>
      <c r="EA2971" s="13"/>
      <c r="EB2971" s="13"/>
      <c r="EC2971" s="13"/>
      <c r="ED2971" s="13"/>
      <c r="EE2971" s="13"/>
      <c r="EF2971" s="13"/>
    </row>
    <row r="2972" spans="1:136" s="14" customFormat="1" ht="12.75" hidden="1" outlineLevel="2" x14ac:dyDescent="0.2">
      <c r="A2972" s="38">
        <v>2937</v>
      </c>
      <c r="B2972" s="44" t="s">
        <v>928</v>
      </c>
      <c r="C2972" s="45">
        <v>6</v>
      </c>
      <c r="D2972" s="50" t="s">
        <v>696</v>
      </c>
      <c r="E2972" s="18" t="s">
        <v>697</v>
      </c>
      <c r="F2972" s="18">
        <v>136</v>
      </c>
      <c r="G2972" s="18">
        <v>136</v>
      </c>
      <c r="H2972" s="18">
        <v>9</v>
      </c>
      <c r="I2972" s="18">
        <v>1</v>
      </c>
      <c r="J2972" s="18">
        <v>6</v>
      </c>
      <c r="K2972" s="18">
        <v>1</v>
      </c>
      <c r="L2972" s="18">
        <v>6</v>
      </c>
      <c r="M2972" s="18">
        <v>0</v>
      </c>
      <c r="N2972" s="18">
        <v>0</v>
      </c>
      <c r="O2972" s="18">
        <v>0</v>
      </c>
      <c r="P2972" s="18">
        <v>0</v>
      </c>
      <c r="Q2972" s="18">
        <v>2</v>
      </c>
      <c r="R2972" s="18">
        <v>1</v>
      </c>
      <c r="S2972" s="18">
        <v>2</v>
      </c>
      <c r="T2972" s="18">
        <v>6</v>
      </c>
      <c r="U2972" s="18">
        <v>0</v>
      </c>
      <c r="V2972" s="11">
        <f t="shared" si="181"/>
        <v>306</v>
      </c>
      <c r="W2972" s="18">
        <v>8</v>
      </c>
      <c r="X2972" s="11">
        <f t="shared" si="180"/>
        <v>314</v>
      </c>
      <c r="Y2972" s="56">
        <v>726</v>
      </c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  <c r="AW2972" s="12"/>
      <c r="AX2972" s="12"/>
      <c r="AY2972" s="12"/>
      <c r="AZ2972" s="12"/>
      <c r="BA2972" s="12"/>
      <c r="BB2972" s="12"/>
      <c r="BC2972" s="12"/>
      <c r="BD2972" s="12"/>
      <c r="BE2972" s="12"/>
      <c r="BF2972" s="12"/>
      <c r="BG2972" s="12"/>
      <c r="BH2972" s="12"/>
      <c r="BI2972" s="12"/>
      <c r="BJ2972" s="12"/>
      <c r="BK2972" s="12"/>
      <c r="BL2972" s="12"/>
      <c r="BM2972" s="12"/>
      <c r="BN2972" s="12"/>
      <c r="BO2972" s="12"/>
      <c r="BP2972" s="12"/>
      <c r="BQ2972" s="12"/>
      <c r="BR2972" s="12"/>
      <c r="BS2972" s="12"/>
      <c r="BT2972" s="12"/>
      <c r="BU2972" s="12"/>
      <c r="BV2972" s="12"/>
      <c r="BW2972" s="12"/>
      <c r="BX2972" s="12"/>
      <c r="BY2972" s="12"/>
      <c r="BZ2972" s="12"/>
      <c r="CA2972" s="12"/>
      <c r="CB2972" s="12"/>
      <c r="CC2972" s="12"/>
      <c r="CD2972" s="12"/>
      <c r="CE2972" s="12"/>
      <c r="CF2972" s="12"/>
      <c r="CG2972" s="12"/>
      <c r="CH2972" s="12"/>
      <c r="CI2972" s="12"/>
      <c r="CJ2972" s="12"/>
      <c r="CK2972" s="12"/>
      <c r="CL2972" s="12"/>
      <c r="CM2972" s="12"/>
      <c r="CN2972" s="12"/>
      <c r="CO2972" s="12"/>
      <c r="CP2972" s="12"/>
      <c r="CQ2972" s="12"/>
      <c r="CR2972" s="12"/>
      <c r="CS2972" s="12"/>
      <c r="CT2972" s="12"/>
      <c r="CU2972" s="12"/>
      <c r="CV2972" s="12"/>
      <c r="CW2972" s="13"/>
      <c r="CX2972" s="13"/>
      <c r="CY2972" s="13"/>
      <c r="CZ2972" s="13"/>
      <c r="DA2972" s="13"/>
      <c r="DB2972" s="13"/>
      <c r="DC2972" s="13"/>
      <c r="DD2972" s="13"/>
      <c r="DE2972" s="13"/>
      <c r="DF2972" s="13"/>
      <c r="DG2972" s="13"/>
      <c r="DH2972" s="13"/>
      <c r="DI2972" s="13"/>
      <c r="DJ2972" s="13"/>
      <c r="DK2972" s="13"/>
      <c r="DL2972" s="13"/>
      <c r="DM2972" s="13"/>
      <c r="DN2972" s="13"/>
      <c r="DO2972" s="13"/>
      <c r="DP2972" s="13"/>
      <c r="DQ2972" s="13"/>
      <c r="DR2972" s="13"/>
      <c r="DS2972" s="13"/>
      <c r="DT2972" s="13"/>
      <c r="DU2972" s="13"/>
      <c r="DV2972" s="13"/>
      <c r="DW2972" s="13"/>
      <c r="DX2972" s="13"/>
      <c r="DY2972" s="13"/>
      <c r="DZ2972" s="13"/>
      <c r="EA2972" s="13"/>
      <c r="EB2972" s="13"/>
      <c r="EC2972" s="13"/>
      <c r="ED2972" s="13"/>
      <c r="EE2972" s="13"/>
      <c r="EF2972" s="13"/>
    </row>
    <row r="2973" spans="1:136" s="14" customFormat="1" ht="12.75" hidden="1" outlineLevel="2" x14ac:dyDescent="0.2">
      <c r="A2973" s="38">
        <v>2938</v>
      </c>
      <c r="B2973" s="44" t="s">
        <v>928</v>
      </c>
      <c r="C2973" s="45">
        <v>6</v>
      </c>
      <c r="D2973" s="50" t="s">
        <v>696</v>
      </c>
      <c r="E2973" s="18" t="s">
        <v>698</v>
      </c>
      <c r="F2973" s="18">
        <v>155</v>
      </c>
      <c r="G2973" s="18">
        <v>100</v>
      </c>
      <c r="H2973" s="18">
        <v>9</v>
      </c>
      <c r="I2973" s="18">
        <v>4</v>
      </c>
      <c r="J2973" s="18">
        <v>3</v>
      </c>
      <c r="K2973" s="18">
        <v>2</v>
      </c>
      <c r="L2973" s="18">
        <v>7</v>
      </c>
      <c r="M2973" s="18">
        <v>1</v>
      </c>
      <c r="N2973" s="18">
        <v>2</v>
      </c>
      <c r="O2973" s="18">
        <v>0</v>
      </c>
      <c r="P2973" s="18">
        <v>0</v>
      </c>
      <c r="Q2973" s="18">
        <v>2</v>
      </c>
      <c r="R2973" s="18">
        <v>1</v>
      </c>
      <c r="S2973" s="18">
        <v>0</v>
      </c>
      <c r="T2973" s="18">
        <v>1</v>
      </c>
      <c r="U2973" s="18">
        <v>2</v>
      </c>
      <c r="V2973" s="11">
        <f t="shared" si="181"/>
        <v>289</v>
      </c>
      <c r="W2973" s="18">
        <v>6</v>
      </c>
      <c r="X2973" s="11">
        <f t="shared" si="180"/>
        <v>295</v>
      </c>
      <c r="Y2973" s="56">
        <v>726</v>
      </c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  <c r="AW2973" s="12"/>
      <c r="AX2973" s="12"/>
      <c r="AY2973" s="12"/>
      <c r="AZ2973" s="12"/>
      <c r="BA2973" s="12"/>
      <c r="BB2973" s="12"/>
      <c r="BC2973" s="12"/>
      <c r="BD2973" s="12"/>
      <c r="BE2973" s="12"/>
      <c r="BF2973" s="12"/>
      <c r="BG2973" s="12"/>
      <c r="BH2973" s="12"/>
      <c r="BI2973" s="12"/>
      <c r="BJ2973" s="12"/>
      <c r="BK2973" s="12"/>
      <c r="BL2973" s="12"/>
      <c r="BM2973" s="12"/>
      <c r="BN2973" s="12"/>
      <c r="BO2973" s="12"/>
      <c r="BP2973" s="12"/>
      <c r="BQ2973" s="12"/>
      <c r="BR2973" s="12"/>
      <c r="BS2973" s="12"/>
      <c r="BT2973" s="12"/>
      <c r="BU2973" s="12"/>
      <c r="BV2973" s="12"/>
      <c r="BW2973" s="12"/>
      <c r="BX2973" s="12"/>
      <c r="BY2973" s="12"/>
      <c r="BZ2973" s="12"/>
      <c r="CA2973" s="12"/>
      <c r="CB2973" s="12"/>
      <c r="CC2973" s="12"/>
      <c r="CD2973" s="12"/>
      <c r="CE2973" s="12"/>
      <c r="CF2973" s="12"/>
      <c r="CG2973" s="12"/>
      <c r="CH2973" s="12"/>
      <c r="CI2973" s="12"/>
      <c r="CJ2973" s="12"/>
      <c r="CK2973" s="12"/>
      <c r="CL2973" s="12"/>
      <c r="CM2973" s="12"/>
      <c r="CN2973" s="12"/>
      <c r="CO2973" s="12"/>
      <c r="CP2973" s="12"/>
      <c r="CQ2973" s="12"/>
      <c r="CR2973" s="12"/>
      <c r="CS2973" s="12"/>
      <c r="CT2973" s="12"/>
      <c r="CU2973" s="12"/>
      <c r="CV2973" s="12"/>
      <c r="CW2973" s="13"/>
      <c r="CX2973" s="13"/>
      <c r="CY2973" s="13"/>
      <c r="CZ2973" s="13"/>
      <c r="DA2973" s="13"/>
      <c r="DB2973" s="13"/>
      <c r="DC2973" s="13"/>
      <c r="DD2973" s="13"/>
      <c r="DE2973" s="13"/>
      <c r="DF2973" s="13"/>
      <c r="DG2973" s="13"/>
      <c r="DH2973" s="13"/>
      <c r="DI2973" s="13"/>
      <c r="DJ2973" s="13"/>
      <c r="DK2973" s="13"/>
      <c r="DL2973" s="13"/>
      <c r="DM2973" s="13"/>
      <c r="DN2973" s="13"/>
      <c r="DO2973" s="13"/>
      <c r="DP2973" s="13"/>
      <c r="DQ2973" s="13"/>
      <c r="DR2973" s="13"/>
      <c r="DS2973" s="13"/>
      <c r="DT2973" s="13"/>
      <c r="DU2973" s="13"/>
      <c r="DV2973" s="13"/>
      <c r="DW2973" s="13"/>
      <c r="DX2973" s="13"/>
      <c r="DY2973" s="13"/>
      <c r="DZ2973" s="13"/>
      <c r="EA2973" s="13"/>
      <c r="EB2973" s="13"/>
      <c r="EC2973" s="13"/>
      <c r="ED2973" s="13"/>
      <c r="EE2973" s="13"/>
      <c r="EF2973" s="13"/>
    </row>
    <row r="2974" spans="1:136" s="14" customFormat="1" ht="12.75" hidden="1" outlineLevel="2" x14ac:dyDescent="0.2">
      <c r="A2974" s="38">
        <v>2939</v>
      </c>
      <c r="B2974" s="44" t="s">
        <v>928</v>
      </c>
      <c r="C2974" s="45">
        <v>6</v>
      </c>
      <c r="D2974" s="50" t="s">
        <v>696</v>
      </c>
      <c r="E2974" s="18" t="s">
        <v>699</v>
      </c>
      <c r="F2974" s="18">
        <v>143</v>
      </c>
      <c r="G2974" s="18">
        <v>112</v>
      </c>
      <c r="H2974" s="18">
        <v>9</v>
      </c>
      <c r="I2974" s="18">
        <v>1</v>
      </c>
      <c r="J2974" s="18">
        <v>2</v>
      </c>
      <c r="K2974" s="18">
        <v>0</v>
      </c>
      <c r="L2974" s="18">
        <v>4</v>
      </c>
      <c r="M2974" s="18">
        <v>4</v>
      </c>
      <c r="N2974" s="18">
        <v>1</v>
      </c>
      <c r="O2974" s="18">
        <v>0</v>
      </c>
      <c r="P2974" s="18">
        <v>1</v>
      </c>
      <c r="Q2974" s="18">
        <v>0</v>
      </c>
      <c r="R2974" s="18">
        <v>0</v>
      </c>
      <c r="S2974" s="18">
        <v>4</v>
      </c>
      <c r="T2974" s="18">
        <v>5</v>
      </c>
      <c r="U2974" s="18">
        <v>1</v>
      </c>
      <c r="V2974" s="11">
        <f t="shared" si="181"/>
        <v>287</v>
      </c>
      <c r="W2974" s="18">
        <v>5</v>
      </c>
      <c r="X2974" s="11">
        <f t="shared" si="180"/>
        <v>292</v>
      </c>
      <c r="Y2974" s="56">
        <v>726</v>
      </c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2"/>
      <c r="AX2974" s="12"/>
      <c r="AY2974" s="12"/>
      <c r="AZ2974" s="12"/>
      <c r="BA2974" s="12"/>
      <c r="BB2974" s="12"/>
      <c r="BC2974" s="12"/>
      <c r="BD2974" s="12"/>
      <c r="BE2974" s="12"/>
      <c r="BF2974" s="12"/>
      <c r="BG2974" s="12"/>
      <c r="BH2974" s="12"/>
      <c r="BI2974" s="12"/>
      <c r="BJ2974" s="12"/>
      <c r="BK2974" s="12"/>
      <c r="BL2974" s="12"/>
      <c r="BM2974" s="12"/>
      <c r="BN2974" s="12"/>
      <c r="BO2974" s="12"/>
      <c r="BP2974" s="12"/>
      <c r="BQ2974" s="12"/>
      <c r="BR2974" s="12"/>
      <c r="BS2974" s="12"/>
      <c r="BT2974" s="12"/>
      <c r="BU2974" s="12"/>
      <c r="BV2974" s="12"/>
      <c r="BW2974" s="12"/>
      <c r="BX2974" s="12"/>
      <c r="BY2974" s="12"/>
      <c r="BZ2974" s="12"/>
      <c r="CA2974" s="12"/>
      <c r="CB2974" s="12"/>
      <c r="CC2974" s="12"/>
      <c r="CD2974" s="12"/>
      <c r="CE2974" s="12"/>
      <c r="CF2974" s="12"/>
      <c r="CG2974" s="12"/>
      <c r="CH2974" s="12"/>
      <c r="CI2974" s="12"/>
      <c r="CJ2974" s="12"/>
      <c r="CK2974" s="12"/>
      <c r="CL2974" s="12"/>
      <c r="CM2974" s="12"/>
      <c r="CN2974" s="12"/>
      <c r="CO2974" s="12"/>
      <c r="CP2974" s="12"/>
      <c r="CQ2974" s="12"/>
      <c r="CR2974" s="12"/>
      <c r="CS2974" s="12"/>
      <c r="CT2974" s="12"/>
      <c r="CU2974" s="12"/>
      <c r="CV2974" s="12"/>
      <c r="CW2974" s="13"/>
      <c r="CX2974" s="13"/>
      <c r="CY2974" s="13"/>
      <c r="CZ2974" s="13"/>
      <c r="DA2974" s="13"/>
      <c r="DB2974" s="13"/>
      <c r="DC2974" s="13"/>
      <c r="DD2974" s="13"/>
      <c r="DE2974" s="13"/>
      <c r="DF2974" s="13"/>
      <c r="DG2974" s="13"/>
      <c r="DH2974" s="13"/>
      <c r="DI2974" s="13"/>
      <c r="DJ2974" s="13"/>
      <c r="DK2974" s="13"/>
      <c r="DL2974" s="13"/>
      <c r="DM2974" s="13"/>
      <c r="DN2974" s="13"/>
      <c r="DO2974" s="13"/>
      <c r="DP2974" s="13"/>
      <c r="DQ2974" s="13"/>
      <c r="DR2974" s="13"/>
      <c r="DS2974" s="13"/>
      <c r="DT2974" s="13"/>
      <c r="DU2974" s="13"/>
      <c r="DV2974" s="13"/>
      <c r="DW2974" s="13"/>
      <c r="DX2974" s="13"/>
      <c r="DY2974" s="13"/>
      <c r="DZ2974" s="13"/>
      <c r="EA2974" s="13"/>
      <c r="EB2974" s="13"/>
      <c r="EC2974" s="13"/>
      <c r="ED2974" s="13"/>
      <c r="EE2974" s="13"/>
      <c r="EF2974" s="13"/>
    </row>
    <row r="2975" spans="1:136" s="14" customFormat="1" ht="12.75" hidden="1" outlineLevel="2" x14ac:dyDescent="0.2">
      <c r="A2975" s="38">
        <v>2940</v>
      </c>
      <c r="B2975" s="44" t="s">
        <v>928</v>
      </c>
      <c r="C2975" s="45">
        <v>6</v>
      </c>
      <c r="D2975" s="50" t="s">
        <v>696</v>
      </c>
      <c r="E2975" s="18" t="s">
        <v>700</v>
      </c>
      <c r="F2975" s="18">
        <v>150</v>
      </c>
      <c r="G2975" s="18">
        <v>120</v>
      </c>
      <c r="H2975" s="18">
        <v>7</v>
      </c>
      <c r="I2975" s="18">
        <v>4</v>
      </c>
      <c r="J2975" s="18">
        <v>5</v>
      </c>
      <c r="K2975" s="18">
        <v>1</v>
      </c>
      <c r="L2975" s="18">
        <v>3</v>
      </c>
      <c r="M2975" s="18">
        <v>1</v>
      </c>
      <c r="N2975" s="18">
        <v>2</v>
      </c>
      <c r="O2975" s="18">
        <v>0</v>
      </c>
      <c r="P2975" s="18">
        <v>2</v>
      </c>
      <c r="Q2975" s="18">
        <v>5</v>
      </c>
      <c r="R2975" s="18">
        <v>0</v>
      </c>
      <c r="S2975" s="18">
        <v>0</v>
      </c>
      <c r="T2975" s="18">
        <v>0</v>
      </c>
      <c r="U2975" s="18">
        <v>0</v>
      </c>
      <c r="V2975" s="11">
        <f t="shared" si="181"/>
        <v>300</v>
      </c>
      <c r="W2975" s="18">
        <v>5</v>
      </c>
      <c r="X2975" s="11">
        <f t="shared" si="180"/>
        <v>305</v>
      </c>
      <c r="Y2975" s="56">
        <v>726</v>
      </c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  <c r="AW2975" s="12"/>
      <c r="AX2975" s="12"/>
      <c r="AY2975" s="12"/>
      <c r="AZ2975" s="12"/>
      <c r="BA2975" s="12"/>
      <c r="BB2975" s="12"/>
      <c r="BC2975" s="12"/>
      <c r="BD2975" s="12"/>
      <c r="BE2975" s="12"/>
      <c r="BF2975" s="12"/>
      <c r="BG2975" s="12"/>
      <c r="BH2975" s="12"/>
      <c r="BI2975" s="12"/>
      <c r="BJ2975" s="12"/>
      <c r="BK2975" s="12"/>
      <c r="BL2975" s="12"/>
      <c r="BM2975" s="12"/>
      <c r="BN2975" s="12"/>
      <c r="BO2975" s="12"/>
      <c r="BP2975" s="12"/>
      <c r="BQ2975" s="12"/>
      <c r="BR2975" s="12"/>
      <c r="BS2975" s="12"/>
      <c r="BT2975" s="12"/>
      <c r="BU2975" s="12"/>
      <c r="BV2975" s="12"/>
      <c r="BW2975" s="12"/>
      <c r="BX2975" s="12"/>
      <c r="BY2975" s="12"/>
      <c r="BZ2975" s="12"/>
      <c r="CA2975" s="12"/>
      <c r="CB2975" s="12"/>
      <c r="CC2975" s="12"/>
      <c r="CD2975" s="12"/>
      <c r="CE2975" s="12"/>
      <c r="CF2975" s="12"/>
      <c r="CG2975" s="12"/>
      <c r="CH2975" s="12"/>
      <c r="CI2975" s="12"/>
      <c r="CJ2975" s="12"/>
      <c r="CK2975" s="12"/>
      <c r="CL2975" s="12"/>
      <c r="CM2975" s="12"/>
      <c r="CN2975" s="12"/>
      <c r="CO2975" s="12"/>
      <c r="CP2975" s="12"/>
      <c r="CQ2975" s="12"/>
      <c r="CR2975" s="12"/>
      <c r="CS2975" s="12"/>
      <c r="CT2975" s="12"/>
      <c r="CU2975" s="12"/>
      <c r="CV2975" s="12"/>
      <c r="CW2975" s="13"/>
      <c r="CX2975" s="13"/>
      <c r="CY2975" s="13"/>
      <c r="CZ2975" s="13"/>
      <c r="DA2975" s="13"/>
      <c r="DB2975" s="13"/>
      <c r="DC2975" s="13"/>
      <c r="DD2975" s="13"/>
      <c r="DE2975" s="13"/>
      <c r="DF2975" s="13"/>
      <c r="DG2975" s="13"/>
      <c r="DH2975" s="13"/>
      <c r="DI2975" s="13"/>
      <c r="DJ2975" s="13"/>
      <c r="DK2975" s="13"/>
      <c r="DL2975" s="13"/>
      <c r="DM2975" s="13"/>
      <c r="DN2975" s="13"/>
      <c r="DO2975" s="13"/>
      <c r="DP2975" s="13"/>
      <c r="DQ2975" s="13"/>
      <c r="DR2975" s="13"/>
      <c r="DS2975" s="13"/>
      <c r="DT2975" s="13"/>
      <c r="DU2975" s="13"/>
      <c r="DV2975" s="13"/>
      <c r="DW2975" s="13"/>
      <c r="DX2975" s="13"/>
      <c r="DY2975" s="13"/>
      <c r="DZ2975" s="13"/>
      <c r="EA2975" s="13"/>
      <c r="EB2975" s="13"/>
      <c r="EC2975" s="13"/>
      <c r="ED2975" s="13"/>
      <c r="EE2975" s="13"/>
      <c r="EF2975" s="13"/>
    </row>
    <row r="2976" spans="1:136" s="14" customFormat="1" ht="12.75" hidden="1" outlineLevel="2" x14ac:dyDescent="0.2">
      <c r="A2976" s="38">
        <v>2941</v>
      </c>
      <c r="B2976" s="44" t="s">
        <v>928</v>
      </c>
      <c r="C2976" s="45">
        <v>6</v>
      </c>
      <c r="D2976" s="50" t="s">
        <v>696</v>
      </c>
      <c r="E2976" s="18" t="s">
        <v>701</v>
      </c>
      <c r="F2976" s="18">
        <v>144</v>
      </c>
      <c r="G2976" s="18">
        <v>125</v>
      </c>
      <c r="H2976" s="18">
        <v>9</v>
      </c>
      <c r="I2976" s="18">
        <v>2</v>
      </c>
      <c r="J2976" s="18">
        <v>0</v>
      </c>
      <c r="K2976" s="18">
        <v>1</v>
      </c>
      <c r="L2976" s="18">
        <v>4</v>
      </c>
      <c r="M2976" s="18">
        <v>4</v>
      </c>
      <c r="N2976" s="18">
        <v>2</v>
      </c>
      <c r="O2976" s="18">
        <v>0</v>
      </c>
      <c r="P2976" s="18">
        <v>0</v>
      </c>
      <c r="Q2976" s="18">
        <v>5</v>
      </c>
      <c r="R2976" s="18">
        <v>0</v>
      </c>
      <c r="S2976" s="18">
        <v>1</v>
      </c>
      <c r="T2976" s="18">
        <v>4</v>
      </c>
      <c r="U2976" s="18">
        <v>0</v>
      </c>
      <c r="V2976" s="11">
        <f t="shared" si="181"/>
        <v>301</v>
      </c>
      <c r="W2976" s="18">
        <v>7</v>
      </c>
      <c r="X2976" s="11">
        <f t="shared" si="180"/>
        <v>308</v>
      </c>
      <c r="Y2976" s="56">
        <v>726</v>
      </c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  <c r="AW2976" s="12"/>
      <c r="AX2976" s="12"/>
      <c r="AY2976" s="12"/>
      <c r="AZ2976" s="12"/>
      <c r="BA2976" s="12"/>
      <c r="BB2976" s="12"/>
      <c r="BC2976" s="12"/>
      <c r="BD2976" s="12"/>
      <c r="BE2976" s="12"/>
      <c r="BF2976" s="12"/>
      <c r="BG2976" s="12"/>
      <c r="BH2976" s="12"/>
      <c r="BI2976" s="12"/>
      <c r="BJ2976" s="12"/>
      <c r="BK2976" s="12"/>
      <c r="BL2976" s="12"/>
      <c r="BM2976" s="12"/>
      <c r="BN2976" s="12"/>
      <c r="BO2976" s="12"/>
      <c r="BP2976" s="12"/>
      <c r="BQ2976" s="12"/>
      <c r="BR2976" s="12"/>
      <c r="BS2976" s="12"/>
      <c r="BT2976" s="12"/>
      <c r="BU2976" s="12"/>
      <c r="BV2976" s="12"/>
      <c r="BW2976" s="12"/>
      <c r="BX2976" s="12"/>
      <c r="BY2976" s="12"/>
      <c r="BZ2976" s="12"/>
      <c r="CA2976" s="12"/>
      <c r="CB2976" s="12"/>
      <c r="CC2976" s="12"/>
      <c r="CD2976" s="12"/>
      <c r="CE2976" s="12"/>
      <c r="CF2976" s="12"/>
      <c r="CG2976" s="12"/>
      <c r="CH2976" s="12"/>
      <c r="CI2976" s="12"/>
      <c r="CJ2976" s="12"/>
      <c r="CK2976" s="12"/>
      <c r="CL2976" s="12"/>
      <c r="CM2976" s="12"/>
      <c r="CN2976" s="12"/>
      <c r="CO2976" s="12"/>
      <c r="CP2976" s="12"/>
      <c r="CQ2976" s="12"/>
      <c r="CR2976" s="12"/>
      <c r="CS2976" s="12"/>
      <c r="CT2976" s="12"/>
      <c r="CU2976" s="12"/>
      <c r="CV2976" s="12"/>
      <c r="CW2976" s="13"/>
      <c r="CX2976" s="13"/>
      <c r="CY2976" s="13"/>
      <c r="CZ2976" s="13"/>
      <c r="DA2976" s="13"/>
      <c r="DB2976" s="13"/>
      <c r="DC2976" s="13"/>
      <c r="DD2976" s="13"/>
      <c r="DE2976" s="13"/>
      <c r="DF2976" s="13"/>
      <c r="DG2976" s="13"/>
      <c r="DH2976" s="13"/>
      <c r="DI2976" s="13"/>
      <c r="DJ2976" s="13"/>
      <c r="DK2976" s="13"/>
      <c r="DL2976" s="13"/>
      <c r="DM2976" s="13"/>
      <c r="DN2976" s="13"/>
      <c r="DO2976" s="13"/>
      <c r="DP2976" s="13"/>
      <c r="DQ2976" s="13"/>
      <c r="DR2976" s="13"/>
      <c r="DS2976" s="13"/>
      <c r="DT2976" s="13"/>
      <c r="DU2976" s="13"/>
      <c r="DV2976" s="13"/>
      <c r="DW2976" s="13"/>
      <c r="DX2976" s="13"/>
      <c r="DY2976" s="13"/>
      <c r="DZ2976" s="13"/>
      <c r="EA2976" s="13"/>
      <c r="EB2976" s="13"/>
      <c r="EC2976" s="13"/>
      <c r="ED2976" s="13"/>
      <c r="EE2976" s="13"/>
      <c r="EF2976" s="13"/>
    </row>
    <row r="2977" spans="1:136" s="14" customFormat="1" ht="12.75" hidden="1" outlineLevel="2" x14ac:dyDescent="0.2">
      <c r="A2977" s="38">
        <v>2942</v>
      </c>
      <c r="B2977" s="44" t="s">
        <v>928</v>
      </c>
      <c r="C2977" s="45">
        <v>9</v>
      </c>
      <c r="D2977" s="50" t="s">
        <v>702</v>
      </c>
      <c r="E2977" s="18" t="s">
        <v>1596</v>
      </c>
      <c r="F2977" s="18">
        <v>127</v>
      </c>
      <c r="G2977" s="18">
        <v>173</v>
      </c>
      <c r="H2977" s="18">
        <v>9</v>
      </c>
      <c r="I2977" s="18">
        <v>3</v>
      </c>
      <c r="J2977" s="18">
        <v>0</v>
      </c>
      <c r="K2977" s="18">
        <v>0</v>
      </c>
      <c r="L2977" s="18">
        <v>4</v>
      </c>
      <c r="M2977" s="18">
        <v>5</v>
      </c>
      <c r="N2977" s="18">
        <v>3</v>
      </c>
      <c r="O2977" s="18">
        <v>1</v>
      </c>
      <c r="P2977" s="18">
        <v>0</v>
      </c>
      <c r="Q2977" s="18">
        <v>1</v>
      </c>
      <c r="R2977" s="18">
        <v>1</v>
      </c>
      <c r="S2977" s="18">
        <v>1</v>
      </c>
      <c r="T2977" s="18">
        <v>3</v>
      </c>
      <c r="U2977" s="18">
        <v>0</v>
      </c>
      <c r="V2977" s="11">
        <f t="shared" si="181"/>
        <v>331</v>
      </c>
      <c r="W2977" s="18">
        <v>15</v>
      </c>
      <c r="X2977" s="11">
        <f t="shared" si="180"/>
        <v>346</v>
      </c>
      <c r="Y2977" s="56">
        <v>625</v>
      </c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  <c r="AW2977" s="12"/>
      <c r="AX2977" s="12"/>
      <c r="AY2977" s="12"/>
      <c r="AZ2977" s="12"/>
      <c r="BA2977" s="12"/>
      <c r="BB2977" s="12"/>
      <c r="BC2977" s="12"/>
      <c r="BD2977" s="12"/>
      <c r="BE2977" s="12"/>
      <c r="BF2977" s="12"/>
      <c r="BG2977" s="12"/>
      <c r="BH2977" s="12"/>
      <c r="BI2977" s="12"/>
      <c r="BJ2977" s="12"/>
      <c r="BK2977" s="12"/>
      <c r="BL2977" s="12"/>
      <c r="BM2977" s="12"/>
      <c r="BN2977" s="12"/>
      <c r="BO2977" s="12"/>
      <c r="BP2977" s="12"/>
      <c r="BQ2977" s="12"/>
      <c r="BR2977" s="12"/>
      <c r="BS2977" s="12"/>
      <c r="BT2977" s="12"/>
      <c r="BU2977" s="12"/>
      <c r="BV2977" s="12"/>
      <c r="BW2977" s="12"/>
      <c r="BX2977" s="12"/>
      <c r="BY2977" s="12"/>
      <c r="BZ2977" s="12"/>
      <c r="CA2977" s="12"/>
      <c r="CB2977" s="12"/>
      <c r="CC2977" s="12"/>
      <c r="CD2977" s="12"/>
      <c r="CE2977" s="12"/>
      <c r="CF2977" s="12"/>
      <c r="CG2977" s="12"/>
      <c r="CH2977" s="12"/>
      <c r="CI2977" s="12"/>
      <c r="CJ2977" s="12"/>
      <c r="CK2977" s="12"/>
      <c r="CL2977" s="12"/>
      <c r="CM2977" s="12"/>
      <c r="CN2977" s="12"/>
      <c r="CO2977" s="12"/>
      <c r="CP2977" s="12"/>
      <c r="CQ2977" s="12"/>
      <c r="CR2977" s="12"/>
      <c r="CS2977" s="12"/>
      <c r="CT2977" s="12"/>
      <c r="CU2977" s="12"/>
      <c r="CV2977" s="12"/>
      <c r="CW2977" s="13"/>
      <c r="CX2977" s="13"/>
      <c r="CY2977" s="13"/>
      <c r="CZ2977" s="13"/>
      <c r="DA2977" s="13"/>
      <c r="DB2977" s="13"/>
      <c r="DC2977" s="13"/>
      <c r="DD2977" s="13"/>
      <c r="DE2977" s="13"/>
      <c r="DF2977" s="13"/>
      <c r="DG2977" s="13"/>
      <c r="DH2977" s="13"/>
      <c r="DI2977" s="13"/>
      <c r="DJ2977" s="13"/>
      <c r="DK2977" s="13"/>
      <c r="DL2977" s="13"/>
      <c r="DM2977" s="13"/>
      <c r="DN2977" s="13"/>
      <c r="DO2977" s="13"/>
      <c r="DP2977" s="13"/>
      <c r="DQ2977" s="13"/>
      <c r="DR2977" s="13"/>
      <c r="DS2977" s="13"/>
      <c r="DT2977" s="13"/>
      <c r="DU2977" s="13"/>
      <c r="DV2977" s="13"/>
      <c r="DW2977" s="13"/>
      <c r="DX2977" s="13"/>
      <c r="DY2977" s="13"/>
      <c r="DZ2977" s="13"/>
      <c r="EA2977" s="13"/>
      <c r="EB2977" s="13"/>
      <c r="EC2977" s="13"/>
      <c r="ED2977" s="13"/>
      <c r="EE2977" s="13"/>
      <c r="EF2977" s="13"/>
    </row>
    <row r="2978" spans="1:136" s="14" customFormat="1" ht="12.75" hidden="1" outlineLevel="2" x14ac:dyDescent="0.2">
      <c r="A2978" s="38">
        <v>2943</v>
      </c>
      <c r="B2978" s="44" t="s">
        <v>928</v>
      </c>
      <c r="C2978" s="45">
        <v>9</v>
      </c>
      <c r="D2978" s="50" t="s">
        <v>702</v>
      </c>
      <c r="E2978" s="18" t="s">
        <v>592</v>
      </c>
      <c r="F2978" s="18">
        <v>132</v>
      </c>
      <c r="G2978" s="18">
        <v>159</v>
      </c>
      <c r="H2978" s="18">
        <v>7</v>
      </c>
      <c r="I2978" s="18">
        <v>2</v>
      </c>
      <c r="J2978" s="18">
        <v>0</v>
      </c>
      <c r="K2978" s="18">
        <v>1</v>
      </c>
      <c r="L2978" s="18">
        <v>10</v>
      </c>
      <c r="M2978" s="18">
        <v>1</v>
      </c>
      <c r="N2978" s="18">
        <v>0</v>
      </c>
      <c r="O2978" s="18">
        <v>2</v>
      </c>
      <c r="P2978" s="18">
        <v>1</v>
      </c>
      <c r="Q2978" s="18">
        <v>5</v>
      </c>
      <c r="R2978" s="18">
        <v>2</v>
      </c>
      <c r="S2978" s="18">
        <v>0</v>
      </c>
      <c r="T2978" s="18">
        <v>3</v>
      </c>
      <c r="U2978" s="18">
        <v>0</v>
      </c>
      <c r="V2978" s="11">
        <f t="shared" si="181"/>
        <v>325</v>
      </c>
      <c r="W2978" s="18">
        <v>13</v>
      </c>
      <c r="X2978" s="11">
        <f t="shared" si="180"/>
        <v>338</v>
      </c>
      <c r="Y2978" s="56">
        <v>626</v>
      </c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  <c r="AW2978" s="12"/>
      <c r="AX2978" s="12"/>
      <c r="AY2978" s="12"/>
      <c r="AZ2978" s="12"/>
      <c r="BA2978" s="12"/>
      <c r="BB2978" s="12"/>
      <c r="BC2978" s="12"/>
      <c r="BD2978" s="12"/>
      <c r="BE2978" s="12"/>
      <c r="BF2978" s="12"/>
      <c r="BG2978" s="12"/>
      <c r="BH2978" s="12"/>
      <c r="BI2978" s="12"/>
      <c r="BJ2978" s="12"/>
      <c r="BK2978" s="12"/>
      <c r="BL2978" s="12"/>
      <c r="BM2978" s="12"/>
      <c r="BN2978" s="12"/>
      <c r="BO2978" s="12"/>
      <c r="BP2978" s="12"/>
      <c r="BQ2978" s="12"/>
      <c r="BR2978" s="12"/>
      <c r="BS2978" s="12"/>
      <c r="BT2978" s="12"/>
      <c r="BU2978" s="12"/>
      <c r="BV2978" s="12"/>
      <c r="BW2978" s="12"/>
      <c r="BX2978" s="12"/>
      <c r="BY2978" s="12"/>
      <c r="BZ2978" s="12"/>
      <c r="CA2978" s="12"/>
      <c r="CB2978" s="12"/>
      <c r="CC2978" s="12"/>
      <c r="CD2978" s="12"/>
      <c r="CE2978" s="12"/>
      <c r="CF2978" s="12"/>
      <c r="CG2978" s="12"/>
      <c r="CH2978" s="12"/>
      <c r="CI2978" s="12"/>
      <c r="CJ2978" s="12"/>
      <c r="CK2978" s="12"/>
      <c r="CL2978" s="12"/>
      <c r="CM2978" s="12"/>
      <c r="CN2978" s="12"/>
      <c r="CO2978" s="12"/>
      <c r="CP2978" s="12"/>
      <c r="CQ2978" s="12"/>
      <c r="CR2978" s="12"/>
      <c r="CS2978" s="12"/>
      <c r="CT2978" s="12"/>
      <c r="CU2978" s="12"/>
      <c r="CV2978" s="12"/>
      <c r="CW2978" s="13"/>
      <c r="CX2978" s="13"/>
      <c r="CY2978" s="13"/>
      <c r="CZ2978" s="13"/>
      <c r="DA2978" s="13"/>
      <c r="DB2978" s="13"/>
      <c r="DC2978" s="13"/>
      <c r="DD2978" s="13"/>
      <c r="DE2978" s="13"/>
      <c r="DF2978" s="13"/>
      <c r="DG2978" s="13"/>
      <c r="DH2978" s="13"/>
      <c r="DI2978" s="13"/>
      <c r="DJ2978" s="13"/>
      <c r="DK2978" s="13"/>
      <c r="DL2978" s="13"/>
      <c r="DM2978" s="13"/>
      <c r="DN2978" s="13"/>
      <c r="DO2978" s="13"/>
      <c r="DP2978" s="13"/>
      <c r="DQ2978" s="13"/>
      <c r="DR2978" s="13"/>
      <c r="DS2978" s="13"/>
      <c r="DT2978" s="13"/>
      <c r="DU2978" s="13"/>
      <c r="DV2978" s="13"/>
      <c r="DW2978" s="13"/>
      <c r="DX2978" s="13"/>
      <c r="DY2978" s="13"/>
      <c r="DZ2978" s="13"/>
      <c r="EA2978" s="13"/>
      <c r="EB2978" s="13"/>
      <c r="EC2978" s="13"/>
      <c r="ED2978" s="13"/>
      <c r="EE2978" s="13"/>
      <c r="EF2978" s="13"/>
    </row>
    <row r="2979" spans="1:136" s="14" customFormat="1" ht="12.75" hidden="1" outlineLevel="2" x14ac:dyDescent="0.2">
      <c r="A2979" s="38">
        <v>2944</v>
      </c>
      <c r="B2979" s="44" t="s">
        <v>928</v>
      </c>
      <c r="C2979" s="45">
        <v>9</v>
      </c>
      <c r="D2979" s="50" t="s">
        <v>703</v>
      </c>
      <c r="E2979" s="18" t="s">
        <v>1596</v>
      </c>
      <c r="F2979" s="18">
        <v>97</v>
      </c>
      <c r="G2979" s="18">
        <v>108</v>
      </c>
      <c r="H2979" s="18">
        <v>4</v>
      </c>
      <c r="I2979" s="18">
        <v>2</v>
      </c>
      <c r="J2979" s="18">
        <v>0</v>
      </c>
      <c r="K2979" s="18">
        <v>2</v>
      </c>
      <c r="L2979" s="18">
        <v>6</v>
      </c>
      <c r="M2979" s="18">
        <v>2</v>
      </c>
      <c r="N2979" s="18">
        <v>0</v>
      </c>
      <c r="O2979" s="18">
        <v>0</v>
      </c>
      <c r="P2979" s="18">
        <v>1</v>
      </c>
      <c r="Q2979" s="18">
        <v>0</v>
      </c>
      <c r="R2979" s="18">
        <v>1</v>
      </c>
      <c r="S2979" s="18">
        <v>0</v>
      </c>
      <c r="T2979" s="18">
        <v>3</v>
      </c>
      <c r="U2979" s="18">
        <v>0</v>
      </c>
      <c r="V2979" s="11">
        <f t="shared" si="181"/>
        <v>226</v>
      </c>
      <c r="W2979" s="18">
        <v>8</v>
      </c>
      <c r="X2979" s="11">
        <f t="shared" si="180"/>
        <v>234</v>
      </c>
      <c r="Y2979" s="56">
        <v>438</v>
      </c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  <c r="AW2979" s="12"/>
      <c r="AX2979" s="12"/>
      <c r="AY2979" s="12"/>
      <c r="AZ2979" s="12"/>
      <c r="BA2979" s="12"/>
      <c r="BB2979" s="12"/>
      <c r="BC2979" s="12"/>
      <c r="BD2979" s="12"/>
      <c r="BE2979" s="12"/>
      <c r="BF2979" s="12"/>
      <c r="BG2979" s="12"/>
      <c r="BH2979" s="12"/>
      <c r="BI2979" s="12"/>
      <c r="BJ2979" s="12"/>
      <c r="BK2979" s="12"/>
      <c r="BL2979" s="12"/>
      <c r="BM2979" s="12"/>
      <c r="BN2979" s="12"/>
      <c r="BO2979" s="12"/>
      <c r="BP2979" s="12"/>
      <c r="BQ2979" s="12"/>
      <c r="BR2979" s="12"/>
      <c r="BS2979" s="12"/>
      <c r="BT2979" s="12"/>
      <c r="BU2979" s="12"/>
      <c r="BV2979" s="12"/>
      <c r="BW2979" s="12"/>
      <c r="BX2979" s="12"/>
      <c r="BY2979" s="12"/>
      <c r="BZ2979" s="12"/>
      <c r="CA2979" s="12"/>
      <c r="CB2979" s="12"/>
      <c r="CC2979" s="12"/>
      <c r="CD2979" s="12"/>
      <c r="CE2979" s="12"/>
      <c r="CF2979" s="12"/>
      <c r="CG2979" s="12"/>
      <c r="CH2979" s="12"/>
      <c r="CI2979" s="12"/>
      <c r="CJ2979" s="12"/>
      <c r="CK2979" s="12"/>
      <c r="CL2979" s="12"/>
      <c r="CM2979" s="12"/>
      <c r="CN2979" s="12"/>
      <c r="CO2979" s="12"/>
      <c r="CP2979" s="12"/>
      <c r="CQ2979" s="12"/>
      <c r="CR2979" s="12"/>
      <c r="CS2979" s="12"/>
      <c r="CT2979" s="12"/>
      <c r="CU2979" s="12"/>
      <c r="CV2979" s="12"/>
      <c r="CW2979" s="13"/>
      <c r="CX2979" s="13"/>
      <c r="CY2979" s="13"/>
      <c r="CZ2979" s="13"/>
      <c r="DA2979" s="13"/>
      <c r="DB2979" s="13"/>
      <c r="DC2979" s="13"/>
      <c r="DD2979" s="13"/>
      <c r="DE2979" s="13"/>
      <c r="DF2979" s="13"/>
      <c r="DG2979" s="13"/>
      <c r="DH2979" s="13"/>
      <c r="DI2979" s="13"/>
      <c r="DJ2979" s="13"/>
      <c r="DK2979" s="13"/>
      <c r="DL2979" s="13"/>
      <c r="DM2979" s="13"/>
      <c r="DN2979" s="13"/>
      <c r="DO2979" s="13"/>
      <c r="DP2979" s="13"/>
      <c r="DQ2979" s="13"/>
      <c r="DR2979" s="13"/>
      <c r="DS2979" s="13"/>
      <c r="DT2979" s="13"/>
      <c r="DU2979" s="13"/>
      <c r="DV2979" s="13"/>
      <c r="DW2979" s="13"/>
      <c r="DX2979" s="13"/>
      <c r="DY2979" s="13"/>
      <c r="DZ2979" s="13"/>
      <c r="EA2979" s="13"/>
      <c r="EB2979" s="13"/>
      <c r="EC2979" s="13"/>
      <c r="ED2979" s="13"/>
      <c r="EE2979" s="13"/>
      <c r="EF2979" s="13"/>
    </row>
    <row r="2980" spans="1:136" s="14" customFormat="1" ht="12.75" hidden="1" outlineLevel="2" x14ac:dyDescent="0.2">
      <c r="A2980" s="38">
        <v>2945</v>
      </c>
      <c r="B2980" s="44" t="s">
        <v>928</v>
      </c>
      <c r="C2980" s="45">
        <v>9</v>
      </c>
      <c r="D2980" s="50" t="s">
        <v>703</v>
      </c>
      <c r="E2980" s="18" t="s">
        <v>592</v>
      </c>
      <c r="F2980" s="18">
        <v>112</v>
      </c>
      <c r="G2980" s="18">
        <v>118</v>
      </c>
      <c r="H2980" s="18">
        <v>9</v>
      </c>
      <c r="I2980" s="18">
        <v>3</v>
      </c>
      <c r="J2980" s="18">
        <v>0</v>
      </c>
      <c r="K2980" s="18">
        <v>0</v>
      </c>
      <c r="L2980" s="18">
        <v>5</v>
      </c>
      <c r="M2980" s="18">
        <v>3</v>
      </c>
      <c r="N2980" s="18">
        <v>0</v>
      </c>
      <c r="O2980" s="18">
        <v>1</v>
      </c>
      <c r="P2980" s="18">
        <v>0</v>
      </c>
      <c r="Q2980" s="18">
        <v>1</v>
      </c>
      <c r="R2980" s="18">
        <v>0</v>
      </c>
      <c r="S2980" s="18">
        <v>1</v>
      </c>
      <c r="T2980" s="18">
        <v>3</v>
      </c>
      <c r="U2980" s="18">
        <v>0</v>
      </c>
      <c r="V2980" s="11">
        <f t="shared" si="181"/>
        <v>256</v>
      </c>
      <c r="W2980" s="18">
        <v>5</v>
      </c>
      <c r="X2980" s="11">
        <f t="shared" si="180"/>
        <v>261</v>
      </c>
      <c r="Y2980" s="56">
        <v>439</v>
      </c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  <c r="AW2980" s="12"/>
      <c r="AX2980" s="12"/>
      <c r="AY2980" s="12"/>
      <c r="AZ2980" s="12"/>
      <c r="BA2980" s="12"/>
      <c r="BB2980" s="12"/>
      <c r="BC2980" s="12"/>
      <c r="BD2980" s="12"/>
      <c r="BE2980" s="12"/>
      <c r="BF2980" s="12"/>
      <c r="BG2980" s="12"/>
      <c r="BH2980" s="12"/>
      <c r="BI2980" s="12"/>
      <c r="BJ2980" s="12"/>
      <c r="BK2980" s="12"/>
      <c r="BL2980" s="12"/>
      <c r="BM2980" s="12"/>
      <c r="BN2980" s="12"/>
      <c r="BO2980" s="12"/>
      <c r="BP2980" s="12"/>
      <c r="BQ2980" s="12"/>
      <c r="BR2980" s="12"/>
      <c r="BS2980" s="12"/>
      <c r="BT2980" s="12"/>
      <c r="BU2980" s="12"/>
      <c r="BV2980" s="12"/>
      <c r="BW2980" s="12"/>
      <c r="BX2980" s="12"/>
      <c r="BY2980" s="12"/>
      <c r="BZ2980" s="12"/>
      <c r="CA2980" s="12"/>
      <c r="CB2980" s="12"/>
      <c r="CC2980" s="12"/>
      <c r="CD2980" s="12"/>
      <c r="CE2980" s="12"/>
      <c r="CF2980" s="12"/>
      <c r="CG2980" s="12"/>
      <c r="CH2980" s="12"/>
      <c r="CI2980" s="12"/>
      <c r="CJ2980" s="12"/>
      <c r="CK2980" s="12"/>
      <c r="CL2980" s="12"/>
      <c r="CM2980" s="12"/>
      <c r="CN2980" s="12"/>
      <c r="CO2980" s="12"/>
      <c r="CP2980" s="12"/>
      <c r="CQ2980" s="12"/>
      <c r="CR2980" s="12"/>
      <c r="CS2980" s="12"/>
      <c r="CT2980" s="12"/>
      <c r="CU2980" s="12"/>
      <c r="CV2980" s="12"/>
      <c r="CW2980" s="13"/>
      <c r="CX2980" s="13"/>
      <c r="CY2980" s="13"/>
      <c r="CZ2980" s="13"/>
      <c r="DA2980" s="13"/>
      <c r="DB2980" s="13"/>
      <c r="DC2980" s="13"/>
      <c r="DD2980" s="13"/>
      <c r="DE2980" s="13"/>
      <c r="DF2980" s="13"/>
      <c r="DG2980" s="13"/>
      <c r="DH2980" s="13"/>
      <c r="DI2980" s="13"/>
      <c r="DJ2980" s="13"/>
      <c r="DK2980" s="13"/>
      <c r="DL2980" s="13"/>
      <c r="DM2980" s="13"/>
      <c r="DN2980" s="13"/>
      <c r="DO2980" s="13"/>
      <c r="DP2980" s="13"/>
      <c r="DQ2980" s="13"/>
      <c r="DR2980" s="13"/>
      <c r="DS2980" s="13"/>
      <c r="DT2980" s="13"/>
      <c r="DU2980" s="13"/>
      <c r="DV2980" s="13"/>
      <c r="DW2980" s="13"/>
      <c r="DX2980" s="13"/>
      <c r="DY2980" s="13"/>
      <c r="DZ2980" s="13"/>
      <c r="EA2980" s="13"/>
      <c r="EB2980" s="13"/>
      <c r="EC2980" s="13"/>
      <c r="ED2980" s="13"/>
      <c r="EE2980" s="13"/>
      <c r="EF2980" s="13"/>
    </row>
    <row r="2981" spans="1:136" s="14" customFormat="1" ht="12.75" hidden="1" outlineLevel="2" x14ac:dyDescent="0.2">
      <c r="A2981" s="38">
        <v>2946</v>
      </c>
      <c r="B2981" s="44" t="s">
        <v>928</v>
      </c>
      <c r="C2981" s="45">
        <v>9</v>
      </c>
      <c r="D2981" s="50" t="s">
        <v>704</v>
      </c>
      <c r="E2981" s="18" t="s">
        <v>1596</v>
      </c>
      <c r="F2981" s="18">
        <v>174</v>
      </c>
      <c r="G2981" s="18">
        <v>123</v>
      </c>
      <c r="H2981" s="18">
        <v>5</v>
      </c>
      <c r="I2981" s="18">
        <v>4</v>
      </c>
      <c r="J2981" s="18">
        <v>2</v>
      </c>
      <c r="K2981" s="18">
        <v>1</v>
      </c>
      <c r="L2981" s="18">
        <v>4</v>
      </c>
      <c r="M2981" s="18">
        <v>1</v>
      </c>
      <c r="N2981" s="18">
        <v>1</v>
      </c>
      <c r="O2981" s="18">
        <v>0</v>
      </c>
      <c r="P2981" s="18">
        <v>1</v>
      </c>
      <c r="Q2981" s="18">
        <v>0</v>
      </c>
      <c r="R2981" s="18">
        <v>2</v>
      </c>
      <c r="S2981" s="18">
        <v>1</v>
      </c>
      <c r="T2981" s="18">
        <v>2</v>
      </c>
      <c r="U2981" s="18">
        <v>0</v>
      </c>
      <c r="V2981" s="11">
        <f t="shared" si="181"/>
        <v>321</v>
      </c>
      <c r="W2981" s="18">
        <v>7</v>
      </c>
      <c r="X2981" s="11">
        <f t="shared" si="180"/>
        <v>328</v>
      </c>
      <c r="Y2981" s="56">
        <v>649</v>
      </c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  <c r="AW2981" s="12"/>
      <c r="AX2981" s="12"/>
      <c r="AY2981" s="12"/>
      <c r="AZ2981" s="12"/>
      <c r="BA2981" s="12"/>
      <c r="BB2981" s="12"/>
      <c r="BC2981" s="12"/>
      <c r="BD2981" s="12"/>
      <c r="BE2981" s="12"/>
      <c r="BF2981" s="12"/>
      <c r="BG2981" s="12"/>
      <c r="BH2981" s="12"/>
      <c r="BI2981" s="12"/>
      <c r="BJ2981" s="12"/>
      <c r="BK2981" s="12"/>
      <c r="BL2981" s="12"/>
      <c r="BM2981" s="12"/>
      <c r="BN2981" s="12"/>
      <c r="BO2981" s="12"/>
      <c r="BP2981" s="12"/>
      <c r="BQ2981" s="12"/>
      <c r="BR2981" s="12"/>
      <c r="BS2981" s="12"/>
      <c r="BT2981" s="12"/>
      <c r="BU2981" s="12"/>
      <c r="BV2981" s="12"/>
      <c r="BW2981" s="12"/>
      <c r="BX2981" s="12"/>
      <c r="BY2981" s="12"/>
      <c r="BZ2981" s="12"/>
      <c r="CA2981" s="12"/>
      <c r="CB2981" s="12"/>
      <c r="CC2981" s="12"/>
      <c r="CD2981" s="12"/>
      <c r="CE2981" s="12"/>
      <c r="CF2981" s="12"/>
      <c r="CG2981" s="12"/>
      <c r="CH2981" s="12"/>
      <c r="CI2981" s="12"/>
      <c r="CJ2981" s="12"/>
      <c r="CK2981" s="12"/>
      <c r="CL2981" s="12"/>
      <c r="CM2981" s="12"/>
      <c r="CN2981" s="12"/>
      <c r="CO2981" s="12"/>
      <c r="CP2981" s="12"/>
      <c r="CQ2981" s="12"/>
      <c r="CR2981" s="12"/>
      <c r="CS2981" s="12"/>
      <c r="CT2981" s="12"/>
      <c r="CU2981" s="12"/>
      <c r="CV2981" s="12"/>
      <c r="CW2981" s="13"/>
      <c r="CX2981" s="13"/>
      <c r="CY2981" s="13"/>
      <c r="CZ2981" s="13"/>
      <c r="DA2981" s="13"/>
      <c r="DB2981" s="13"/>
      <c r="DC2981" s="13"/>
      <c r="DD2981" s="13"/>
      <c r="DE2981" s="13"/>
      <c r="DF2981" s="13"/>
      <c r="DG2981" s="13"/>
      <c r="DH2981" s="13"/>
      <c r="DI2981" s="13"/>
      <c r="DJ2981" s="13"/>
      <c r="DK2981" s="13"/>
      <c r="DL2981" s="13"/>
      <c r="DM2981" s="13"/>
      <c r="DN2981" s="13"/>
      <c r="DO2981" s="13"/>
      <c r="DP2981" s="13"/>
      <c r="DQ2981" s="13"/>
      <c r="DR2981" s="13"/>
      <c r="DS2981" s="13"/>
      <c r="DT2981" s="13"/>
      <c r="DU2981" s="13"/>
      <c r="DV2981" s="13"/>
      <c r="DW2981" s="13"/>
      <c r="DX2981" s="13"/>
      <c r="DY2981" s="13"/>
      <c r="DZ2981" s="13"/>
      <c r="EA2981" s="13"/>
      <c r="EB2981" s="13"/>
      <c r="EC2981" s="13"/>
      <c r="ED2981" s="13"/>
      <c r="EE2981" s="13"/>
      <c r="EF2981" s="13"/>
    </row>
    <row r="2982" spans="1:136" s="14" customFormat="1" ht="12.75" hidden="1" outlineLevel="2" x14ac:dyDescent="0.2">
      <c r="A2982" s="38">
        <v>2947</v>
      </c>
      <c r="B2982" s="44" t="s">
        <v>928</v>
      </c>
      <c r="C2982" s="45">
        <v>9</v>
      </c>
      <c r="D2982" s="50" t="s">
        <v>704</v>
      </c>
      <c r="E2982" s="18" t="s">
        <v>592</v>
      </c>
      <c r="F2982" s="18">
        <v>155</v>
      </c>
      <c r="G2982" s="18">
        <v>140</v>
      </c>
      <c r="H2982" s="18">
        <v>16</v>
      </c>
      <c r="I2982" s="18">
        <v>0</v>
      </c>
      <c r="J2982" s="18">
        <v>2</v>
      </c>
      <c r="K2982" s="18">
        <v>1</v>
      </c>
      <c r="L2982" s="18">
        <v>5</v>
      </c>
      <c r="M2982" s="18">
        <v>1</v>
      </c>
      <c r="N2982" s="18">
        <v>1</v>
      </c>
      <c r="O2982" s="18">
        <v>0</v>
      </c>
      <c r="P2982" s="18">
        <v>0</v>
      </c>
      <c r="Q2982" s="18">
        <v>1</v>
      </c>
      <c r="R2982" s="18">
        <v>2</v>
      </c>
      <c r="S2982" s="18">
        <v>1</v>
      </c>
      <c r="T2982" s="18">
        <v>5</v>
      </c>
      <c r="U2982" s="18">
        <v>1</v>
      </c>
      <c r="V2982" s="11">
        <f t="shared" si="181"/>
        <v>331</v>
      </c>
      <c r="W2982" s="18">
        <v>8</v>
      </c>
      <c r="X2982" s="11">
        <f t="shared" si="180"/>
        <v>339</v>
      </c>
      <c r="Y2982" s="56">
        <v>650</v>
      </c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  <c r="AW2982" s="12"/>
      <c r="AX2982" s="12"/>
      <c r="AY2982" s="12"/>
      <c r="AZ2982" s="12"/>
      <c r="BA2982" s="12"/>
      <c r="BB2982" s="12"/>
      <c r="BC2982" s="12"/>
      <c r="BD2982" s="12"/>
      <c r="BE2982" s="12"/>
      <c r="BF2982" s="12"/>
      <c r="BG2982" s="12"/>
      <c r="BH2982" s="12"/>
      <c r="BI2982" s="12"/>
      <c r="BJ2982" s="12"/>
      <c r="BK2982" s="12"/>
      <c r="BL2982" s="12"/>
      <c r="BM2982" s="12"/>
      <c r="BN2982" s="12"/>
      <c r="BO2982" s="12"/>
      <c r="BP2982" s="12"/>
      <c r="BQ2982" s="12"/>
      <c r="BR2982" s="12"/>
      <c r="BS2982" s="12"/>
      <c r="BT2982" s="12"/>
      <c r="BU2982" s="12"/>
      <c r="BV2982" s="12"/>
      <c r="BW2982" s="12"/>
      <c r="BX2982" s="12"/>
      <c r="BY2982" s="12"/>
      <c r="BZ2982" s="12"/>
      <c r="CA2982" s="12"/>
      <c r="CB2982" s="12"/>
      <c r="CC2982" s="12"/>
      <c r="CD2982" s="12"/>
      <c r="CE2982" s="12"/>
      <c r="CF2982" s="12"/>
      <c r="CG2982" s="12"/>
      <c r="CH2982" s="12"/>
      <c r="CI2982" s="12"/>
      <c r="CJ2982" s="12"/>
      <c r="CK2982" s="12"/>
      <c r="CL2982" s="12"/>
      <c r="CM2982" s="12"/>
      <c r="CN2982" s="12"/>
      <c r="CO2982" s="12"/>
      <c r="CP2982" s="12"/>
      <c r="CQ2982" s="12"/>
      <c r="CR2982" s="12"/>
      <c r="CS2982" s="12"/>
      <c r="CT2982" s="12"/>
      <c r="CU2982" s="12"/>
      <c r="CV2982" s="12"/>
      <c r="CW2982" s="13"/>
      <c r="CX2982" s="13"/>
      <c r="CY2982" s="13"/>
      <c r="CZ2982" s="13"/>
      <c r="DA2982" s="13"/>
      <c r="DB2982" s="13"/>
      <c r="DC2982" s="13"/>
      <c r="DD2982" s="13"/>
      <c r="DE2982" s="13"/>
      <c r="DF2982" s="13"/>
      <c r="DG2982" s="13"/>
      <c r="DH2982" s="13"/>
      <c r="DI2982" s="13"/>
      <c r="DJ2982" s="13"/>
      <c r="DK2982" s="13"/>
      <c r="DL2982" s="13"/>
      <c r="DM2982" s="13"/>
      <c r="DN2982" s="13"/>
      <c r="DO2982" s="13"/>
      <c r="DP2982" s="13"/>
      <c r="DQ2982" s="13"/>
      <c r="DR2982" s="13"/>
      <c r="DS2982" s="13"/>
      <c r="DT2982" s="13"/>
      <c r="DU2982" s="13"/>
      <c r="DV2982" s="13"/>
      <c r="DW2982" s="13"/>
      <c r="DX2982" s="13"/>
      <c r="DY2982" s="13"/>
      <c r="DZ2982" s="13"/>
      <c r="EA2982" s="13"/>
      <c r="EB2982" s="13"/>
      <c r="EC2982" s="13"/>
      <c r="ED2982" s="13"/>
      <c r="EE2982" s="13"/>
      <c r="EF2982" s="13"/>
    </row>
    <row r="2983" spans="1:136" s="14" customFormat="1" ht="12.75" hidden="1" outlineLevel="2" x14ac:dyDescent="0.2">
      <c r="A2983" s="38">
        <v>2948</v>
      </c>
      <c r="B2983" s="44" t="s">
        <v>928</v>
      </c>
      <c r="C2983" s="45">
        <v>9</v>
      </c>
      <c r="D2983" s="50" t="s">
        <v>705</v>
      </c>
      <c r="E2983" s="18" t="s">
        <v>1596</v>
      </c>
      <c r="F2983" s="18">
        <v>153</v>
      </c>
      <c r="G2983" s="18">
        <v>144</v>
      </c>
      <c r="H2983" s="18">
        <v>15</v>
      </c>
      <c r="I2983" s="18">
        <v>3</v>
      </c>
      <c r="J2983" s="18">
        <v>0</v>
      </c>
      <c r="K2983" s="18">
        <v>1</v>
      </c>
      <c r="L2983" s="18">
        <v>13</v>
      </c>
      <c r="M2983" s="18">
        <v>0</v>
      </c>
      <c r="N2983" s="18">
        <v>3</v>
      </c>
      <c r="O2983" s="18">
        <v>3</v>
      </c>
      <c r="P2983" s="18">
        <v>1</v>
      </c>
      <c r="Q2983" s="18">
        <v>2</v>
      </c>
      <c r="R2983" s="18">
        <v>1</v>
      </c>
      <c r="S2983" s="18">
        <v>3</v>
      </c>
      <c r="T2983" s="18">
        <v>2</v>
      </c>
      <c r="U2983" s="18">
        <v>2</v>
      </c>
      <c r="V2983" s="11">
        <f t="shared" si="181"/>
        <v>346</v>
      </c>
      <c r="W2983" s="18">
        <v>9</v>
      </c>
      <c r="X2983" s="11">
        <f t="shared" si="180"/>
        <v>355</v>
      </c>
      <c r="Y2983" s="56">
        <v>716</v>
      </c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  <c r="AW2983" s="12"/>
      <c r="AX2983" s="12"/>
      <c r="AY2983" s="12"/>
      <c r="AZ2983" s="12"/>
      <c r="BA2983" s="12"/>
      <c r="BB2983" s="12"/>
      <c r="BC2983" s="12"/>
      <c r="BD2983" s="12"/>
      <c r="BE2983" s="12"/>
      <c r="BF2983" s="12"/>
      <c r="BG2983" s="12"/>
      <c r="BH2983" s="12"/>
      <c r="BI2983" s="12"/>
      <c r="BJ2983" s="12"/>
      <c r="BK2983" s="12"/>
      <c r="BL2983" s="12"/>
      <c r="BM2983" s="12"/>
      <c r="BN2983" s="12"/>
      <c r="BO2983" s="12"/>
      <c r="BP2983" s="12"/>
      <c r="BQ2983" s="12"/>
      <c r="BR2983" s="12"/>
      <c r="BS2983" s="12"/>
      <c r="BT2983" s="12"/>
      <c r="BU2983" s="12"/>
      <c r="BV2983" s="12"/>
      <c r="BW2983" s="12"/>
      <c r="BX2983" s="12"/>
      <c r="BY2983" s="12"/>
      <c r="BZ2983" s="12"/>
      <c r="CA2983" s="12"/>
      <c r="CB2983" s="12"/>
      <c r="CC2983" s="12"/>
      <c r="CD2983" s="12"/>
      <c r="CE2983" s="12"/>
      <c r="CF2983" s="12"/>
      <c r="CG2983" s="12"/>
      <c r="CH2983" s="12"/>
      <c r="CI2983" s="12"/>
      <c r="CJ2983" s="12"/>
      <c r="CK2983" s="12"/>
      <c r="CL2983" s="12"/>
      <c r="CM2983" s="12"/>
      <c r="CN2983" s="12"/>
      <c r="CO2983" s="12"/>
      <c r="CP2983" s="12"/>
      <c r="CQ2983" s="12"/>
      <c r="CR2983" s="12"/>
      <c r="CS2983" s="12"/>
      <c r="CT2983" s="12"/>
      <c r="CU2983" s="12"/>
      <c r="CV2983" s="12"/>
      <c r="CW2983" s="13"/>
      <c r="CX2983" s="13"/>
      <c r="CY2983" s="13"/>
      <c r="CZ2983" s="13"/>
      <c r="DA2983" s="13"/>
      <c r="DB2983" s="13"/>
      <c r="DC2983" s="13"/>
      <c r="DD2983" s="13"/>
      <c r="DE2983" s="13"/>
      <c r="DF2983" s="13"/>
      <c r="DG2983" s="13"/>
      <c r="DH2983" s="13"/>
      <c r="DI2983" s="13"/>
      <c r="DJ2983" s="13"/>
      <c r="DK2983" s="13"/>
      <c r="DL2983" s="13"/>
      <c r="DM2983" s="13"/>
      <c r="DN2983" s="13"/>
      <c r="DO2983" s="13"/>
      <c r="DP2983" s="13"/>
      <c r="DQ2983" s="13"/>
      <c r="DR2983" s="13"/>
      <c r="DS2983" s="13"/>
      <c r="DT2983" s="13"/>
      <c r="DU2983" s="13"/>
      <c r="DV2983" s="13"/>
      <c r="DW2983" s="13"/>
      <c r="DX2983" s="13"/>
      <c r="DY2983" s="13"/>
      <c r="DZ2983" s="13"/>
      <c r="EA2983" s="13"/>
      <c r="EB2983" s="13"/>
      <c r="EC2983" s="13"/>
      <c r="ED2983" s="13"/>
      <c r="EE2983" s="13"/>
      <c r="EF2983" s="13"/>
    </row>
    <row r="2984" spans="1:136" s="14" customFormat="1" ht="12.75" hidden="1" outlineLevel="2" x14ac:dyDescent="0.2">
      <c r="A2984" s="38">
        <v>2949</v>
      </c>
      <c r="B2984" s="44" t="s">
        <v>928</v>
      </c>
      <c r="C2984" s="45">
        <v>9</v>
      </c>
      <c r="D2984" s="50" t="s">
        <v>705</v>
      </c>
      <c r="E2984" s="18" t="s">
        <v>592</v>
      </c>
      <c r="F2984" s="18">
        <v>153</v>
      </c>
      <c r="G2984" s="18">
        <v>158</v>
      </c>
      <c r="H2984" s="18">
        <v>17</v>
      </c>
      <c r="I2984" s="18">
        <v>4</v>
      </c>
      <c r="J2984" s="18">
        <v>5</v>
      </c>
      <c r="K2984" s="18">
        <v>0</v>
      </c>
      <c r="L2984" s="18">
        <v>16</v>
      </c>
      <c r="M2984" s="18">
        <v>1</v>
      </c>
      <c r="N2984" s="18">
        <v>1</v>
      </c>
      <c r="O2984" s="18">
        <v>1</v>
      </c>
      <c r="P2984" s="18">
        <v>0</v>
      </c>
      <c r="Q2984" s="18">
        <v>0</v>
      </c>
      <c r="R2984" s="18">
        <v>0</v>
      </c>
      <c r="S2984" s="18">
        <v>0</v>
      </c>
      <c r="T2984" s="18">
        <v>4</v>
      </c>
      <c r="U2984" s="18">
        <v>0</v>
      </c>
      <c r="V2984" s="11">
        <f t="shared" si="181"/>
        <v>360</v>
      </c>
      <c r="W2984" s="18">
        <v>15</v>
      </c>
      <c r="X2984" s="11">
        <f t="shared" si="180"/>
        <v>375</v>
      </c>
      <c r="Y2984" s="56">
        <v>717</v>
      </c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  <c r="AW2984" s="12"/>
      <c r="AX2984" s="12"/>
      <c r="AY2984" s="12"/>
      <c r="AZ2984" s="12"/>
      <c r="BA2984" s="12"/>
      <c r="BB2984" s="12"/>
      <c r="BC2984" s="12"/>
      <c r="BD2984" s="12"/>
      <c r="BE2984" s="12"/>
      <c r="BF2984" s="12"/>
      <c r="BG2984" s="12"/>
      <c r="BH2984" s="12"/>
      <c r="BI2984" s="12"/>
      <c r="BJ2984" s="12"/>
      <c r="BK2984" s="12"/>
      <c r="BL2984" s="12"/>
      <c r="BM2984" s="12"/>
      <c r="BN2984" s="12"/>
      <c r="BO2984" s="12"/>
      <c r="BP2984" s="12"/>
      <c r="BQ2984" s="12"/>
      <c r="BR2984" s="12"/>
      <c r="BS2984" s="12"/>
      <c r="BT2984" s="12"/>
      <c r="BU2984" s="12"/>
      <c r="BV2984" s="12"/>
      <c r="BW2984" s="12"/>
      <c r="BX2984" s="12"/>
      <c r="BY2984" s="12"/>
      <c r="BZ2984" s="12"/>
      <c r="CA2984" s="12"/>
      <c r="CB2984" s="12"/>
      <c r="CC2984" s="12"/>
      <c r="CD2984" s="12"/>
      <c r="CE2984" s="12"/>
      <c r="CF2984" s="12"/>
      <c r="CG2984" s="12"/>
      <c r="CH2984" s="12"/>
      <c r="CI2984" s="12"/>
      <c r="CJ2984" s="12"/>
      <c r="CK2984" s="12"/>
      <c r="CL2984" s="12"/>
      <c r="CM2984" s="12"/>
      <c r="CN2984" s="12"/>
      <c r="CO2984" s="12"/>
      <c r="CP2984" s="12"/>
      <c r="CQ2984" s="12"/>
      <c r="CR2984" s="12"/>
      <c r="CS2984" s="12"/>
      <c r="CT2984" s="12"/>
      <c r="CU2984" s="12"/>
      <c r="CV2984" s="12"/>
      <c r="CW2984" s="13"/>
      <c r="CX2984" s="13"/>
      <c r="CY2984" s="13"/>
      <c r="CZ2984" s="13"/>
      <c r="DA2984" s="13"/>
      <c r="DB2984" s="13"/>
      <c r="DC2984" s="13"/>
      <c r="DD2984" s="13"/>
      <c r="DE2984" s="13"/>
      <c r="DF2984" s="13"/>
      <c r="DG2984" s="13"/>
      <c r="DH2984" s="13"/>
      <c r="DI2984" s="13"/>
      <c r="DJ2984" s="13"/>
      <c r="DK2984" s="13"/>
      <c r="DL2984" s="13"/>
      <c r="DM2984" s="13"/>
      <c r="DN2984" s="13"/>
      <c r="DO2984" s="13"/>
      <c r="DP2984" s="13"/>
      <c r="DQ2984" s="13"/>
      <c r="DR2984" s="13"/>
      <c r="DS2984" s="13"/>
      <c r="DT2984" s="13"/>
      <c r="DU2984" s="13"/>
      <c r="DV2984" s="13"/>
      <c r="DW2984" s="13"/>
      <c r="DX2984" s="13"/>
      <c r="DY2984" s="13"/>
      <c r="DZ2984" s="13"/>
      <c r="EA2984" s="13"/>
      <c r="EB2984" s="13"/>
      <c r="EC2984" s="13"/>
      <c r="ED2984" s="13"/>
      <c r="EE2984" s="13"/>
      <c r="EF2984" s="13"/>
    </row>
    <row r="2985" spans="1:136" s="14" customFormat="1" ht="12.75" hidden="1" outlineLevel="2" x14ac:dyDescent="0.2">
      <c r="A2985" s="38">
        <v>2950</v>
      </c>
      <c r="B2985" s="44" t="s">
        <v>928</v>
      </c>
      <c r="C2985" s="45">
        <v>9</v>
      </c>
      <c r="D2985" s="50" t="s">
        <v>706</v>
      </c>
      <c r="E2985" s="18" t="s">
        <v>1596</v>
      </c>
      <c r="F2985" s="18">
        <v>105</v>
      </c>
      <c r="G2985" s="18">
        <v>138</v>
      </c>
      <c r="H2985" s="18">
        <v>15</v>
      </c>
      <c r="I2985" s="18">
        <v>0</v>
      </c>
      <c r="J2985" s="18">
        <v>4</v>
      </c>
      <c r="K2985" s="18">
        <v>0</v>
      </c>
      <c r="L2985" s="18">
        <v>6</v>
      </c>
      <c r="M2985" s="18">
        <v>5</v>
      </c>
      <c r="N2985" s="18">
        <v>0</v>
      </c>
      <c r="O2985" s="18">
        <v>2</v>
      </c>
      <c r="P2985" s="18">
        <v>0</v>
      </c>
      <c r="Q2985" s="18">
        <v>0</v>
      </c>
      <c r="R2985" s="18">
        <v>0</v>
      </c>
      <c r="S2985" s="18">
        <v>0</v>
      </c>
      <c r="T2985" s="18">
        <v>7</v>
      </c>
      <c r="U2985" s="18">
        <v>0</v>
      </c>
      <c r="V2985" s="11">
        <f t="shared" si="181"/>
        <v>282</v>
      </c>
      <c r="W2985" s="18">
        <v>10</v>
      </c>
      <c r="X2985" s="11">
        <f t="shared" si="180"/>
        <v>292</v>
      </c>
      <c r="Y2985" s="56">
        <v>542</v>
      </c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  <c r="AW2985" s="12"/>
      <c r="AX2985" s="12"/>
      <c r="AY2985" s="12"/>
      <c r="AZ2985" s="12"/>
      <c r="BA2985" s="12"/>
      <c r="BB2985" s="12"/>
      <c r="BC2985" s="12"/>
      <c r="BD2985" s="12"/>
      <c r="BE2985" s="12"/>
      <c r="BF2985" s="12"/>
      <c r="BG2985" s="12"/>
      <c r="BH2985" s="12"/>
      <c r="BI2985" s="12"/>
      <c r="BJ2985" s="12"/>
      <c r="BK2985" s="12"/>
      <c r="BL2985" s="12"/>
      <c r="BM2985" s="12"/>
      <c r="BN2985" s="12"/>
      <c r="BO2985" s="12"/>
      <c r="BP2985" s="12"/>
      <c r="BQ2985" s="12"/>
      <c r="BR2985" s="12"/>
      <c r="BS2985" s="12"/>
      <c r="BT2985" s="12"/>
      <c r="BU2985" s="12"/>
      <c r="BV2985" s="12"/>
      <c r="BW2985" s="12"/>
      <c r="BX2985" s="12"/>
      <c r="BY2985" s="12"/>
      <c r="BZ2985" s="12"/>
      <c r="CA2985" s="12"/>
      <c r="CB2985" s="12"/>
      <c r="CC2985" s="12"/>
      <c r="CD2985" s="12"/>
      <c r="CE2985" s="12"/>
      <c r="CF2985" s="12"/>
      <c r="CG2985" s="12"/>
      <c r="CH2985" s="12"/>
      <c r="CI2985" s="12"/>
      <c r="CJ2985" s="12"/>
      <c r="CK2985" s="12"/>
      <c r="CL2985" s="12"/>
      <c r="CM2985" s="12"/>
      <c r="CN2985" s="12"/>
      <c r="CO2985" s="12"/>
      <c r="CP2985" s="12"/>
      <c r="CQ2985" s="12"/>
      <c r="CR2985" s="12"/>
      <c r="CS2985" s="12"/>
      <c r="CT2985" s="12"/>
      <c r="CU2985" s="12"/>
      <c r="CV2985" s="12"/>
      <c r="CW2985" s="13"/>
      <c r="CX2985" s="13"/>
      <c r="CY2985" s="13"/>
      <c r="CZ2985" s="13"/>
      <c r="DA2985" s="13"/>
      <c r="DB2985" s="13"/>
      <c r="DC2985" s="13"/>
      <c r="DD2985" s="13"/>
      <c r="DE2985" s="13"/>
      <c r="DF2985" s="13"/>
      <c r="DG2985" s="13"/>
      <c r="DH2985" s="13"/>
      <c r="DI2985" s="13"/>
      <c r="DJ2985" s="13"/>
      <c r="DK2985" s="13"/>
      <c r="DL2985" s="13"/>
      <c r="DM2985" s="13"/>
      <c r="DN2985" s="13"/>
      <c r="DO2985" s="13"/>
      <c r="DP2985" s="13"/>
      <c r="DQ2985" s="13"/>
      <c r="DR2985" s="13"/>
      <c r="DS2985" s="13"/>
      <c r="DT2985" s="13"/>
      <c r="DU2985" s="13"/>
      <c r="DV2985" s="13"/>
      <c r="DW2985" s="13"/>
      <c r="DX2985" s="13"/>
      <c r="DY2985" s="13"/>
      <c r="DZ2985" s="13"/>
      <c r="EA2985" s="13"/>
      <c r="EB2985" s="13"/>
      <c r="EC2985" s="13"/>
      <c r="ED2985" s="13"/>
      <c r="EE2985" s="13"/>
      <c r="EF2985" s="13"/>
    </row>
    <row r="2986" spans="1:136" s="14" customFormat="1" ht="12.75" hidden="1" outlineLevel="2" x14ac:dyDescent="0.2">
      <c r="A2986" s="38">
        <v>2951</v>
      </c>
      <c r="B2986" s="44" t="s">
        <v>928</v>
      </c>
      <c r="C2986" s="45">
        <v>9</v>
      </c>
      <c r="D2986" s="50" t="s">
        <v>706</v>
      </c>
      <c r="E2986" s="18" t="s">
        <v>592</v>
      </c>
      <c r="F2986" s="18">
        <v>103</v>
      </c>
      <c r="G2986" s="18">
        <v>149</v>
      </c>
      <c r="H2986" s="18">
        <v>7</v>
      </c>
      <c r="I2986" s="18">
        <v>2</v>
      </c>
      <c r="J2986" s="18">
        <v>0</v>
      </c>
      <c r="K2986" s="18">
        <v>0</v>
      </c>
      <c r="L2986" s="18">
        <v>6</v>
      </c>
      <c r="M2986" s="18">
        <v>6</v>
      </c>
      <c r="N2986" s="18">
        <v>2</v>
      </c>
      <c r="O2986" s="18">
        <v>0</v>
      </c>
      <c r="P2986" s="18">
        <v>0</v>
      </c>
      <c r="Q2986" s="18">
        <v>2</v>
      </c>
      <c r="R2986" s="18">
        <v>0</v>
      </c>
      <c r="S2986" s="18">
        <v>5</v>
      </c>
      <c r="T2986" s="18">
        <v>2</v>
      </c>
      <c r="U2986" s="18">
        <v>0</v>
      </c>
      <c r="V2986" s="11">
        <f t="shared" si="181"/>
        <v>284</v>
      </c>
      <c r="W2986" s="18">
        <v>9</v>
      </c>
      <c r="X2986" s="11">
        <f t="shared" si="180"/>
        <v>293</v>
      </c>
      <c r="Y2986" s="56">
        <v>543</v>
      </c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  <c r="AW2986" s="12"/>
      <c r="AX2986" s="12"/>
      <c r="AY2986" s="12"/>
      <c r="AZ2986" s="12"/>
      <c r="BA2986" s="12"/>
      <c r="BB2986" s="12"/>
      <c r="BC2986" s="12"/>
      <c r="BD2986" s="12"/>
      <c r="BE2986" s="12"/>
      <c r="BF2986" s="12"/>
      <c r="BG2986" s="12"/>
      <c r="BH2986" s="12"/>
      <c r="BI2986" s="12"/>
      <c r="BJ2986" s="12"/>
      <c r="BK2986" s="12"/>
      <c r="BL2986" s="12"/>
      <c r="BM2986" s="12"/>
      <c r="BN2986" s="12"/>
      <c r="BO2986" s="12"/>
      <c r="BP2986" s="12"/>
      <c r="BQ2986" s="12"/>
      <c r="BR2986" s="12"/>
      <c r="BS2986" s="12"/>
      <c r="BT2986" s="12"/>
      <c r="BU2986" s="12"/>
      <c r="BV2986" s="12"/>
      <c r="BW2986" s="12"/>
      <c r="BX2986" s="12"/>
      <c r="BY2986" s="12"/>
      <c r="BZ2986" s="12"/>
      <c r="CA2986" s="12"/>
      <c r="CB2986" s="12"/>
      <c r="CC2986" s="12"/>
      <c r="CD2986" s="12"/>
      <c r="CE2986" s="12"/>
      <c r="CF2986" s="12"/>
      <c r="CG2986" s="12"/>
      <c r="CH2986" s="12"/>
      <c r="CI2986" s="12"/>
      <c r="CJ2986" s="12"/>
      <c r="CK2986" s="12"/>
      <c r="CL2986" s="12"/>
      <c r="CM2986" s="12"/>
      <c r="CN2986" s="12"/>
      <c r="CO2986" s="12"/>
      <c r="CP2986" s="12"/>
      <c r="CQ2986" s="12"/>
      <c r="CR2986" s="12"/>
      <c r="CS2986" s="12"/>
      <c r="CT2986" s="12"/>
      <c r="CU2986" s="12"/>
      <c r="CV2986" s="12"/>
      <c r="CW2986" s="13"/>
      <c r="CX2986" s="13"/>
      <c r="CY2986" s="13"/>
      <c r="CZ2986" s="13"/>
      <c r="DA2986" s="13"/>
      <c r="DB2986" s="13"/>
      <c r="DC2986" s="13"/>
      <c r="DD2986" s="13"/>
      <c r="DE2986" s="13"/>
      <c r="DF2986" s="13"/>
      <c r="DG2986" s="13"/>
      <c r="DH2986" s="13"/>
      <c r="DI2986" s="13"/>
      <c r="DJ2986" s="13"/>
      <c r="DK2986" s="13"/>
      <c r="DL2986" s="13"/>
      <c r="DM2986" s="13"/>
      <c r="DN2986" s="13"/>
      <c r="DO2986" s="13"/>
      <c r="DP2986" s="13"/>
      <c r="DQ2986" s="13"/>
      <c r="DR2986" s="13"/>
      <c r="DS2986" s="13"/>
      <c r="DT2986" s="13"/>
      <c r="DU2986" s="13"/>
      <c r="DV2986" s="13"/>
      <c r="DW2986" s="13"/>
      <c r="DX2986" s="13"/>
      <c r="DY2986" s="13"/>
      <c r="DZ2986" s="13"/>
      <c r="EA2986" s="13"/>
      <c r="EB2986" s="13"/>
      <c r="EC2986" s="13"/>
      <c r="ED2986" s="13"/>
      <c r="EE2986" s="13"/>
      <c r="EF2986" s="13"/>
    </row>
    <row r="2987" spans="1:136" s="14" customFormat="1" ht="12.75" hidden="1" outlineLevel="2" x14ac:dyDescent="0.2">
      <c r="A2987" s="38">
        <v>2952</v>
      </c>
      <c r="B2987" s="44" t="s">
        <v>928</v>
      </c>
      <c r="C2987" s="45">
        <v>9</v>
      </c>
      <c r="D2987" s="50" t="s">
        <v>707</v>
      </c>
      <c r="E2987" s="18" t="s">
        <v>1596</v>
      </c>
      <c r="F2987" s="18">
        <v>141</v>
      </c>
      <c r="G2987" s="18">
        <v>124</v>
      </c>
      <c r="H2987" s="18">
        <v>19</v>
      </c>
      <c r="I2987" s="18">
        <v>2</v>
      </c>
      <c r="J2987" s="18">
        <v>3</v>
      </c>
      <c r="K2987" s="18">
        <v>3</v>
      </c>
      <c r="L2987" s="18">
        <v>17</v>
      </c>
      <c r="M2987" s="18">
        <v>2</v>
      </c>
      <c r="N2987" s="18">
        <v>3</v>
      </c>
      <c r="O2987" s="18">
        <v>0</v>
      </c>
      <c r="P2987" s="18">
        <v>1</v>
      </c>
      <c r="Q2987" s="18">
        <v>0</v>
      </c>
      <c r="R2987" s="18">
        <v>0</v>
      </c>
      <c r="S2987" s="18">
        <v>6</v>
      </c>
      <c r="T2987" s="18">
        <v>4</v>
      </c>
      <c r="U2987" s="18">
        <v>0</v>
      </c>
      <c r="V2987" s="11">
        <f t="shared" si="181"/>
        <v>325</v>
      </c>
      <c r="W2987" s="18">
        <v>8</v>
      </c>
      <c r="X2987" s="11">
        <f t="shared" si="180"/>
        <v>333</v>
      </c>
      <c r="Y2987" s="56">
        <v>700</v>
      </c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  <c r="AW2987" s="12"/>
      <c r="AX2987" s="12"/>
      <c r="AY2987" s="12"/>
      <c r="AZ2987" s="12"/>
      <c r="BA2987" s="12"/>
      <c r="BB2987" s="12"/>
      <c r="BC2987" s="12"/>
      <c r="BD2987" s="12"/>
      <c r="BE2987" s="12"/>
      <c r="BF2987" s="12"/>
      <c r="BG2987" s="12"/>
      <c r="BH2987" s="12"/>
      <c r="BI2987" s="12"/>
      <c r="BJ2987" s="12"/>
      <c r="BK2987" s="12"/>
      <c r="BL2987" s="12"/>
      <c r="BM2987" s="12"/>
      <c r="BN2987" s="12"/>
      <c r="BO2987" s="12"/>
      <c r="BP2987" s="12"/>
      <c r="BQ2987" s="12"/>
      <c r="BR2987" s="12"/>
      <c r="BS2987" s="12"/>
      <c r="BT2987" s="12"/>
      <c r="BU2987" s="12"/>
      <c r="BV2987" s="12"/>
      <c r="BW2987" s="12"/>
      <c r="BX2987" s="12"/>
      <c r="BY2987" s="12"/>
      <c r="BZ2987" s="12"/>
      <c r="CA2987" s="12"/>
      <c r="CB2987" s="12"/>
      <c r="CC2987" s="12"/>
      <c r="CD2987" s="12"/>
      <c r="CE2987" s="12"/>
      <c r="CF2987" s="12"/>
      <c r="CG2987" s="12"/>
      <c r="CH2987" s="12"/>
      <c r="CI2987" s="12"/>
      <c r="CJ2987" s="12"/>
      <c r="CK2987" s="12"/>
      <c r="CL2987" s="12"/>
      <c r="CM2987" s="12"/>
      <c r="CN2987" s="12"/>
      <c r="CO2987" s="12"/>
      <c r="CP2987" s="12"/>
      <c r="CQ2987" s="12"/>
      <c r="CR2987" s="12"/>
      <c r="CS2987" s="12"/>
      <c r="CT2987" s="12"/>
      <c r="CU2987" s="12"/>
      <c r="CV2987" s="12"/>
      <c r="CW2987" s="13"/>
      <c r="CX2987" s="13"/>
      <c r="CY2987" s="13"/>
      <c r="CZ2987" s="13"/>
      <c r="DA2987" s="13"/>
      <c r="DB2987" s="13"/>
      <c r="DC2987" s="13"/>
      <c r="DD2987" s="13"/>
      <c r="DE2987" s="13"/>
      <c r="DF2987" s="13"/>
      <c r="DG2987" s="13"/>
      <c r="DH2987" s="13"/>
      <c r="DI2987" s="13"/>
      <c r="DJ2987" s="13"/>
      <c r="DK2987" s="13"/>
      <c r="DL2987" s="13"/>
      <c r="DM2987" s="13"/>
      <c r="DN2987" s="13"/>
      <c r="DO2987" s="13"/>
      <c r="DP2987" s="13"/>
      <c r="DQ2987" s="13"/>
      <c r="DR2987" s="13"/>
      <c r="DS2987" s="13"/>
      <c r="DT2987" s="13"/>
      <c r="DU2987" s="13"/>
      <c r="DV2987" s="13"/>
      <c r="DW2987" s="13"/>
      <c r="DX2987" s="13"/>
      <c r="DY2987" s="13"/>
      <c r="DZ2987" s="13"/>
      <c r="EA2987" s="13"/>
      <c r="EB2987" s="13"/>
      <c r="EC2987" s="13"/>
      <c r="ED2987" s="13"/>
      <c r="EE2987" s="13"/>
      <c r="EF2987" s="13"/>
    </row>
    <row r="2988" spans="1:136" s="14" customFormat="1" ht="12.75" hidden="1" outlineLevel="2" x14ac:dyDescent="0.2">
      <c r="A2988" s="38">
        <v>2953</v>
      </c>
      <c r="B2988" s="44" t="s">
        <v>928</v>
      </c>
      <c r="C2988" s="45">
        <v>9</v>
      </c>
      <c r="D2988" s="50" t="s">
        <v>707</v>
      </c>
      <c r="E2988" s="18" t="s">
        <v>711</v>
      </c>
      <c r="F2988" s="18">
        <v>141</v>
      </c>
      <c r="G2988" s="18">
        <v>121</v>
      </c>
      <c r="H2988" s="18">
        <v>14</v>
      </c>
      <c r="I2988" s="18">
        <v>2</v>
      </c>
      <c r="J2988" s="18">
        <v>1</v>
      </c>
      <c r="K2988" s="18">
        <v>0</v>
      </c>
      <c r="L2988" s="18">
        <v>18</v>
      </c>
      <c r="M2988" s="18">
        <v>3</v>
      </c>
      <c r="N2988" s="18">
        <v>3</v>
      </c>
      <c r="O2988" s="18">
        <v>2</v>
      </c>
      <c r="P2988" s="18">
        <v>1</v>
      </c>
      <c r="Q2988" s="18">
        <v>0</v>
      </c>
      <c r="R2988" s="18">
        <v>1</v>
      </c>
      <c r="S2988" s="18">
        <v>2</v>
      </c>
      <c r="T2988" s="18">
        <v>7</v>
      </c>
      <c r="U2988" s="18">
        <v>1</v>
      </c>
      <c r="V2988" s="11">
        <f t="shared" si="181"/>
        <v>317</v>
      </c>
      <c r="W2988" s="18">
        <v>15</v>
      </c>
      <c r="X2988" s="11">
        <f t="shared" si="180"/>
        <v>332</v>
      </c>
      <c r="Y2988" s="56">
        <v>700</v>
      </c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  <c r="AW2988" s="12"/>
      <c r="AX2988" s="12"/>
      <c r="AY2988" s="12"/>
      <c r="AZ2988" s="12"/>
      <c r="BA2988" s="12"/>
      <c r="BB2988" s="12"/>
      <c r="BC2988" s="12"/>
      <c r="BD2988" s="12"/>
      <c r="BE2988" s="12"/>
      <c r="BF2988" s="12"/>
      <c r="BG2988" s="12"/>
      <c r="BH2988" s="12"/>
      <c r="BI2988" s="12"/>
      <c r="BJ2988" s="12"/>
      <c r="BK2988" s="12"/>
      <c r="BL2988" s="12"/>
      <c r="BM2988" s="12"/>
      <c r="BN2988" s="12"/>
      <c r="BO2988" s="12"/>
      <c r="BP2988" s="12"/>
      <c r="BQ2988" s="12"/>
      <c r="BR2988" s="12"/>
      <c r="BS2988" s="12"/>
      <c r="BT2988" s="12"/>
      <c r="BU2988" s="12"/>
      <c r="BV2988" s="12"/>
      <c r="BW2988" s="12"/>
      <c r="BX2988" s="12"/>
      <c r="BY2988" s="12"/>
      <c r="BZ2988" s="12"/>
      <c r="CA2988" s="12"/>
      <c r="CB2988" s="12"/>
      <c r="CC2988" s="12"/>
      <c r="CD2988" s="12"/>
      <c r="CE2988" s="12"/>
      <c r="CF2988" s="12"/>
      <c r="CG2988" s="12"/>
      <c r="CH2988" s="12"/>
      <c r="CI2988" s="12"/>
      <c r="CJ2988" s="12"/>
      <c r="CK2988" s="12"/>
      <c r="CL2988" s="12"/>
      <c r="CM2988" s="12"/>
      <c r="CN2988" s="12"/>
      <c r="CO2988" s="12"/>
      <c r="CP2988" s="12"/>
      <c r="CQ2988" s="12"/>
      <c r="CR2988" s="12"/>
      <c r="CS2988" s="12"/>
      <c r="CT2988" s="12"/>
      <c r="CU2988" s="12"/>
      <c r="CV2988" s="12"/>
      <c r="CW2988" s="13"/>
      <c r="CX2988" s="13"/>
      <c r="CY2988" s="13"/>
      <c r="CZ2988" s="13"/>
      <c r="DA2988" s="13"/>
      <c r="DB2988" s="13"/>
      <c r="DC2988" s="13"/>
      <c r="DD2988" s="13"/>
      <c r="DE2988" s="13"/>
      <c r="DF2988" s="13"/>
      <c r="DG2988" s="13"/>
      <c r="DH2988" s="13"/>
      <c r="DI2988" s="13"/>
      <c r="DJ2988" s="13"/>
      <c r="DK2988" s="13"/>
      <c r="DL2988" s="13"/>
      <c r="DM2988" s="13"/>
      <c r="DN2988" s="13"/>
      <c r="DO2988" s="13"/>
      <c r="DP2988" s="13"/>
      <c r="DQ2988" s="13"/>
      <c r="DR2988" s="13"/>
      <c r="DS2988" s="13"/>
      <c r="DT2988" s="13"/>
      <c r="DU2988" s="13"/>
      <c r="DV2988" s="13"/>
      <c r="DW2988" s="13"/>
      <c r="DX2988" s="13"/>
      <c r="DY2988" s="13"/>
      <c r="DZ2988" s="13"/>
      <c r="EA2988" s="13"/>
      <c r="EB2988" s="13"/>
      <c r="EC2988" s="13"/>
      <c r="ED2988" s="13"/>
      <c r="EE2988" s="13"/>
      <c r="EF2988" s="13"/>
    </row>
    <row r="2989" spans="1:136" s="14" customFormat="1" ht="12.75" hidden="1" outlineLevel="2" x14ac:dyDescent="0.2">
      <c r="A2989" s="38">
        <v>2954</v>
      </c>
      <c r="B2989" s="44" t="s">
        <v>928</v>
      </c>
      <c r="C2989" s="45">
        <v>9</v>
      </c>
      <c r="D2989" s="50" t="s">
        <v>707</v>
      </c>
      <c r="E2989" s="18" t="s">
        <v>1597</v>
      </c>
      <c r="F2989" s="18">
        <v>165</v>
      </c>
      <c r="G2989" s="18">
        <v>141</v>
      </c>
      <c r="H2989" s="18">
        <v>12</v>
      </c>
      <c r="I2989" s="18">
        <v>1</v>
      </c>
      <c r="J2989" s="18">
        <v>4</v>
      </c>
      <c r="K2989" s="18">
        <v>0</v>
      </c>
      <c r="L2989" s="18">
        <v>7</v>
      </c>
      <c r="M2989" s="18">
        <v>4</v>
      </c>
      <c r="N2989" s="18">
        <v>5</v>
      </c>
      <c r="O2989" s="18">
        <v>0</v>
      </c>
      <c r="P2989" s="18">
        <v>0</v>
      </c>
      <c r="Q2989" s="18">
        <v>0</v>
      </c>
      <c r="R2989" s="18">
        <v>0</v>
      </c>
      <c r="S2989" s="18">
        <v>0</v>
      </c>
      <c r="T2989" s="18">
        <v>3</v>
      </c>
      <c r="U2989" s="18">
        <v>2</v>
      </c>
      <c r="V2989" s="11">
        <f t="shared" si="181"/>
        <v>344</v>
      </c>
      <c r="W2989" s="18">
        <v>5</v>
      </c>
      <c r="X2989" s="11">
        <f t="shared" si="180"/>
        <v>349</v>
      </c>
      <c r="Y2989" s="56">
        <v>701</v>
      </c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  <c r="AW2989" s="12"/>
      <c r="AX2989" s="12"/>
      <c r="AY2989" s="12"/>
      <c r="AZ2989" s="12"/>
      <c r="BA2989" s="12"/>
      <c r="BB2989" s="12"/>
      <c r="BC2989" s="12"/>
      <c r="BD2989" s="12"/>
      <c r="BE2989" s="12"/>
      <c r="BF2989" s="12"/>
      <c r="BG2989" s="12"/>
      <c r="BH2989" s="12"/>
      <c r="BI2989" s="12"/>
      <c r="BJ2989" s="12"/>
      <c r="BK2989" s="12"/>
      <c r="BL2989" s="12"/>
      <c r="BM2989" s="12"/>
      <c r="BN2989" s="12"/>
      <c r="BO2989" s="12"/>
      <c r="BP2989" s="12"/>
      <c r="BQ2989" s="12"/>
      <c r="BR2989" s="12"/>
      <c r="BS2989" s="12"/>
      <c r="BT2989" s="12"/>
      <c r="BU2989" s="12"/>
      <c r="BV2989" s="12"/>
      <c r="BW2989" s="12"/>
      <c r="BX2989" s="12"/>
      <c r="BY2989" s="12"/>
      <c r="BZ2989" s="12"/>
      <c r="CA2989" s="12"/>
      <c r="CB2989" s="12"/>
      <c r="CC2989" s="12"/>
      <c r="CD2989" s="12"/>
      <c r="CE2989" s="12"/>
      <c r="CF2989" s="12"/>
      <c r="CG2989" s="12"/>
      <c r="CH2989" s="12"/>
      <c r="CI2989" s="12"/>
      <c r="CJ2989" s="12"/>
      <c r="CK2989" s="12"/>
      <c r="CL2989" s="12"/>
      <c r="CM2989" s="12"/>
      <c r="CN2989" s="12"/>
      <c r="CO2989" s="12"/>
      <c r="CP2989" s="12"/>
      <c r="CQ2989" s="12"/>
      <c r="CR2989" s="12"/>
      <c r="CS2989" s="12"/>
      <c r="CT2989" s="12"/>
      <c r="CU2989" s="12"/>
      <c r="CV2989" s="12"/>
      <c r="CW2989" s="13"/>
      <c r="CX2989" s="13"/>
      <c r="CY2989" s="13"/>
      <c r="CZ2989" s="13"/>
      <c r="DA2989" s="13"/>
      <c r="DB2989" s="13"/>
      <c r="DC2989" s="13"/>
      <c r="DD2989" s="13"/>
      <c r="DE2989" s="13"/>
      <c r="DF2989" s="13"/>
      <c r="DG2989" s="13"/>
      <c r="DH2989" s="13"/>
      <c r="DI2989" s="13"/>
      <c r="DJ2989" s="13"/>
      <c r="DK2989" s="13"/>
      <c r="DL2989" s="13"/>
      <c r="DM2989" s="13"/>
      <c r="DN2989" s="13"/>
      <c r="DO2989" s="13"/>
      <c r="DP2989" s="13"/>
      <c r="DQ2989" s="13"/>
      <c r="DR2989" s="13"/>
      <c r="DS2989" s="13"/>
      <c r="DT2989" s="13"/>
      <c r="DU2989" s="13"/>
      <c r="DV2989" s="13"/>
      <c r="DW2989" s="13"/>
      <c r="DX2989" s="13"/>
      <c r="DY2989" s="13"/>
      <c r="DZ2989" s="13"/>
      <c r="EA2989" s="13"/>
      <c r="EB2989" s="13"/>
      <c r="EC2989" s="13"/>
      <c r="ED2989" s="13"/>
      <c r="EE2989" s="13"/>
      <c r="EF2989" s="13"/>
    </row>
    <row r="2990" spans="1:136" s="14" customFormat="1" ht="12.75" hidden="1" outlineLevel="2" x14ac:dyDescent="0.2">
      <c r="A2990" s="38">
        <v>2955</v>
      </c>
      <c r="B2990" s="44" t="s">
        <v>928</v>
      </c>
      <c r="C2990" s="45">
        <v>9</v>
      </c>
      <c r="D2990" s="50" t="s">
        <v>707</v>
      </c>
      <c r="E2990" s="18" t="s">
        <v>1589</v>
      </c>
      <c r="F2990" s="18">
        <v>145</v>
      </c>
      <c r="G2990" s="18">
        <v>179</v>
      </c>
      <c r="H2990" s="18">
        <v>20</v>
      </c>
      <c r="I2990" s="18">
        <v>4</v>
      </c>
      <c r="J2990" s="18">
        <v>1</v>
      </c>
      <c r="K2990" s="18">
        <v>0</v>
      </c>
      <c r="L2990" s="18">
        <v>8</v>
      </c>
      <c r="M2990" s="18">
        <v>2</v>
      </c>
      <c r="N2990" s="18">
        <v>3</v>
      </c>
      <c r="O2990" s="18">
        <v>0</v>
      </c>
      <c r="P2990" s="18">
        <v>0</v>
      </c>
      <c r="Q2990" s="18">
        <v>1</v>
      </c>
      <c r="R2990" s="18">
        <v>0</v>
      </c>
      <c r="S2990" s="18">
        <v>2</v>
      </c>
      <c r="T2990" s="18">
        <v>5</v>
      </c>
      <c r="U2990" s="18">
        <v>0</v>
      </c>
      <c r="V2990" s="11">
        <f t="shared" si="181"/>
        <v>370</v>
      </c>
      <c r="W2990" s="18">
        <v>8</v>
      </c>
      <c r="X2990" s="11">
        <f t="shared" si="180"/>
        <v>378</v>
      </c>
      <c r="Y2990" s="56">
        <v>701</v>
      </c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  <c r="AW2990" s="12"/>
      <c r="AX2990" s="12"/>
      <c r="AY2990" s="12"/>
      <c r="AZ2990" s="12"/>
      <c r="BA2990" s="12"/>
      <c r="BB2990" s="12"/>
      <c r="BC2990" s="12"/>
      <c r="BD2990" s="12"/>
      <c r="BE2990" s="12"/>
      <c r="BF2990" s="12"/>
      <c r="BG2990" s="12"/>
      <c r="BH2990" s="12"/>
      <c r="BI2990" s="12"/>
      <c r="BJ2990" s="12"/>
      <c r="BK2990" s="12"/>
      <c r="BL2990" s="12"/>
      <c r="BM2990" s="12"/>
      <c r="BN2990" s="12"/>
      <c r="BO2990" s="12"/>
      <c r="BP2990" s="12"/>
      <c r="BQ2990" s="12"/>
      <c r="BR2990" s="12"/>
      <c r="BS2990" s="12"/>
      <c r="BT2990" s="12"/>
      <c r="BU2990" s="12"/>
      <c r="BV2990" s="12"/>
      <c r="BW2990" s="12"/>
      <c r="BX2990" s="12"/>
      <c r="BY2990" s="12"/>
      <c r="BZ2990" s="12"/>
      <c r="CA2990" s="12"/>
      <c r="CB2990" s="12"/>
      <c r="CC2990" s="12"/>
      <c r="CD2990" s="12"/>
      <c r="CE2990" s="12"/>
      <c r="CF2990" s="12"/>
      <c r="CG2990" s="12"/>
      <c r="CH2990" s="12"/>
      <c r="CI2990" s="12"/>
      <c r="CJ2990" s="12"/>
      <c r="CK2990" s="12"/>
      <c r="CL2990" s="12"/>
      <c r="CM2990" s="12"/>
      <c r="CN2990" s="12"/>
      <c r="CO2990" s="12"/>
      <c r="CP2990" s="12"/>
      <c r="CQ2990" s="12"/>
      <c r="CR2990" s="12"/>
      <c r="CS2990" s="12"/>
      <c r="CT2990" s="12"/>
      <c r="CU2990" s="12"/>
      <c r="CV2990" s="12"/>
      <c r="CW2990" s="13"/>
      <c r="CX2990" s="13"/>
      <c r="CY2990" s="13"/>
      <c r="CZ2990" s="13"/>
      <c r="DA2990" s="13"/>
      <c r="DB2990" s="13"/>
      <c r="DC2990" s="13"/>
      <c r="DD2990" s="13"/>
      <c r="DE2990" s="13"/>
      <c r="DF2990" s="13"/>
      <c r="DG2990" s="13"/>
      <c r="DH2990" s="13"/>
      <c r="DI2990" s="13"/>
      <c r="DJ2990" s="13"/>
      <c r="DK2990" s="13"/>
      <c r="DL2990" s="13"/>
      <c r="DM2990" s="13"/>
      <c r="DN2990" s="13"/>
      <c r="DO2990" s="13"/>
      <c r="DP2990" s="13"/>
      <c r="DQ2990" s="13"/>
      <c r="DR2990" s="13"/>
      <c r="DS2990" s="13"/>
      <c r="DT2990" s="13"/>
      <c r="DU2990" s="13"/>
      <c r="DV2990" s="13"/>
      <c r="DW2990" s="13"/>
      <c r="DX2990" s="13"/>
      <c r="DY2990" s="13"/>
      <c r="DZ2990" s="13"/>
      <c r="EA2990" s="13"/>
      <c r="EB2990" s="13"/>
      <c r="EC2990" s="13"/>
      <c r="ED2990" s="13"/>
      <c r="EE2990" s="13"/>
      <c r="EF2990" s="13"/>
    </row>
    <row r="2991" spans="1:136" s="14" customFormat="1" ht="12.75" hidden="1" outlineLevel="2" x14ac:dyDescent="0.2">
      <c r="A2991" s="38">
        <v>2956</v>
      </c>
      <c r="B2991" s="44" t="s">
        <v>928</v>
      </c>
      <c r="C2991" s="45">
        <v>9</v>
      </c>
      <c r="D2991" s="50" t="s">
        <v>707</v>
      </c>
      <c r="E2991" s="18" t="s">
        <v>1590</v>
      </c>
      <c r="F2991" s="18">
        <v>140</v>
      </c>
      <c r="G2991" s="18">
        <v>158</v>
      </c>
      <c r="H2991" s="18">
        <v>17</v>
      </c>
      <c r="I2991" s="18">
        <v>6</v>
      </c>
      <c r="J2991" s="18">
        <v>3</v>
      </c>
      <c r="K2991" s="18">
        <v>0</v>
      </c>
      <c r="L2991" s="18">
        <v>12</v>
      </c>
      <c r="M2991" s="18">
        <v>2</v>
      </c>
      <c r="N2991" s="18">
        <v>4</v>
      </c>
      <c r="O2991" s="18">
        <v>0</v>
      </c>
      <c r="P2991" s="18">
        <v>1</v>
      </c>
      <c r="Q2991" s="18">
        <v>1</v>
      </c>
      <c r="R2991" s="18">
        <v>0</v>
      </c>
      <c r="S2991" s="18">
        <v>1</v>
      </c>
      <c r="T2991" s="18">
        <v>2</v>
      </c>
      <c r="U2991" s="18">
        <v>1</v>
      </c>
      <c r="V2991" s="11">
        <f t="shared" si="181"/>
        <v>348</v>
      </c>
      <c r="W2991" s="18">
        <v>14</v>
      </c>
      <c r="X2991" s="11">
        <f t="shared" si="180"/>
        <v>362</v>
      </c>
      <c r="Y2991" s="56">
        <v>701</v>
      </c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  <c r="AW2991" s="12"/>
      <c r="AX2991" s="12"/>
      <c r="AY2991" s="12"/>
      <c r="AZ2991" s="12"/>
      <c r="BA2991" s="12"/>
      <c r="BB2991" s="12"/>
      <c r="BC2991" s="12"/>
      <c r="BD2991" s="12"/>
      <c r="BE2991" s="12"/>
      <c r="BF2991" s="12"/>
      <c r="BG2991" s="12"/>
      <c r="BH2991" s="12"/>
      <c r="BI2991" s="12"/>
      <c r="BJ2991" s="12"/>
      <c r="BK2991" s="12"/>
      <c r="BL2991" s="12"/>
      <c r="BM2991" s="12"/>
      <c r="BN2991" s="12"/>
      <c r="BO2991" s="12"/>
      <c r="BP2991" s="12"/>
      <c r="BQ2991" s="12"/>
      <c r="BR2991" s="12"/>
      <c r="BS2991" s="12"/>
      <c r="BT2991" s="12"/>
      <c r="BU2991" s="12"/>
      <c r="BV2991" s="12"/>
      <c r="BW2991" s="12"/>
      <c r="BX2991" s="12"/>
      <c r="BY2991" s="12"/>
      <c r="BZ2991" s="12"/>
      <c r="CA2991" s="12"/>
      <c r="CB2991" s="12"/>
      <c r="CC2991" s="12"/>
      <c r="CD2991" s="12"/>
      <c r="CE2991" s="12"/>
      <c r="CF2991" s="12"/>
      <c r="CG2991" s="12"/>
      <c r="CH2991" s="12"/>
      <c r="CI2991" s="12"/>
      <c r="CJ2991" s="12"/>
      <c r="CK2991" s="12"/>
      <c r="CL2991" s="12"/>
      <c r="CM2991" s="12"/>
      <c r="CN2991" s="12"/>
      <c r="CO2991" s="12"/>
      <c r="CP2991" s="12"/>
      <c r="CQ2991" s="12"/>
      <c r="CR2991" s="12"/>
      <c r="CS2991" s="12"/>
      <c r="CT2991" s="12"/>
      <c r="CU2991" s="12"/>
      <c r="CV2991" s="12"/>
      <c r="CW2991" s="13"/>
      <c r="CX2991" s="13"/>
      <c r="CY2991" s="13"/>
      <c r="CZ2991" s="13"/>
      <c r="DA2991" s="13"/>
      <c r="DB2991" s="13"/>
      <c r="DC2991" s="13"/>
      <c r="DD2991" s="13"/>
      <c r="DE2991" s="13"/>
      <c r="DF2991" s="13"/>
      <c r="DG2991" s="13"/>
      <c r="DH2991" s="13"/>
      <c r="DI2991" s="13"/>
      <c r="DJ2991" s="13"/>
      <c r="DK2991" s="13"/>
      <c r="DL2991" s="13"/>
      <c r="DM2991" s="13"/>
      <c r="DN2991" s="13"/>
      <c r="DO2991" s="13"/>
      <c r="DP2991" s="13"/>
      <c r="DQ2991" s="13"/>
      <c r="DR2991" s="13"/>
      <c r="DS2991" s="13"/>
      <c r="DT2991" s="13"/>
      <c r="DU2991" s="13"/>
      <c r="DV2991" s="13"/>
      <c r="DW2991" s="13"/>
      <c r="DX2991" s="13"/>
      <c r="DY2991" s="13"/>
      <c r="DZ2991" s="13"/>
      <c r="EA2991" s="13"/>
      <c r="EB2991" s="13"/>
      <c r="EC2991" s="13"/>
      <c r="ED2991" s="13"/>
      <c r="EE2991" s="13"/>
      <c r="EF2991" s="13"/>
    </row>
    <row r="2992" spans="1:136" s="14" customFormat="1" ht="12.75" hidden="1" outlineLevel="2" x14ac:dyDescent="0.2">
      <c r="A2992" s="38">
        <v>2957</v>
      </c>
      <c r="B2992" s="44" t="s">
        <v>928</v>
      </c>
      <c r="C2992" s="45">
        <v>9</v>
      </c>
      <c r="D2992" s="50" t="s">
        <v>707</v>
      </c>
      <c r="E2992" s="18" t="s">
        <v>1591</v>
      </c>
      <c r="F2992" s="18">
        <v>171</v>
      </c>
      <c r="G2992" s="18">
        <v>116</v>
      </c>
      <c r="H2992" s="18">
        <v>8</v>
      </c>
      <c r="I2992" s="18">
        <v>0</v>
      </c>
      <c r="J2992" s="18">
        <v>2</v>
      </c>
      <c r="K2992" s="18">
        <v>0</v>
      </c>
      <c r="L2992" s="18">
        <v>21</v>
      </c>
      <c r="M2992" s="18">
        <v>0</v>
      </c>
      <c r="N2992" s="18">
        <v>0</v>
      </c>
      <c r="O2992" s="18">
        <v>2</v>
      </c>
      <c r="P2992" s="18">
        <v>0</v>
      </c>
      <c r="Q2992" s="18">
        <v>0</v>
      </c>
      <c r="R2992" s="18">
        <v>2</v>
      </c>
      <c r="S2992" s="18">
        <v>2</v>
      </c>
      <c r="T2992" s="18">
        <v>7</v>
      </c>
      <c r="U2992" s="18">
        <v>0</v>
      </c>
      <c r="V2992" s="11">
        <f t="shared" si="181"/>
        <v>331</v>
      </c>
      <c r="W2992" s="18">
        <v>13</v>
      </c>
      <c r="X2992" s="11">
        <f t="shared" si="180"/>
        <v>344</v>
      </c>
      <c r="Y2992" s="56">
        <v>701</v>
      </c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  <c r="AW2992" s="12"/>
      <c r="AX2992" s="12"/>
      <c r="AY2992" s="12"/>
      <c r="AZ2992" s="12"/>
      <c r="BA2992" s="12"/>
      <c r="BB2992" s="12"/>
      <c r="BC2992" s="12"/>
      <c r="BD2992" s="12"/>
      <c r="BE2992" s="12"/>
      <c r="BF2992" s="12"/>
      <c r="BG2992" s="12"/>
      <c r="BH2992" s="12"/>
      <c r="BI2992" s="12"/>
      <c r="BJ2992" s="12"/>
      <c r="BK2992" s="12"/>
      <c r="BL2992" s="12"/>
      <c r="BM2992" s="12"/>
      <c r="BN2992" s="12"/>
      <c r="BO2992" s="12"/>
      <c r="BP2992" s="12"/>
      <c r="BQ2992" s="12"/>
      <c r="BR2992" s="12"/>
      <c r="BS2992" s="12"/>
      <c r="BT2992" s="12"/>
      <c r="BU2992" s="12"/>
      <c r="BV2992" s="12"/>
      <c r="BW2992" s="12"/>
      <c r="BX2992" s="12"/>
      <c r="BY2992" s="12"/>
      <c r="BZ2992" s="12"/>
      <c r="CA2992" s="12"/>
      <c r="CB2992" s="12"/>
      <c r="CC2992" s="12"/>
      <c r="CD2992" s="12"/>
      <c r="CE2992" s="12"/>
      <c r="CF2992" s="12"/>
      <c r="CG2992" s="12"/>
      <c r="CH2992" s="12"/>
      <c r="CI2992" s="12"/>
      <c r="CJ2992" s="12"/>
      <c r="CK2992" s="12"/>
      <c r="CL2992" s="12"/>
      <c r="CM2992" s="12"/>
      <c r="CN2992" s="12"/>
      <c r="CO2992" s="12"/>
      <c r="CP2992" s="12"/>
      <c r="CQ2992" s="12"/>
      <c r="CR2992" s="12"/>
      <c r="CS2992" s="12"/>
      <c r="CT2992" s="12"/>
      <c r="CU2992" s="12"/>
      <c r="CV2992" s="12"/>
      <c r="CW2992" s="13"/>
      <c r="CX2992" s="13"/>
      <c r="CY2992" s="13"/>
      <c r="CZ2992" s="13"/>
      <c r="DA2992" s="13"/>
      <c r="DB2992" s="13"/>
      <c r="DC2992" s="13"/>
      <c r="DD2992" s="13"/>
      <c r="DE2992" s="13"/>
      <c r="DF2992" s="13"/>
      <c r="DG2992" s="13"/>
      <c r="DH2992" s="13"/>
      <c r="DI2992" s="13"/>
      <c r="DJ2992" s="13"/>
      <c r="DK2992" s="13"/>
      <c r="DL2992" s="13"/>
      <c r="DM2992" s="13"/>
      <c r="DN2992" s="13"/>
      <c r="DO2992" s="13"/>
      <c r="DP2992" s="13"/>
      <c r="DQ2992" s="13"/>
      <c r="DR2992" s="13"/>
      <c r="DS2992" s="13"/>
      <c r="DT2992" s="13"/>
      <c r="DU2992" s="13"/>
      <c r="DV2992" s="13"/>
      <c r="DW2992" s="13"/>
      <c r="DX2992" s="13"/>
      <c r="DY2992" s="13"/>
      <c r="DZ2992" s="13"/>
      <c r="EA2992" s="13"/>
      <c r="EB2992" s="13"/>
      <c r="EC2992" s="13"/>
      <c r="ED2992" s="13"/>
      <c r="EE2992" s="13"/>
      <c r="EF2992" s="13"/>
    </row>
    <row r="2993" spans="1:136" s="14" customFormat="1" ht="12.75" hidden="1" outlineLevel="2" x14ac:dyDescent="0.2">
      <c r="A2993" s="38">
        <v>2958</v>
      </c>
      <c r="B2993" s="44" t="s">
        <v>928</v>
      </c>
      <c r="C2993" s="45">
        <v>9</v>
      </c>
      <c r="D2993" s="50" t="s">
        <v>708</v>
      </c>
      <c r="E2993" s="18" t="s">
        <v>1596</v>
      </c>
      <c r="F2993" s="18">
        <v>101</v>
      </c>
      <c r="G2993" s="18">
        <v>129</v>
      </c>
      <c r="H2993" s="18">
        <v>8</v>
      </c>
      <c r="I2993" s="18">
        <v>1</v>
      </c>
      <c r="J2993" s="18">
        <v>3</v>
      </c>
      <c r="K2993" s="18">
        <v>0</v>
      </c>
      <c r="L2993" s="18">
        <v>0</v>
      </c>
      <c r="M2993" s="18">
        <v>0</v>
      </c>
      <c r="N2993" s="18">
        <v>0</v>
      </c>
      <c r="O2993" s="18">
        <v>0</v>
      </c>
      <c r="P2993" s="18">
        <v>2</v>
      </c>
      <c r="Q2993" s="18">
        <v>0</v>
      </c>
      <c r="R2993" s="18">
        <v>1</v>
      </c>
      <c r="S2993" s="18">
        <v>3</v>
      </c>
      <c r="T2993" s="18">
        <v>0</v>
      </c>
      <c r="U2993" s="18">
        <v>0</v>
      </c>
      <c r="V2993" s="11">
        <f t="shared" si="181"/>
        <v>248</v>
      </c>
      <c r="W2993" s="18">
        <v>6</v>
      </c>
      <c r="X2993" s="11">
        <f t="shared" si="180"/>
        <v>254</v>
      </c>
      <c r="Y2993" s="56">
        <v>430</v>
      </c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  <c r="AW2993" s="12"/>
      <c r="AX2993" s="12"/>
      <c r="AY2993" s="12"/>
      <c r="AZ2993" s="12"/>
      <c r="BA2993" s="12"/>
      <c r="BB2993" s="12"/>
      <c r="BC2993" s="12"/>
      <c r="BD2993" s="12"/>
      <c r="BE2993" s="12"/>
      <c r="BF2993" s="12"/>
      <c r="BG2993" s="12"/>
      <c r="BH2993" s="12"/>
      <c r="BI2993" s="12"/>
      <c r="BJ2993" s="12"/>
      <c r="BK2993" s="12"/>
      <c r="BL2993" s="12"/>
      <c r="BM2993" s="12"/>
      <c r="BN2993" s="12"/>
      <c r="BO2993" s="12"/>
      <c r="BP2993" s="12"/>
      <c r="BQ2993" s="12"/>
      <c r="BR2993" s="12"/>
      <c r="BS2993" s="12"/>
      <c r="BT2993" s="12"/>
      <c r="BU2993" s="12"/>
      <c r="BV2993" s="12"/>
      <c r="BW2993" s="12"/>
      <c r="BX2993" s="12"/>
      <c r="BY2993" s="12"/>
      <c r="BZ2993" s="12"/>
      <c r="CA2993" s="12"/>
      <c r="CB2993" s="12"/>
      <c r="CC2993" s="12"/>
      <c r="CD2993" s="12"/>
      <c r="CE2993" s="12"/>
      <c r="CF2993" s="12"/>
      <c r="CG2993" s="12"/>
      <c r="CH2993" s="12"/>
      <c r="CI2993" s="12"/>
      <c r="CJ2993" s="12"/>
      <c r="CK2993" s="12"/>
      <c r="CL2993" s="12"/>
      <c r="CM2993" s="12"/>
      <c r="CN2993" s="12"/>
      <c r="CO2993" s="12"/>
      <c r="CP2993" s="12"/>
      <c r="CQ2993" s="12"/>
      <c r="CR2993" s="12"/>
      <c r="CS2993" s="12"/>
      <c r="CT2993" s="12"/>
      <c r="CU2993" s="12"/>
      <c r="CV2993" s="12"/>
      <c r="CW2993" s="13"/>
      <c r="CX2993" s="13"/>
      <c r="CY2993" s="13"/>
      <c r="CZ2993" s="13"/>
      <c r="DA2993" s="13"/>
      <c r="DB2993" s="13"/>
      <c r="DC2993" s="13"/>
      <c r="DD2993" s="13"/>
      <c r="DE2993" s="13"/>
      <c r="DF2993" s="13"/>
      <c r="DG2993" s="13"/>
      <c r="DH2993" s="13"/>
      <c r="DI2993" s="13"/>
      <c r="DJ2993" s="13"/>
      <c r="DK2993" s="13"/>
      <c r="DL2993" s="13"/>
      <c r="DM2993" s="13"/>
      <c r="DN2993" s="13"/>
      <c r="DO2993" s="13"/>
      <c r="DP2993" s="13"/>
      <c r="DQ2993" s="13"/>
      <c r="DR2993" s="13"/>
      <c r="DS2993" s="13"/>
      <c r="DT2993" s="13"/>
      <c r="DU2993" s="13"/>
      <c r="DV2993" s="13"/>
      <c r="DW2993" s="13"/>
      <c r="DX2993" s="13"/>
      <c r="DY2993" s="13"/>
      <c r="DZ2993" s="13"/>
      <c r="EA2993" s="13"/>
      <c r="EB2993" s="13"/>
      <c r="EC2993" s="13"/>
      <c r="ED2993" s="13"/>
      <c r="EE2993" s="13"/>
      <c r="EF2993" s="13"/>
    </row>
    <row r="2994" spans="1:136" s="14" customFormat="1" ht="12.75" hidden="1" outlineLevel="2" x14ac:dyDescent="0.2">
      <c r="A2994" s="38">
        <v>2959</v>
      </c>
      <c r="B2994" s="44" t="s">
        <v>928</v>
      </c>
      <c r="C2994" s="45">
        <v>9</v>
      </c>
      <c r="D2994" s="50" t="s">
        <v>708</v>
      </c>
      <c r="E2994" s="18" t="s">
        <v>592</v>
      </c>
      <c r="F2994" s="18">
        <v>106</v>
      </c>
      <c r="G2994" s="18">
        <v>141</v>
      </c>
      <c r="H2994" s="18">
        <v>11</v>
      </c>
      <c r="I2994" s="18">
        <v>1</v>
      </c>
      <c r="J2994" s="18">
        <v>1</v>
      </c>
      <c r="K2994" s="18">
        <v>0</v>
      </c>
      <c r="L2994" s="18">
        <v>3</v>
      </c>
      <c r="M2994" s="18">
        <v>1</v>
      </c>
      <c r="N2994" s="18">
        <v>2</v>
      </c>
      <c r="O2994" s="18">
        <v>0</v>
      </c>
      <c r="P2994" s="18">
        <v>0</v>
      </c>
      <c r="Q2994" s="18">
        <v>1</v>
      </c>
      <c r="R2994" s="18">
        <v>0</v>
      </c>
      <c r="S2994" s="18">
        <v>2</v>
      </c>
      <c r="T2994" s="18">
        <v>0</v>
      </c>
      <c r="U2994" s="18">
        <v>0</v>
      </c>
      <c r="V2994" s="11">
        <f t="shared" si="181"/>
        <v>269</v>
      </c>
      <c r="W2994" s="18">
        <v>0</v>
      </c>
      <c r="X2994" s="11">
        <f t="shared" si="180"/>
        <v>269</v>
      </c>
      <c r="Y2994" s="56">
        <v>430</v>
      </c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  <c r="AW2994" s="12"/>
      <c r="AX2994" s="12"/>
      <c r="AY2994" s="12"/>
      <c r="AZ2994" s="12"/>
      <c r="BA2994" s="12"/>
      <c r="BB2994" s="12"/>
      <c r="BC2994" s="12"/>
      <c r="BD2994" s="12"/>
      <c r="BE2994" s="12"/>
      <c r="BF2994" s="12"/>
      <c r="BG2994" s="12"/>
      <c r="BH2994" s="12"/>
      <c r="BI2994" s="12"/>
      <c r="BJ2994" s="12"/>
      <c r="BK2994" s="12"/>
      <c r="BL2994" s="12"/>
      <c r="BM2994" s="12"/>
      <c r="BN2994" s="12"/>
      <c r="BO2994" s="12"/>
      <c r="BP2994" s="12"/>
      <c r="BQ2994" s="12"/>
      <c r="BR2994" s="12"/>
      <c r="BS2994" s="12"/>
      <c r="BT2994" s="12"/>
      <c r="BU2994" s="12"/>
      <c r="BV2994" s="12"/>
      <c r="BW2994" s="12"/>
      <c r="BX2994" s="12"/>
      <c r="BY2994" s="12"/>
      <c r="BZ2994" s="12"/>
      <c r="CA2994" s="12"/>
      <c r="CB2994" s="12"/>
      <c r="CC2994" s="12"/>
      <c r="CD2994" s="12"/>
      <c r="CE2994" s="12"/>
      <c r="CF2994" s="12"/>
      <c r="CG2994" s="12"/>
      <c r="CH2994" s="12"/>
      <c r="CI2994" s="12"/>
      <c r="CJ2994" s="12"/>
      <c r="CK2994" s="12"/>
      <c r="CL2994" s="12"/>
      <c r="CM2994" s="12"/>
      <c r="CN2994" s="12"/>
      <c r="CO2994" s="12"/>
      <c r="CP2994" s="12"/>
      <c r="CQ2994" s="12"/>
      <c r="CR2994" s="12"/>
      <c r="CS2994" s="12"/>
      <c r="CT2994" s="12"/>
      <c r="CU2994" s="12"/>
      <c r="CV2994" s="12"/>
      <c r="CW2994" s="13"/>
      <c r="CX2994" s="13"/>
      <c r="CY2994" s="13"/>
      <c r="CZ2994" s="13"/>
      <c r="DA2994" s="13"/>
      <c r="DB2994" s="13"/>
      <c r="DC2994" s="13"/>
      <c r="DD2994" s="13"/>
      <c r="DE2994" s="13"/>
      <c r="DF2994" s="13"/>
      <c r="DG2994" s="13"/>
      <c r="DH2994" s="13"/>
      <c r="DI2994" s="13"/>
      <c r="DJ2994" s="13"/>
      <c r="DK2994" s="13"/>
      <c r="DL2994" s="13"/>
      <c r="DM2994" s="13"/>
      <c r="DN2994" s="13"/>
      <c r="DO2994" s="13"/>
      <c r="DP2994" s="13"/>
      <c r="DQ2994" s="13"/>
      <c r="DR2994" s="13"/>
      <c r="DS2994" s="13"/>
      <c r="DT2994" s="13"/>
      <c r="DU2994" s="13"/>
      <c r="DV2994" s="13"/>
      <c r="DW2994" s="13"/>
      <c r="DX2994" s="13"/>
      <c r="DY2994" s="13"/>
      <c r="DZ2994" s="13"/>
      <c r="EA2994" s="13"/>
      <c r="EB2994" s="13"/>
      <c r="EC2994" s="13"/>
      <c r="ED2994" s="13"/>
      <c r="EE2994" s="13"/>
      <c r="EF2994" s="13"/>
    </row>
    <row r="2995" spans="1:136" s="14" customFormat="1" ht="12.75" hidden="1" outlineLevel="2" x14ac:dyDescent="0.2">
      <c r="A2995" s="38">
        <v>2960</v>
      </c>
      <c r="B2995" s="44" t="s">
        <v>928</v>
      </c>
      <c r="C2995" s="45">
        <v>9</v>
      </c>
      <c r="D2995" s="50" t="s">
        <v>709</v>
      </c>
      <c r="E2995" s="18" t="s">
        <v>1596</v>
      </c>
      <c r="F2995" s="18">
        <v>161</v>
      </c>
      <c r="G2995" s="18">
        <v>109</v>
      </c>
      <c r="H2995" s="18">
        <v>10</v>
      </c>
      <c r="I2995" s="18">
        <v>4</v>
      </c>
      <c r="J2995" s="18">
        <v>1</v>
      </c>
      <c r="K2995" s="18">
        <v>1</v>
      </c>
      <c r="L2995" s="18">
        <v>4</v>
      </c>
      <c r="M2995" s="18">
        <v>3</v>
      </c>
      <c r="N2995" s="18">
        <v>1</v>
      </c>
      <c r="O2995" s="18">
        <v>0</v>
      </c>
      <c r="P2995" s="18">
        <v>0</v>
      </c>
      <c r="Q2995" s="18">
        <v>3</v>
      </c>
      <c r="R2995" s="18">
        <v>0</v>
      </c>
      <c r="S2995" s="18">
        <v>2</v>
      </c>
      <c r="T2995" s="18">
        <v>7</v>
      </c>
      <c r="U2995" s="18">
        <v>0</v>
      </c>
      <c r="V2995" s="11">
        <f t="shared" si="181"/>
        <v>306</v>
      </c>
      <c r="W2995" s="18">
        <v>10</v>
      </c>
      <c r="X2995" s="11">
        <f t="shared" si="180"/>
        <v>316</v>
      </c>
      <c r="Y2995" s="56">
        <v>620</v>
      </c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  <c r="AW2995" s="12"/>
      <c r="AX2995" s="12"/>
      <c r="AY2995" s="12"/>
      <c r="AZ2995" s="12"/>
      <c r="BA2995" s="12"/>
      <c r="BB2995" s="12"/>
      <c r="BC2995" s="12"/>
      <c r="BD2995" s="12"/>
      <c r="BE2995" s="12"/>
      <c r="BF2995" s="12"/>
      <c r="BG2995" s="12"/>
      <c r="BH2995" s="12"/>
      <c r="BI2995" s="12"/>
      <c r="BJ2995" s="12"/>
      <c r="BK2995" s="12"/>
      <c r="BL2995" s="12"/>
      <c r="BM2995" s="12"/>
      <c r="BN2995" s="12"/>
      <c r="BO2995" s="12"/>
      <c r="BP2995" s="12"/>
      <c r="BQ2995" s="12"/>
      <c r="BR2995" s="12"/>
      <c r="BS2995" s="12"/>
      <c r="BT2995" s="12"/>
      <c r="BU2995" s="12"/>
      <c r="BV2995" s="12"/>
      <c r="BW2995" s="12"/>
      <c r="BX2995" s="12"/>
      <c r="BY2995" s="12"/>
      <c r="BZ2995" s="12"/>
      <c r="CA2995" s="12"/>
      <c r="CB2995" s="12"/>
      <c r="CC2995" s="12"/>
      <c r="CD2995" s="12"/>
      <c r="CE2995" s="12"/>
      <c r="CF2995" s="12"/>
      <c r="CG2995" s="12"/>
      <c r="CH2995" s="12"/>
      <c r="CI2995" s="12"/>
      <c r="CJ2995" s="12"/>
      <c r="CK2995" s="12"/>
      <c r="CL2995" s="12"/>
      <c r="CM2995" s="12"/>
      <c r="CN2995" s="12"/>
      <c r="CO2995" s="12"/>
      <c r="CP2995" s="12"/>
      <c r="CQ2995" s="12"/>
      <c r="CR2995" s="12"/>
      <c r="CS2995" s="12"/>
      <c r="CT2995" s="12"/>
      <c r="CU2995" s="12"/>
      <c r="CV2995" s="12"/>
      <c r="CW2995" s="13"/>
      <c r="CX2995" s="13"/>
      <c r="CY2995" s="13"/>
      <c r="CZ2995" s="13"/>
      <c r="DA2995" s="13"/>
      <c r="DB2995" s="13"/>
      <c r="DC2995" s="13"/>
      <c r="DD2995" s="13"/>
      <c r="DE2995" s="13"/>
      <c r="DF2995" s="13"/>
      <c r="DG2995" s="13"/>
      <c r="DH2995" s="13"/>
      <c r="DI2995" s="13"/>
      <c r="DJ2995" s="13"/>
      <c r="DK2995" s="13"/>
      <c r="DL2995" s="13"/>
      <c r="DM2995" s="13"/>
      <c r="DN2995" s="13"/>
      <c r="DO2995" s="13"/>
      <c r="DP2995" s="13"/>
      <c r="DQ2995" s="13"/>
      <c r="DR2995" s="13"/>
      <c r="DS2995" s="13"/>
      <c r="DT2995" s="13"/>
      <c r="DU2995" s="13"/>
      <c r="DV2995" s="13"/>
      <c r="DW2995" s="13"/>
      <c r="DX2995" s="13"/>
      <c r="DY2995" s="13"/>
      <c r="DZ2995" s="13"/>
      <c r="EA2995" s="13"/>
      <c r="EB2995" s="13"/>
      <c r="EC2995" s="13"/>
      <c r="ED2995" s="13"/>
      <c r="EE2995" s="13"/>
      <c r="EF2995" s="13"/>
    </row>
    <row r="2996" spans="1:136" s="14" customFormat="1" ht="12.75" hidden="1" outlineLevel="2" x14ac:dyDescent="0.2">
      <c r="A2996" s="38">
        <v>2961</v>
      </c>
      <c r="B2996" s="44" t="s">
        <v>928</v>
      </c>
      <c r="C2996" s="45">
        <v>9</v>
      </c>
      <c r="D2996" s="50" t="s">
        <v>709</v>
      </c>
      <c r="E2996" s="18" t="s">
        <v>711</v>
      </c>
      <c r="F2996" s="18">
        <v>159</v>
      </c>
      <c r="G2996" s="18">
        <v>135</v>
      </c>
      <c r="H2996" s="18">
        <v>6</v>
      </c>
      <c r="I2996" s="18">
        <v>3</v>
      </c>
      <c r="J2996" s="18">
        <v>3</v>
      </c>
      <c r="K2996" s="18">
        <v>1</v>
      </c>
      <c r="L2996" s="18">
        <v>8</v>
      </c>
      <c r="M2996" s="18">
        <v>0</v>
      </c>
      <c r="N2996" s="18">
        <v>0</v>
      </c>
      <c r="O2996" s="18">
        <v>1</v>
      </c>
      <c r="P2996" s="18">
        <v>0</v>
      </c>
      <c r="Q2996" s="18">
        <v>0</v>
      </c>
      <c r="R2996" s="18">
        <v>0</v>
      </c>
      <c r="S2996" s="18">
        <v>0</v>
      </c>
      <c r="T2996" s="18">
        <v>3</v>
      </c>
      <c r="U2996" s="18">
        <v>0</v>
      </c>
      <c r="V2996" s="11">
        <f t="shared" si="181"/>
        <v>319</v>
      </c>
      <c r="W2996" s="18">
        <v>12</v>
      </c>
      <c r="X2996" s="11">
        <f t="shared" si="180"/>
        <v>331</v>
      </c>
      <c r="Y2996" s="56">
        <v>620</v>
      </c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  <c r="AW2996" s="12"/>
      <c r="AX2996" s="12"/>
      <c r="AY2996" s="12"/>
      <c r="AZ2996" s="12"/>
      <c r="BA2996" s="12"/>
      <c r="BB2996" s="12"/>
      <c r="BC2996" s="12"/>
      <c r="BD2996" s="12"/>
      <c r="BE2996" s="12"/>
      <c r="BF2996" s="12"/>
      <c r="BG2996" s="12"/>
      <c r="BH2996" s="12"/>
      <c r="BI2996" s="12"/>
      <c r="BJ2996" s="12"/>
      <c r="BK2996" s="12"/>
      <c r="BL2996" s="12"/>
      <c r="BM2996" s="12"/>
      <c r="BN2996" s="12"/>
      <c r="BO2996" s="12"/>
      <c r="BP2996" s="12"/>
      <c r="BQ2996" s="12"/>
      <c r="BR2996" s="12"/>
      <c r="BS2996" s="12"/>
      <c r="BT2996" s="12"/>
      <c r="BU2996" s="12"/>
      <c r="BV2996" s="12"/>
      <c r="BW2996" s="12"/>
      <c r="BX2996" s="12"/>
      <c r="BY2996" s="12"/>
      <c r="BZ2996" s="12"/>
      <c r="CA2996" s="12"/>
      <c r="CB2996" s="12"/>
      <c r="CC2996" s="12"/>
      <c r="CD2996" s="12"/>
      <c r="CE2996" s="12"/>
      <c r="CF2996" s="12"/>
      <c r="CG2996" s="12"/>
      <c r="CH2996" s="12"/>
      <c r="CI2996" s="12"/>
      <c r="CJ2996" s="12"/>
      <c r="CK2996" s="12"/>
      <c r="CL2996" s="12"/>
      <c r="CM2996" s="12"/>
      <c r="CN2996" s="12"/>
      <c r="CO2996" s="12"/>
      <c r="CP2996" s="12"/>
      <c r="CQ2996" s="12"/>
      <c r="CR2996" s="12"/>
      <c r="CS2996" s="12"/>
      <c r="CT2996" s="12"/>
      <c r="CU2996" s="12"/>
      <c r="CV2996" s="12"/>
      <c r="CW2996" s="13"/>
      <c r="CX2996" s="13"/>
      <c r="CY2996" s="13"/>
      <c r="CZ2996" s="13"/>
      <c r="DA2996" s="13"/>
      <c r="DB2996" s="13"/>
      <c r="DC2996" s="13"/>
      <c r="DD2996" s="13"/>
      <c r="DE2996" s="13"/>
      <c r="DF2996" s="13"/>
      <c r="DG2996" s="13"/>
      <c r="DH2996" s="13"/>
      <c r="DI2996" s="13"/>
      <c r="DJ2996" s="13"/>
      <c r="DK2996" s="13"/>
      <c r="DL2996" s="13"/>
      <c r="DM2996" s="13"/>
      <c r="DN2996" s="13"/>
      <c r="DO2996" s="13"/>
      <c r="DP2996" s="13"/>
      <c r="DQ2996" s="13"/>
      <c r="DR2996" s="13"/>
      <c r="DS2996" s="13"/>
      <c r="DT2996" s="13"/>
      <c r="DU2996" s="13"/>
      <c r="DV2996" s="13"/>
      <c r="DW2996" s="13"/>
      <c r="DX2996" s="13"/>
      <c r="DY2996" s="13"/>
      <c r="DZ2996" s="13"/>
      <c r="EA2996" s="13"/>
      <c r="EB2996" s="13"/>
      <c r="EC2996" s="13"/>
      <c r="ED2996" s="13"/>
      <c r="EE2996" s="13"/>
      <c r="EF2996" s="13"/>
    </row>
    <row r="2997" spans="1:136" s="14" customFormat="1" ht="12.75" hidden="1" outlineLevel="2" x14ac:dyDescent="0.2">
      <c r="A2997" s="38">
        <v>2962</v>
      </c>
      <c r="B2997" s="44" t="s">
        <v>928</v>
      </c>
      <c r="C2997" s="45">
        <v>9</v>
      </c>
      <c r="D2997" s="50" t="s">
        <v>709</v>
      </c>
      <c r="E2997" s="18" t="s">
        <v>1597</v>
      </c>
      <c r="F2997" s="18">
        <v>164</v>
      </c>
      <c r="G2997" s="18">
        <v>136</v>
      </c>
      <c r="H2997" s="18">
        <v>10</v>
      </c>
      <c r="I2997" s="18">
        <v>1</v>
      </c>
      <c r="J2997" s="18">
        <v>0</v>
      </c>
      <c r="K2997" s="18">
        <v>0</v>
      </c>
      <c r="L2997" s="18">
        <v>6</v>
      </c>
      <c r="M2997" s="18">
        <v>3</v>
      </c>
      <c r="N2997" s="18">
        <v>1</v>
      </c>
      <c r="O2997" s="18">
        <v>0</v>
      </c>
      <c r="P2997" s="18">
        <v>2</v>
      </c>
      <c r="Q2997" s="18">
        <v>1</v>
      </c>
      <c r="R2997" s="18">
        <v>0</v>
      </c>
      <c r="S2997" s="18">
        <v>0</v>
      </c>
      <c r="T2997" s="18">
        <v>3</v>
      </c>
      <c r="U2997" s="18">
        <v>0</v>
      </c>
      <c r="V2997" s="11">
        <f t="shared" si="181"/>
        <v>327</v>
      </c>
      <c r="W2997" s="18">
        <v>5</v>
      </c>
      <c r="X2997" s="11">
        <f t="shared" si="180"/>
        <v>332</v>
      </c>
      <c r="Y2997" s="56">
        <v>621</v>
      </c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  <c r="AW2997" s="12"/>
      <c r="AX2997" s="12"/>
      <c r="AY2997" s="12"/>
      <c r="AZ2997" s="12"/>
      <c r="BA2997" s="12"/>
      <c r="BB2997" s="12"/>
      <c r="BC2997" s="12"/>
      <c r="BD2997" s="12"/>
      <c r="BE2997" s="12"/>
      <c r="BF2997" s="12"/>
      <c r="BG2997" s="12"/>
      <c r="BH2997" s="12"/>
      <c r="BI2997" s="12"/>
      <c r="BJ2997" s="12"/>
      <c r="BK2997" s="12"/>
      <c r="BL2997" s="12"/>
      <c r="BM2997" s="12"/>
      <c r="BN2997" s="12"/>
      <c r="BO2997" s="12"/>
      <c r="BP2997" s="12"/>
      <c r="BQ2997" s="12"/>
      <c r="BR2997" s="12"/>
      <c r="BS2997" s="12"/>
      <c r="BT2997" s="12"/>
      <c r="BU2997" s="12"/>
      <c r="BV2997" s="12"/>
      <c r="BW2997" s="12"/>
      <c r="BX2997" s="12"/>
      <c r="BY2997" s="12"/>
      <c r="BZ2997" s="12"/>
      <c r="CA2997" s="12"/>
      <c r="CB2997" s="12"/>
      <c r="CC2997" s="12"/>
      <c r="CD2997" s="12"/>
      <c r="CE2997" s="12"/>
      <c r="CF2997" s="12"/>
      <c r="CG2997" s="12"/>
      <c r="CH2997" s="12"/>
      <c r="CI2997" s="12"/>
      <c r="CJ2997" s="12"/>
      <c r="CK2997" s="12"/>
      <c r="CL2997" s="12"/>
      <c r="CM2997" s="12"/>
      <c r="CN2997" s="12"/>
      <c r="CO2997" s="12"/>
      <c r="CP2997" s="12"/>
      <c r="CQ2997" s="12"/>
      <c r="CR2997" s="12"/>
      <c r="CS2997" s="12"/>
      <c r="CT2997" s="12"/>
      <c r="CU2997" s="12"/>
      <c r="CV2997" s="12"/>
      <c r="CW2997" s="13"/>
      <c r="CX2997" s="13"/>
      <c r="CY2997" s="13"/>
      <c r="CZ2997" s="13"/>
      <c r="DA2997" s="13"/>
      <c r="DB2997" s="13"/>
      <c r="DC2997" s="13"/>
      <c r="DD2997" s="13"/>
      <c r="DE2997" s="13"/>
      <c r="DF2997" s="13"/>
      <c r="DG2997" s="13"/>
      <c r="DH2997" s="13"/>
      <c r="DI2997" s="13"/>
      <c r="DJ2997" s="13"/>
      <c r="DK2997" s="13"/>
      <c r="DL2997" s="13"/>
      <c r="DM2997" s="13"/>
      <c r="DN2997" s="13"/>
      <c r="DO2997" s="13"/>
      <c r="DP2997" s="13"/>
      <c r="DQ2997" s="13"/>
      <c r="DR2997" s="13"/>
      <c r="DS2997" s="13"/>
      <c r="DT2997" s="13"/>
      <c r="DU2997" s="13"/>
      <c r="DV2997" s="13"/>
      <c r="DW2997" s="13"/>
      <c r="DX2997" s="13"/>
      <c r="DY2997" s="13"/>
      <c r="DZ2997" s="13"/>
      <c r="EA2997" s="13"/>
      <c r="EB2997" s="13"/>
      <c r="EC2997" s="13"/>
      <c r="ED2997" s="13"/>
      <c r="EE2997" s="13"/>
      <c r="EF2997" s="13"/>
    </row>
    <row r="2998" spans="1:136" s="14" customFormat="1" ht="12.75" hidden="1" outlineLevel="2" x14ac:dyDescent="0.2">
      <c r="A2998" s="38">
        <v>2963</v>
      </c>
      <c r="B2998" s="44" t="s">
        <v>928</v>
      </c>
      <c r="C2998" s="45">
        <v>9</v>
      </c>
      <c r="D2998" s="50" t="s">
        <v>710</v>
      </c>
      <c r="E2998" s="18" t="s">
        <v>1596</v>
      </c>
      <c r="F2998" s="18">
        <v>104</v>
      </c>
      <c r="G2998" s="18">
        <v>154</v>
      </c>
      <c r="H2998" s="18">
        <v>6</v>
      </c>
      <c r="I2998" s="18">
        <v>0</v>
      </c>
      <c r="J2998" s="18">
        <v>3</v>
      </c>
      <c r="K2998" s="18">
        <v>1</v>
      </c>
      <c r="L2998" s="18">
        <v>0</v>
      </c>
      <c r="M2998" s="18">
        <v>2</v>
      </c>
      <c r="N2998" s="18">
        <v>2</v>
      </c>
      <c r="O2998" s="18">
        <v>0</v>
      </c>
      <c r="P2998" s="18">
        <v>0</v>
      </c>
      <c r="Q2998" s="18">
        <v>0</v>
      </c>
      <c r="R2998" s="18">
        <v>0</v>
      </c>
      <c r="S2998" s="18">
        <v>1</v>
      </c>
      <c r="T2998" s="18">
        <v>4</v>
      </c>
      <c r="U2998" s="18">
        <v>0</v>
      </c>
      <c r="V2998" s="11">
        <f t="shared" si="181"/>
        <v>277</v>
      </c>
      <c r="W2998" s="18">
        <v>5</v>
      </c>
      <c r="X2998" s="11">
        <f t="shared" si="180"/>
        <v>282</v>
      </c>
      <c r="Y2998" s="56">
        <v>529</v>
      </c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  <c r="AW2998" s="12"/>
      <c r="AX2998" s="12"/>
      <c r="AY2998" s="12"/>
      <c r="AZ2998" s="12"/>
      <c r="BA2998" s="12"/>
      <c r="BB2998" s="12"/>
      <c r="BC2998" s="12"/>
      <c r="BD2998" s="12"/>
      <c r="BE2998" s="12"/>
      <c r="BF2998" s="12"/>
      <c r="BG2998" s="12"/>
      <c r="BH2998" s="12"/>
      <c r="BI2998" s="12"/>
      <c r="BJ2998" s="12"/>
      <c r="BK2998" s="12"/>
      <c r="BL2998" s="12"/>
      <c r="BM2998" s="12"/>
      <c r="BN2998" s="12"/>
      <c r="BO2998" s="12"/>
      <c r="BP2998" s="12"/>
      <c r="BQ2998" s="12"/>
      <c r="BR2998" s="12"/>
      <c r="BS2998" s="12"/>
      <c r="BT2998" s="12"/>
      <c r="BU2998" s="12"/>
      <c r="BV2998" s="12"/>
      <c r="BW2998" s="12"/>
      <c r="BX2998" s="12"/>
      <c r="BY2998" s="12"/>
      <c r="BZ2998" s="12"/>
      <c r="CA2998" s="12"/>
      <c r="CB2998" s="12"/>
      <c r="CC2998" s="12"/>
      <c r="CD2998" s="12"/>
      <c r="CE2998" s="12"/>
      <c r="CF2998" s="12"/>
      <c r="CG2998" s="12"/>
      <c r="CH2998" s="12"/>
      <c r="CI2998" s="12"/>
      <c r="CJ2998" s="12"/>
      <c r="CK2998" s="12"/>
      <c r="CL2998" s="12"/>
      <c r="CM2998" s="12"/>
      <c r="CN2998" s="12"/>
      <c r="CO2998" s="12"/>
      <c r="CP2998" s="12"/>
      <c r="CQ2998" s="12"/>
      <c r="CR2998" s="12"/>
      <c r="CS2998" s="12"/>
      <c r="CT2998" s="12"/>
      <c r="CU2998" s="12"/>
      <c r="CV2998" s="12"/>
      <c r="CW2998" s="13"/>
      <c r="CX2998" s="13"/>
      <c r="CY2998" s="13"/>
      <c r="CZ2998" s="13"/>
      <c r="DA2998" s="13"/>
      <c r="DB2998" s="13"/>
      <c r="DC2998" s="13"/>
      <c r="DD2998" s="13"/>
      <c r="DE2998" s="13"/>
      <c r="DF2998" s="13"/>
      <c r="DG2998" s="13"/>
      <c r="DH2998" s="13"/>
      <c r="DI2998" s="13"/>
      <c r="DJ2998" s="13"/>
      <c r="DK2998" s="13"/>
      <c r="DL2998" s="13"/>
      <c r="DM2998" s="13"/>
      <c r="DN2998" s="13"/>
      <c r="DO2998" s="13"/>
      <c r="DP2998" s="13"/>
      <c r="DQ2998" s="13"/>
      <c r="DR2998" s="13"/>
      <c r="DS2998" s="13"/>
      <c r="DT2998" s="13"/>
      <c r="DU2998" s="13"/>
      <c r="DV2998" s="13"/>
      <c r="DW2998" s="13"/>
      <c r="DX2998" s="13"/>
      <c r="DY2998" s="13"/>
      <c r="DZ2998" s="13"/>
      <c r="EA2998" s="13"/>
      <c r="EB2998" s="13"/>
      <c r="EC2998" s="13"/>
      <c r="ED2998" s="13"/>
      <c r="EE2998" s="13"/>
      <c r="EF2998" s="13"/>
    </row>
    <row r="2999" spans="1:136" s="14" customFormat="1" ht="12.75" hidden="1" outlineLevel="2" x14ac:dyDescent="0.2">
      <c r="A2999" s="38">
        <v>2964</v>
      </c>
      <c r="B2999" s="44" t="s">
        <v>928</v>
      </c>
      <c r="C2999" s="45">
        <v>9</v>
      </c>
      <c r="D2999" s="50" t="s">
        <v>710</v>
      </c>
      <c r="E2999" s="18" t="s">
        <v>711</v>
      </c>
      <c r="F2999" s="18">
        <v>86</v>
      </c>
      <c r="G2999" s="18">
        <v>138</v>
      </c>
      <c r="H2999" s="18">
        <v>13</v>
      </c>
      <c r="I2999" s="18">
        <v>2</v>
      </c>
      <c r="J2999" s="18">
        <v>4</v>
      </c>
      <c r="K2999" s="18">
        <v>1</v>
      </c>
      <c r="L2999" s="18">
        <v>0</v>
      </c>
      <c r="M2999" s="18">
        <v>0</v>
      </c>
      <c r="N2999" s="18">
        <v>0</v>
      </c>
      <c r="O2999" s="18">
        <v>0</v>
      </c>
      <c r="P2999" s="18">
        <v>0</v>
      </c>
      <c r="Q2999" s="18">
        <v>1</v>
      </c>
      <c r="R2999" s="18">
        <v>1</v>
      </c>
      <c r="S2999" s="18">
        <v>0</v>
      </c>
      <c r="T2999" s="18">
        <v>5</v>
      </c>
      <c r="U2999" s="18">
        <v>0</v>
      </c>
      <c r="V2999" s="11">
        <f t="shared" si="181"/>
        <v>251</v>
      </c>
      <c r="W2999" s="18">
        <v>5</v>
      </c>
      <c r="X2999" s="11">
        <f t="shared" si="180"/>
        <v>256</v>
      </c>
      <c r="Y2999" s="56">
        <v>530</v>
      </c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  <c r="AW2999" s="12"/>
      <c r="AX2999" s="12"/>
      <c r="AY2999" s="12"/>
      <c r="AZ2999" s="12"/>
      <c r="BA2999" s="12"/>
      <c r="BB2999" s="12"/>
      <c r="BC2999" s="12"/>
      <c r="BD2999" s="12"/>
      <c r="BE2999" s="12"/>
      <c r="BF2999" s="12"/>
      <c r="BG2999" s="12"/>
      <c r="BH2999" s="12"/>
      <c r="BI2999" s="12"/>
      <c r="BJ2999" s="12"/>
      <c r="BK2999" s="12"/>
      <c r="BL2999" s="12"/>
      <c r="BM2999" s="12"/>
      <c r="BN2999" s="12"/>
      <c r="BO2999" s="12"/>
      <c r="BP2999" s="12"/>
      <c r="BQ2999" s="12"/>
      <c r="BR2999" s="12"/>
      <c r="BS2999" s="12"/>
      <c r="BT2999" s="12"/>
      <c r="BU2999" s="12"/>
      <c r="BV2999" s="12"/>
      <c r="BW2999" s="12"/>
      <c r="BX2999" s="12"/>
      <c r="BY2999" s="12"/>
      <c r="BZ2999" s="12"/>
      <c r="CA2999" s="12"/>
      <c r="CB2999" s="12"/>
      <c r="CC2999" s="12"/>
      <c r="CD2999" s="12"/>
      <c r="CE2999" s="12"/>
      <c r="CF2999" s="12"/>
      <c r="CG2999" s="12"/>
      <c r="CH2999" s="12"/>
      <c r="CI2999" s="12"/>
      <c r="CJ2999" s="12"/>
      <c r="CK2999" s="12"/>
      <c r="CL2999" s="12"/>
      <c r="CM2999" s="12"/>
      <c r="CN2999" s="12"/>
      <c r="CO2999" s="12"/>
      <c r="CP2999" s="12"/>
      <c r="CQ2999" s="12"/>
      <c r="CR2999" s="12"/>
      <c r="CS2999" s="12"/>
      <c r="CT2999" s="12"/>
      <c r="CU2999" s="12"/>
      <c r="CV2999" s="12"/>
      <c r="CW2999" s="13"/>
      <c r="CX2999" s="13"/>
      <c r="CY2999" s="13"/>
      <c r="CZ2999" s="13"/>
      <c r="DA2999" s="13"/>
      <c r="DB2999" s="13"/>
      <c r="DC2999" s="13"/>
      <c r="DD2999" s="13"/>
      <c r="DE2999" s="13"/>
      <c r="DF2999" s="13"/>
      <c r="DG2999" s="13"/>
      <c r="DH2999" s="13"/>
      <c r="DI2999" s="13"/>
      <c r="DJ2999" s="13"/>
      <c r="DK2999" s="13"/>
      <c r="DL2999" s="13"/>
      <c r="DM2999" s="13"/>
      <c r="DN2999" s="13"/>
      <c r="DO2999" s="13"/>
      <c r="DP2999" s="13"/>
      <c r="DQ2999" s="13"/>
      <c r="DR2999" s="13"/>
      <c r="DS2999" s="13"/>
      <c r="DT2999" s="13"/>
      <c r="DU2999" s="13"/>
      <c r="DV2999" s="13"/>
      <c r="DW2999" s="13"/>
      <c r="DX2999" s="13"/>
      <c r="DY2999" s="13"/>
      <c r="DZ2999" s="13"/>
      <c r="EA2999" s="13"/>
      <c r="EB2999" s="13"/>
      <c r="EC2999" s="13"/>
      <c r="ED2999" s="13"/>
      <c r="EE2999" s="13"/>
      <c r="EF2999" s="13"/>
    </row>
    <row r="3000" spans="1:136" s="14" customFormat="1" ht="12.75" hidden="1" outlineLevel="2" x14ac:dyDescent="0.2">
      <c r="A3000" s="38">
        <v>2965</v>
      </c>
      <c r="B3000" s="44" t="s">
        <v>928</v>
      </c>
      <c r="C3000" s="45">
        <v>9</v>
      </c>
      <c r="D3000" s="50" t="s">
        <v>710</v>
      </c>
      <c r="E3000" s="18" t="s">
        <v>1597</v>
      </c>
      <c r="F3000" s="18">
        <v>97</v>
      </c>
      <c r="G3000" s="18">
        <v>136</v>
      </c>
      <c r="H3000" s="18">
        <v>9</v>
      </c>
      <c r="I3000" s="18">
        <v>1</v>
      </c>
      <c r="J3000" s="18">
        <v>1</v>
      </c>
      <c r="K3000" s="18">
        <v>1</v>
      </c>
      <c r="L3000" s="18">
        <v>3</v>
      </c>
      <c r="M3000" s="18">
        <v>0</v>
      </c>
      <c r="N3000" s="18">
        <v>0</v>
      </c>
      <c r="O3000" s="18">
        <v>1</v>
      </c>
      <c r="P3000" s="18">
        <v>0</v>
      </c>
      <c r="Q3000" s="18">
        <v>1</v>
      </c>
      <c r="R3000" s="18">
        <v>0</v>
      </c>
      <c r="S3000" s="18">
        <v>1</v>
      </c>
      <c r="T3000" s="18">
        <v>2</v>
      </c>
      <c r="U3000" s="18">
        <v>0</v>
      </c>
      <c r="V3000" s="11">
        <f t="shared" si="181"/>
        <v>253</v>
      </c>
      <c r="W3000" s="18">
        <v>13</v>
      </c>
      <c r="X3000" s="11">
        <f t="shared" si="180"/>
        <v>266</v>
      </c>
      <c r="Y3000" s="56">
        <v>530</v>
      </c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  <c r="AW3000" s="12"/>
      <c r="AX3000" s="12"/>
      <c r="AY3000" s="12"/>
      <c r="AZ3000" s="12"/>
      <c r="BA3000" s="12"/>
      <c r="BB3000" s="12"/>
      <c r="BC3000" s="12"/>
      <c r="BD3000" s="12"/>
      <c r="BE3000" s="12"/>
      <c r="BF3000" s="12"/>
      <c r="BG3000" s="12"/>
      <c r="BH3000" s="12"/>
      <c r="BI3000" s="12"/>
      <c r="BJ3000" s="12"/>
      <c r="BK3000" s="12"/>
      <c r="BL3000" s="12"/>
      <c r="BM3000" s="12"/>
      <c r="BN3000" s="12"/>
      <c r="BO3000" s="12"/>
      <c r="BP3000" s="12"/>
      <c r="BQ3000" s="12"/>
      <c r="BR3000" s="12"/>
      <c r="BS3000" s="12"/>
      <c r="BT3000" s="12"/>
      <c r="BU3000" s="12"/>
      <c r="BV3000" s="12"/>
      <c r="BW3000" s="12"/>
      <c r="BX3000" s="12"/>
      <c r="BY3000" s="12"/>
      <c r="BZ3000" s="12"/>
      <c r="CA3000" s="12"/>
      <c r="CB3000" s="12"/>
      <c r="CC3000" s="12"/>
      <c r="CD3000" s="12"/>
      <c r="CE3000" s="12"/>
      <c r="CF3000" s="12"/>
      <c r="CG3000" s="12"/>
      <c r="CH3000" s="12"/>
      <c r="CI3000" s="12"/>
      <c r="CJ3000" s="12"/>
      <c r="CK3000" s="12"/>
      <c r="CL3000" s="12"/>
      <c r="CM3000" s="12"/>
      <c r="CN3000" s="12"/>
      <c r="CO3000" s="12"/>
      <c r="CP3000" s="12"/>
      <c r="CQ3000" s="12"/>
      <c r="CR3000" s="12"/>
      <c r="CS3000" s="12"/>
      <c r="CT3000" s="12"/>
      <c r="CU3000" s="12"/>
      <c r="CV3000" s="12"/>
      <c r="CW3000" s="13"/>
      <c r="CX3000" s="13"/>
      <c r="CY3000" s="13"/>
      <c r="CZ3000" s="13"/>
      <c r="DA3000" s="13"/>
      <c r="DB3000" s="13"/>
      <c r="DC3000" s="13"/>
      <c r="DD3000" s="13"/>
      <c r="DE3000" s="13"/>
      <c r="DF3000" s="13"/>
      <c r="DG3000" s="13"/>
      <c r="DH3000" s="13"/>
      <c r="DI3000" s="13"/>
      <c r="DJ3000" s="13"/>
      <c r="DK3000" s="13"/>
      <c r="DL3000" s="13"/>
      <c r="DM3000" s="13"/>
      <c r="DN3000" s="13"/>
      <c r="DO3000" s="13"/>
      <c r="DP3000" s="13"/>
      <c r="DQ3000" s="13"/>
      <c r="DR3000" s="13"/>
      <c r="DS3000" s="13"/>
      <c r="DT3000" s="13"/>
      <c r="DU3000" s="13"/>
      <c r="DV3000" s="13"/>
      <c r="DW3000" s="13"/>
      <c r="DX3000" s="13"/>
      <c r="DY3000" s="13"/>
      <c r="DZ3000" s="13"/>
      <c r="EA3000" s="13"/>
      <c r="EB3000" s="13"/>
      <c r="EC3000" s="13"/>
      <c r="ED3000" s="13"/>
      <c r="EE3000" s="13"/>
      <c r="EF3000" s="13"/>
    </row>
    <row r="3001" spans="1:136" s="14" customFormat="1" ht="12.75" hidden="1" outlineLevel="2" x14ac:dyDescent="0.2">
      <c r="A3001" s="38">
        <v>2966</v>
      </c>
      <c r="B3001" s="44" t="s">
        <v>928</v>
      </c>
      <c r="C3001" s="45">
        <v>9</v>
      </c>
      <c r="D3001" s="50" t="s">
        <v>712</v>
      </c>
      <c r="E3001" s="18" t="s">
        <v>1596</v>
      </c>
      <c r="F3001" s="18">
        <v>102</v>
      </c>
      <c r="G3001" s="18">
        <v>163</v>
      </c>
      <c r="H3001" s="18">
        <v>11</v>
      </c>
      <c r="I3001" s="18">
        <v>1</v>
      </c>
      <c r="J3001" s="18">
        <v>4</v>
      </c>
      <c r="K3001" s="18">
        <v>0</v>
      </c>
      <c r="L3001" s="18">
        <v>2</v>
      </c>
      <c r="M3001" s="18">
        <v>0</v>
      </c>
      <c r="N3001" s="18">
        <v>1</v>
      </c>
      <c r="O3001" s="18">
        <v>0</v>
      </c>
      <c r="P3001" s="18">
        <v>0</v>
      </c>
      <c r="Q3001" s="18">
        <v>0</v>
      </c>
      <c r="R3001" s="18">
        <v>0</v>
      </c>
      <c r="S3001" s="18">
        <v>102</v>
      </c>
      <c r="T3001" s="18">
        <v>163</v>
      </c>
      <c r="U3001" s="18">
        <v>4</v>
      </c>
      <c r="V3001" s="11">
        <f t="shared" si="181"/>
        <v>553</v>
      </c>
      <c r="W3001" s="18">
        <v>7</v>
      </c>
      <c r="X3001" s="11">
        <f t="shared" si="180"/>
        <v>560</v>
      </c>
      <c r="Y3001" s="56">
        <v>575</v>
      </c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  <c r="AW3001" s="12"/>
      <c r="AX3001" s="12"/>
      <c r="AY3001" s="12"/>
      <c r="AZ3001" s="12"/>
      <c r="BA3001" s="12"/>
      <c r="BB3001" s="12"/>
      <c r="BC3001" s="12"/>
      <c r="BD3001" s="12"/>
      <c r="BE3001" s="12"/>
      <c r="BF3001" s="12"/>
      <c r="BG3001" s="12"/>
      <c r="BH3001" s="12"/>
      <c r="BI3001" s="12"/>
      <c r="BJ3001" s="12"/>
      <c r="BK3001" s="12"/>
      <c r="BL3001" s="12"/>
      <c r="BM3001" s="12"/>
      <c r="BN3001" s="12"/>
      <c r="BO3001" s="12"/>
      <c r="BP3001" s="12"/>
      <c r="BQ3001" s="12"/>
      <c r="BR3001" s="12"/>
      <c r="BS3001" s="12"/>
      <c r="BT3001" s="12"/>
      <c r="BU3001" s="12"/>
      <c r="BV3001" s="12"/>
      <c r="BW3001" s="12"/>
      <c r="BX3001" s="12"/>
      <c r="BY3001" s="12"/>
      <c r="BZ3001" s="12"/>
      <c r="CA3001" s="12"/>
      <c r="CB3001" s="12"/>
      <c r="CC3001" s="12"/>
      <c r="CD3001" s="12"/>
      <c r="CE3001" s="12"/>
      <c r="CF3001" s="12"/>
      <c r="CG3001" s="12"/>
      <c r="CH3001" s="12"/>
      <c r="CI3001" s="12"/>
      <c r="CJ3001" s="12"/>
      <c r="CK3001" s="12"/>
      <c r="CL3001" s="12"/>
      <c r="CM3001" s="12"/>
      <c r="CN3001" s="12"/>
      <c r="CO3001" s="12"/>
      <c r="CP3001" s="12"/>
      <c r="CQ3001" s="12"/>
      <c r="CR3001" s="12"/>
      <c r="CS3001" s="12"/>
      <c r="CT3001" s="12"/>
      <c r="CU3001" s="12"/>
      <c r="CV3001" s="12"/>
      <c r="CW3001" s="13"/>
      <c r="CX3001" s="13"/>
      <c r="CY3001" s="13"/>
      <c r="CZ3001" s="13"/>
      <c r="DA3001" s="13"/>
      <c r="DB3001" s="13"/>
      <c r="DC3001" s="13"/>
      <c r="DD3001" s="13"/>
      <c r="DE3001" s="13"/>
      <c r="DF3001" s="13"/>
      <c r="DG3001" s="13"/>
      <c r="DH3001" s="13"/>
      <c r="DI3001" s="13"/>
      <c r="DJ3001" s="13"/>
      <c r="DK3001" s="13"/>
      <c r="DL3001" s="13"/>
      <c r="DM3001" s="13"/>
      <c r="DN3001" s="13"/>
      <c r="DO3001" s="13"/>
      <c r="DP3001" s="13"/>
      <c r="DQ3001" s="13"/>
      <c r="DR3001" s="13"/>
      <c r="DS3001" s="13"/>
      <c r="DT3001" s="13"/>
      <c r="DU3001" s="13"/>
      <c r="DV3001" s="13"/>
      <c r="DW3001" s="13"/>
      <c r="DX3001" s="13"/>
      <c r="DY3001" s="13"/>
      <c r="DZ3001" s="13"/>
      <c r="EA3001" s="13"/>
      <c r="EB3001" s="13"/>
      <c r="EC3001" s="13"/>
      <c r="ED3001" s="13"/>
      <c r="EE3001" s="13"/>
      <c r="EF3001" s="13"/>
    </row>
    <row r="3002" spans="1:136" s="14" customFormat="1" ht="12.75" hidden="1" outlineLevel="2" x14ac:dyDescent="0.2">
      <c r="A3002" s="38">
        <v>2967</v>
      </c>
      <c r="B3002" s="44" t="s">
        <v>928</v>
      </c>
      <c r="C3002" s="45">
        <v>9</v>
      </c>
      <c r="D3002" s="50" t="s">
        <v>712</v>
      </c>
      <c r="E3002" s="18" t="s">
        <v>592</v>
      </c>
      <c r="F3002" s="18">
        <v>121</v>
      </c>
      <c r="G3002" s="18">
        <v>180</v>
      </c>
      <c r="H3002" s="18">
        <v>11</v>
      </c>
      <c r="I3002" s="18">
        <v>1</v>
      </c>
      <c r="J3002" s="18">
        <v>1</v>
      </c>
      <c r="K3002" s="18">
        <v>0</v>
      </c>
      <c r="L3002" s="18">
        <v>2</v>
      </c>
      <c r="M3002" s="18">
        <v>2</v>
      </c>
      <c r="N3002" s="18">
        <v>2</v>
      </c>
      <c r="O3002" s="18">
        <v>0</v>
      </c>
      <c r="P3002" s="18">
        <v>0</v>
      </c>
      <c r="Q3002" s="18">
        <v>1</v>
      </c>
      <c r="R3002" s="18">
        <v>1</v>
      </c>
      <c r="S3002" s="18">
        <v>0</v>
      </c>
      <c r="T3002" s="18">
        <v>6</v>
      </c>
      <c r="U3002" s="18">
        <v>0</v>
      </c>
      <c r="V3002" s="11">
        <f t="shared" si="181"/>
        <v>328</v>
      </c>
      <c r="W3002" s="18">
        <v>7</v>
      </c>
      <c r="X3002" s="11">
        <f t="shared" si="180"/>
        <v>335</v>
      </c>
      <c r="Y3002" s="56">
        <v>575</v>
      </c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  <c r="AW3002" s="12"/>
      <c r="AX3002" s="12"/>
      <c r="AY3002" s="12"/>
      <c r="AZ3002" s="12"/>
      <c r="BA3002" s="12"/>
      <c r="BB3002" s="12"/>
      <c r="BC3002" s="12"/>
      <c r="BD3002" s="12"/>
      <c r="BE3002" s="12"/>
      <c r="BF3002" s="12"/>
      <c r="BG3002" s="12"/>
      <c r="BH3002" s="12"/>
      <c r="BI3002" s="12"/>
      <c r="BJ3002" s="12"/>
      <c r="BK3002" s="12"/>
      <c r="BL3002" s="12"/>
      <c r="BM3002" s="12"/>
      <c r="BN3002" s="12"/>
      <c r="BO3002" s="12"/>
      <c r="BP3002" s="12"/>
      <c r="BQ3002" s="12"/>
      <c r="BR3002" s="12"/>
      <c r="BS3002" s="12"/>
      <c r="BT3002" s="12"/>
      <c r="BU3002" s="12"/>
      <c r="BV3002" s="12"/>
      <c r="BW3002" s="12"/>
      <c r="BX3002" s="12"/>
      <c r="BY3002" s="12"/>
      <c r="BZ3002" s="12"/>
      <c r="CA3002" s="12"/>
      <c r="CB3002" s="12"/>
      <c r="CC3002" s="12"/>
      <c r="CD3002" s="12"/>
      <c r="CE3002" s="12"/>
      <c r="CF3002" s="12"/>
      <c r="CG3002" s="12"/>
      <c r="CH3002" s="12"/>
      <c r="CI3002" s="12"/>
      <c r="CJ3002" s="12"/>
      <c r="CK3002" s="12"/>
      <c r="CL3002" s="12"/>
      <c r="CM3002" s="12"/>
      <c r="CN3002" s="12"/>
      <c r="CO3002" s="12"/>
      <c r="CP3002" s="12"/>
      <c r="CQ3002" s="12"/>
      <c r="CR3002" s="12"/>
      <c r="CS3002" s="12"/>
      <c r="CT3002" s="12"/>
      <c r="CU3002" s="12"/>
      <c r="CV3002" s="12"/>
      <c r="CW3002" s="13"/>
      <c r="CX3002" s="13"/>
      <c r="CY3002" s="13"/>
      <c r="CZ3002" s="13"/>
      <c r="DA3002" s="13"/>
      <c r="DB3002" s="13"/>
      <c r="DC3002" s="13"/>
      <c r="DD3002" s="13"/>
      <c r="DE3002" s="13"/>
      <c r="DF3002" s="13"/>
      <c r="DG3002" s="13"/>
      <c r="DH3002" s="13"/>
      <c r="DI3002" s="13"/>
      <c r="DJ3002" s="13"/>
      <c r="DK3002" s="13"/>
      <c r="DL3002" s="13"/>
      <c r="DM3002" s="13"/>
      <c r="DN3002" s="13"/>
      <c r="DO3002" s="13"/>
      <c r="DP3002" s="13"/>
      <c r="DQ3002" s="13"/>
      <c r="DR3002" s="13"/>
      <c r="DS3002" s="13"/>
      <c r="DT3002" s="13"/>
      <c r="DU3002" s="13"/>
      <c r="DV3002" s="13"/>
      <c r="DW3002" s="13"/>
      <c r="DX3002" s="13"/>
      <c r="DY3002" s="13"/>
      <c r="DZ3002" s="13"/>
      <c r="EA3002" s="13"/>
      <c r="EB3002" s="13"/>
      <c r="EC3002" s="13"/>
      <c r="ED3002" s="13"/>
      <c r="EE3002" s="13"/>
      <c r="EF3002" s="13"/>
    </row>
    <row r="3003" spans="1:136" s="14" customFormat="1" ht="12.75" hidden="1" outlineLevel="2" x14ac:dyDescent="0.2">
      <c r="A3003" s="38">
        <v>2968</v>
      </c>
      <c r="B3003" s="44" t="s">
        <v>928</v>
      </c>
      <c r="C3003" s="45">
        <v>9</v>
      </c>
      <c r="D3003" s="50" t="s">
        <v>713</v>
      </c>
      <c r="E3003" s="18" t="s">
        <v>1596</v>
      </c>
      <c r="F3003" s="18">
        <v>92</v>
      </c>
      <c r="G3003" s="18">
        <v>130</v>
      </c>
      <c r="H3003" s="18">
        <v>10</v>
      </c>
      <c r="I3003" s="18">
        <v>4</v>
      </c>
      <c r="J3003" s="18">
        <v>1</v>
      </c>
      <c r="K3003" s="18">
        <v>0</v>
      </c>
      <c r="L3003" s="18">
        <v>9</v>
      </c>
      <c r="M3003" s="18">
        <v>2</v>
      </c>
      <c r="N3003" s="18">
        <v>2</v>
      </c>
      <c r="O3003" s="18">
        <v>0</v>
      </c>
      <c r="P3003" s="18">
        <v>3</v>
      </c>
      <c r="Q3003" s="18">
        <v>2</v>
      </c>
      <c r="R3003" s="18">
        <v>1</v>
      </c>
      <c r="S3003" s="18">
        <v>0</v>
      </c>
      <c r="T3003" s="18">
        <v>7</v>
      </c>
      <c r="U3003" s="18">
        <v>0</v>
      </c>
      <c r="V3003" s="11">
        <f t="shared" si="181"/>
        <v>263</v>
      </c>
      <c r="W3003" s="18">
        <v>3</v>
      </c>
      <c r="X3003" s="11">
        <f t="shared" si="180"/>
        <v>266</v>
      </c>
      <c r="Y3003" s="56">
        <v>524</v>
      </c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  <c r="AW3003" s="12"/>
      <c r="AX3003" s="12"/>
      <c r="AY3003" s="12"/>
      <c r="AZ3003" s="12"/>
      <c r="BA3003" s="12"/>
      <c r="BB3003" s="12"/>
      <c r="BC3003" s="12"/>
      <c r="BD3003" s="12"/>
      <c r="BE3003" s="12"/>
      <c r="BF3003" s="12"/>
      <c r="BG3003" s="12"/>
      <c r="BH3003" s="12"/>
      <c r="BI3003" s="12"/>
      <c r="BJ3003" s="12"/>
      <c r="BK3003" s="12"/>
      <c r="BL3003" s="12"/>
      <c r="BM3003" s="12"/>
      <c r="BN3003" s="12"/>
      <c r="BO3003" s="12"/>
      <c r="BP3003" s="12"/>
      <c r="BQ3003" s="12"/>
      <c r="BR3003" s="12"/>
      <c r="BS3003" s="12"/>
      <c r="BT3003" s="12"/>
      <c r="BU3003" s="12"/>
      <c r="BV3003" s="12"/>
      <c r="BW3003" s="12"/>
      <c r="BX3003" s="12"/>
      <c r="BY3003" s="12"/>
      <c r="BZ3003" s="12"/>
      <c r="CA3003" s="12"/>
      <c r="CB3003" s="12"/>
      <c r="CC3003" s="12"/>
      <c r="CD3003" s="12"/>
      <c r="CE3003" s="12"/>
      <c r="CF3003" s="12"/>
      <c r="CG3003" s="12"/>
      <c r="CH3003" s="12"/>
      <c r="CI3003" s="12"/>
      <c r="CJ3003" s="12"/>
      <c r="CK3003" s="12"/>
      <c r="CL3003" s="12"/>
      <c r="CM3003" s="12"/>
      <c r="CN3003" s="12"/>
      <c r="CO3003" s="12"/>
      <c r="CP3003" s="12"/>
      <c r="CQ3003" s="12"/>
      <c r="CR3003" s="12"/>
      <c r="CS3003" s="12"/>
      <c r="CT3003" s="12"/>
      <c r="CU3003" s="12"/>
      <c r="CV3003" s="12"/>
      <c r="CW3003" s="13"/>
      <c r="CX3003" s="13"/>
      <c r="CY3003" s="13"/>
      <c r="CZ3003" s="13"/>
      <c r="DA3003" s="13"/>
      <c r="DB3003" s="13"/>
      <c r="DC3003" s="13"/>
      <c r="DD3003" s="13"/>
      <c r="DE3003" s="13"/>
      <c r="DF3003" s="13"/>
      <c r="DG3003" s="13"/>
      <c r="DH3003" s="13"/>
      <c r="DI3003" s="13"/>
      <c r="DJ3003" s="13"/>
      <c r="DK3003" s="13"/>
      <c r="DL3003" s="13"/>
      <c r="DM3003" s="13"/>
      <c r="DN3003" s="13"/>
      <c r="DO3003" s="13"/>
      <c r="DP3003" s="13"/>
      <c r="DQ3003" s="13"/>
      <c r="DR3003" s="13"/>
      <c r="DS3003" s="13"/>
      <c r="DT3003" s="13"/>
      <c r="DU3003" s="13"/>
      <c r="DV3003" s="13"/>
      <c r="DW3003" s="13"/>
      <c r="DX3003" s="13"/>
      <c r="DY3003" s="13"/>
      <c r="DZ3003" s="13"/>
      <c r="EA3003" s="13"/>
      <c r="EB3003" s="13"/>
      <c r="EC3003" s="13"/>
      <c r="ED3003" s="13"/>
      <c r="EE3003" s="13"/>
      <c r="EF3003" s="13"/>
    </row>
    <row r="3004" spans="1:136" s="14" customFormat="1" ht="12.75" hidden="1" outlineLevel="2" x14ac:dyDescent="0.2">
      <c r="A3004" s="38">
        <v>2969</v>
      </c>
      <c r="B3004" s="44" t="s">
        <v>928</v>
      </c>
      <c r="C3004" s="45">
        <v>9</v>
      </c>
      <c r="D3004" s="50" t="s">
        <v>713</v>
      </c>
      <c r="E3004" s="18" t="s">
        <v>592</v>
      </c>
      <c r="F3004" s="18">
        <v>106</v>
      </c>
      <c r="G3004" s="18">
        <v>136</v>
      </c>
      <c r="H3004" s="18">
        <v>11</v>
      </c>
      <c r="I3004" s="18">
        <v>2</v>
      </c>
      <c r="J3004" s="18">
        <v>3</v>
      </c>
      <c r="K3004" s="18">
        <v>2</v>
      </c>
      <c r="L3004" s="18">
        <v>2</v>
      </c>
      <c r="M3004" s="18">
        <v>1</v>
      </c>
      <c r="N3004" s="18">
        <v>0</v>
      </c>
      <c r="O3004" s="18">
        <v>2</v>
      </c>
      <c r="P3004" s="18">
        <v>0</v>
      </c>
      <c r="Q3004" s="18">
        <v>0</v>
      </c>
      <c r="R3004" s="18">
        <v>0</v>
      </c>
      <c r="S3004" s="18">
        <v>0</v>
      </c>
      <c r="T3004" s="18">
        <v>11</v>
      </c>
      <c r="U3004" s="18">
        <v>0</v>
      </c>
      <c r="V3004" s="11">
        <f t="shared" si="181"/>
        <v>276</v>
      </c>
      <c r="W3004" s="18">
        <v>7</v>
      </c>
      <c r="X3004" s="11">
        <f t="shared" ref="X3004:X3067" si="182">SUM(V3004:W3004)</f>
        <v>283</v>
      </c>
      <c r="Y3004" s="56">
        <v>524</v>
      </c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  <c r="AW3004" s="12"/>
      <c r="AX3004" s="12"/>
      <c r="AY3004" s="12"/>
      <c r="AZ3004" s="12"/>
      <c r="BA3004" s="12"/>
      <c r="BB3004" s="12"/>
      <c r="BC3004" s="12"/>
      <c r="BD3004" s="12"/>
      <c r="BE3004" s="12"/>
      <c r="BF3004" s="12"/>
      <c r="BG3004" s="12"/>
      <c r="BH3004" s="12"/>
      <c r="BI3004" s="12"/>
      <c r="BJ3004" s="12"/>
      <c r="BK3004" s="12"/>
      <c r="BL3004" s="12"/>
      <c r="BM3004" s="12"/>
      <c r="BN3004" s="12"/>
      <c r="BO3004" s="12"/>
      <c r="BP3004" s="12"/>
      <c r="BQ3004" s="12"/>
      <c r="BR3004" s="12"/>
      <c r="BS3004" s="12"/>
      <c r="BT3004" s="12"/>
      <c r="BU3004" s="12"/>
      <c r="BV3004" s="12"/>
      <c r="BW3004" s="12"/>
      <c r="BX3004" s="12"/>
      <c r="BY3004" s="12"/>
      <c r="BZ3004" s="12"/>
      <c r="CA3004" s="12"/>
      <c r="CB3004" s="12"/>
      <c r="CC3004" s="12"/>
      <c r="CD3004" s="12"/>
      <c r="CE3004" s="12"/>
      <c r="CF3004" s="12"/>
      <c r="CG3004" s="12"/>
      <c r="CH3004" s="12"/>
      <c r="CI3004" s="12"/>
      <c r="CJ3004" s="12"/>
      <c r="CK3004" s="12"/>
      <c r="CL3004" s="12"/>
      <c r="CM3004" s="12"/>
      <c r="CN3004" s="12"/>
      <c r="CO3004" s="12"/>
      <c r="CP3004" s="12"/>
      <c r="CQ3004" s="12"/>
      <c r="CR3004" s="12"/>
      <c r="CS3004" s="12"/>
      <c r="CT3004" s="12"/>
      <c r="CU3004" s="12"/>
      <c r="CV3004" s="12"/>
      <c r="CW3004" s="13"/>
      <c r="CX3004" s="13"/>
      <c r="CY3004" s="13"/>
      <c r="CZ3004" s="13"/>
      <c r="DA3004" s="13"/>
      <c r="DB3004" s="13"/>
      <c r="DC3004" s="13"/>
      <c r="DD3004" s="13"/>
      <c r="DE3004" s="13"/>
      <c r="DF3004" s="13"/>
      <c r="DG3004" s="13"/>
      <c r="DH3004" s="13"/>
      <c r="DI3004" s="13"/>
      <c r="DJ3004" s="13"/>
      <c r="DK3004" s="13"/>
      <c r="DL3004" s="13"/>
      <c r="DM3004" s="13"/>
      <c r="DN3004" s="13"/>
      <c r="DO3004" s="13"/>
      <c r="DP3004" s="13"/>
      <c r="DQ3004" s="13"/>
      <c r="DR3004" s="13"/>
      <c r="DS3004" s="13"/>
      <c r="DT3004" s="13"/>
      <c r="DU3004" s="13"/>
      <c r="DV3004" s="13"/>
      <c r="DW3004" s="13"/>
      <c r="DX3004" s="13"/>
      <c r="DY3004" s="13"/>
      <c r="DZ3004" s="13"/>
      <c r="EA3004" s="13"/>
      <c r="EB3004" s="13"/>
      <c r="EC3004" s="13"/>
      <c r="ED3004" s="13"/>
      <c r="EE3004" s="13"/>
      <c r="EF3004" s="13"/>
    </row>
    <row r="3005" spans="1:136" s="14" customFormat="1" ht="12.75" hidden="1" outlineLevel="2" x14ac:dyDescent="0.2">
      <c r="A3005" s="38">
        <v>2970</v>
      </c>
      <c r="B3005" s="44" t="s">
        <v>928</v>
      </c>
      <c r="C3005" s="45">
        <v>9</v>
      </c>
      <c r="D3005" s="50" t="s">
        <v>714</v>
      </c>
      <c r="E3005" s="18" t="s">
        <v>1596</v>
      </c>
      <c r="F3005" s="18">
        <v>116</v>
      </c>
      <c r="G3005" s="18">
        <v>142</v>
      </c>
      <c r="H3005" s="18">
        <v>9</v>
      </c>
      <c r="I3005" s="18">
        <v>3</v>
      </c>
      <c r="J3005" s="18">
        <v>2</v>
      </c>
      <c r="K3005" s="18">
        <v>0</v>
      </c>
      <c r="L3005" s="18">
        <v>2</v>
      </c>
      <c r="M3005" s="18">
        <v>0</v>
      </c>
      <c r="N3005" s="18">
        <v>4</v>
      </c>
      <c r="O3005" s="18">
        <v>0</v>
      </c>
      <c r="P3005" s="18">
        <v>0</v>
      </c>
      <c r="Q3005" s="18">
        <v>4</v>
      </c>
      <c r="R3005" s="18">
        <v>0</v>
      </c>
      <c r="S3005" s="18">
        <v>3</v>
      </c>
      <c r="T3005" s="18">
        <v>2</v>
      </c>
      <c r="U3005" s="18">
        <v>0</v>
      </c>
      <c r="V3005" s="11">
        <f t="shared" si="181"/>
        <v>287</v>
      </c>
      <c r="W3005" s="18">
        <v>9</v>
      </c>
      <c r="X3005" s="11">
        <f t="shared" si="182"/>
        <v>296</v>
      </c>
      <c r="Y3005" s="56">
        <v>597</v>
      </c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  <c r="AW3005" s="12"/>
      <c r="AX3005" s="12"/>
      <c r="AY3005" s="12"/>
      <c r="AZ3005" s="12"/>
      <c r="BA3005" s="12"/>
      <c r="BB3005" s="12"/>
      <c r="BC3005" s="12"/>
      <c r="BD3005" s="12"/>
      <c r="BE3005" s="12"/>
      <c r="BF3005" s="12"/>
      <c r="BG3005" s="12"/>
      <c r="BH3005" s="12"/>
      <c r="BI3005" s="12"/>
      <c r="BJ3005" s="12"/>
      <c r="BK3005" s="12"/>
      <c r="BL3005" s="12"/>
      <c r="BM3005" s="12"/>
      <c r="BN3005" s="12"/>
      <c r="BO3005" s="12"/>
      <c r="BP3005" s="12"/>
      <c r="BQ3005" s="12"/>
      <c r="BR3005" s="12"/>
      <c r="BS3005" s="12"/>
      <c r="BT3005" s="12"/>
      <c r="BU3005" s="12"/>
      <c r="BV3005" s="12"/>
      <c r="BW3005" s="12"/>
      <c r="BX3005" s="12"/>
      <c r="BY3005" s="12"/>
      <c r="BZ3005" s="12"/>
      <c r="CA3005" s="12"/>
      <c r="CB3005" s="12"/>
      <c r="CC3005" s="12"/>
      <c r="CD3005" s="12"/>
      <c r="CE3005" s="12"/>
      <c r="CF3005" s="12"/>
      <c r="CG3005" s="12"/>
      <c r="CH3005" s="12"/>
      <c r="CI3005" s="12"/>
      <c r="CJ3005" s="12"/>
      <c r="CK3005" s="12"/>
      <c r="CL3005" s="12"/>
      <c r="CM3005" s="12"/>
      <c r="CN3005" s="12"/>
      <c r="CO3005" s="12"/>
      <c r="CP3005" s="12"/>
      <c r="CQ3005" s="12"/>
      <c r="CR3005" s="12"/>
      <c r="CS3005" s="12"/>
      <c r="CT3005" s="12"/>
      <c r="CU3005" s="12"/>
      <c r="CV3005" s="12"/>
      <c r="CW3005" s="13"/>
      <c r="CX3005" s="13"/>
      <c r="CY3005" s="13"/>
      <c r="CZ3005" s="13"/>
      <c r="DA3005" s="13"/>
      <c r="DB3005" s="13"/>
      <c r="DC3005" s="13"/>
      <c r="DD3005" s="13"/>
      <c r="DE3005" s="13"/>
      <c r="DF3005" s="13"/>
      <c r="DG3005" s="13"/>
      <c r="DH3005" s="13"/>
      <c r="DI3005" s="13"/>
      <c r="DJ3005" s="13"/>
      <c r="DK3005" s="13"/>
      <c r="DL3005" s="13"/>
      <c r="DM3005" s="13"/>
      <c r="DN3005" s="13"/>
      <c r="DO3005" s="13"/>
      <c r="DP3005" s="13"/>
      <c r="DQ3005" s="13"/>
      <c r="DR3005" s="13"/>
      <c r="DS3005" s="13"/>
      <c r="DT3005" s="13"/>
      <c r="DU3005" s="13"/>
      <c r="DV3005" s="13"/>
      <c r="DW3005" s="13"/>
      <c r="DX3005" s="13"/>
      <c r="DY3005" s="13"/>
      <c r="DZ3005" s="13"/>
      <c r="EA3005" s="13"/>
      <c r="EB3005" s="13"/>
      <c r="EC3005" s="13"/>
      <c r="ED3005" s="13"/>
      <c r="EE3005" s="13"/>
      <c r="EF3005" s="13"/>
    </row>
    <row r="3006" spans="1:136" s="14" customFormat="1" ht="12.75" hidden="1" outlineLevel="2" x14ac:dyDescent="0.2">
      <c r="A3006" s="38">
        <v>2971</v>
      </c>
      <c r="B3006" s="44" t="s">
        <v>928</v>
      </c>
      <c r="C3006" s="45">
        <v>9</v>
      </c>
      <c r="D3006" s="50" t="s">
        <v>714</v>
      </c>
      <c r="E3006" s="18" t="s">
        <v>592</v>
      </c>
      <c r="F3006" s="18">
        <v>121</v>
      </c>
      <c r="G3006" s="18">
        <v>168</v>
      </c>
      <c r="H3006" s="18">
        <v>14</v>
      </c>
      <c r="I3006" s="18">
        <v>2</v>
      </c>
      <c r="J3006" s="18">
        <v>2</v>
      </c>
      <c r="K3006" s="18">
        <v>0</v>
      </c>
      <c r="L3006" s="18">
        <v>10</v>
      </c>
      <c r="M3006" s="18">
        <v>1</v>
      </c>
      <c r="N3006" s="18">
        <v>1</v>
      </c>
      <c r="O3006" s="18">
        <v>1</v>
      </c>
      <c r="P3006" s="18">
        <v>1</v>
      </c>
      <c r="Q3006" s="18">
        <v>5</v>
      </c>
      <c r="R3006" s="18">
        <v>0</v>
      </c>
      <c r="S3006" s="18">
        <v>0</v>
      </c>
      <c r="T3006" s="18">
        <v>3</v>
      </c>
      <c r="U3006" s="18">
        <v>0</v>
      </c>
      <c r="V3006" s="11">
        <f t="shared" si="181"/>
        <v>329</v>
      </c>
      <c r="W3006" s="18">
        <v>5</v>
      </c>
      <c r="X3006" s="11">
        <f t="shared" si="182"/>
        <v>334</v>
      </c>
      <c r="Y3006" s="56">
        <v>597</v>
      </c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  <c r="AW3006" s="12"/>
      <c r="AX3006" s="12"/>
      <c r="AY3006" s="12"/>
      <c r="AZ3006" s="12"/>
      <c r="BA3006" s="12"/>
      <c r="BB3006" s="12"/>
      <c r="BC3006" s="12"/>
      <c r="BD3006" s="12"/>
      <c r="BE3006" s="12"/>
      <c r="BF3006" s="12"/>
      <c r="BG3006" s="12"/>
      <c r="BH3006" s="12"/>
      <c r="BI3006" s="12"/>
      <c r="BJ3006" s="12"/>
      <c r="BK3006" s="12"/>
      <c r="BL3006" s="12"/>
      <c r="BM3006" s="12"/>
      <c r="BN3006" s="12"/>
      <c r="BO3006" s="12"/>
      <c r="BP3006" s="12"/>
      <c r="BQ3006" s="12"/>
      <c r="BR3006" s="12"/>
      <c r="BS3006" s="12"/>
      <c r="BT3006" s="12"/>
      <c r="BU3006" s="12"/>
      <c r="BV3006" s="12"/>
      <c r="BW3006" s="12"/>
      <c r="BX3006" s="12"/>
      <c r="BY3006" s="12"/>
      <c r="BZ3006" s="12"/>
      <c r="CA3006" s="12"/>
      <c r="CB3006" s="12"/>
      <c r="CC3006" s="12"/>
      <c r="CD3006" s="12"/>
      <c r="CE3006" s="12"/>
      <c r="CF3006" s="12"/>
      <c r="CG3006" s="12"/>
      <c r="CH3006" s="12"/>
      <c r="CI3006" s="12"/>
      <c r="CJ3006" s="12"/>
      <c r="CK3006" s="12"/>
      <c r="CL3006" s="12"/>
      <c r="CM3006" s="12"/>
      <c r="CN3006" s="12"/>
      <c r="CO3006" s="12"/>
      <c r="CP3006" s="12"/>
      <c r="CQ3006" s="12"/>
      <c r="CR3006" s="12"/>
      <c r="CS3006" s="12"/>
      <c r="CT3006" s="12"/>
      <c r="CU3006" s="12"/>
      <c r="CV3006" s="12"/>
      <c r="CW3006" s="13"/>
      <c r="CX3006" s="13"/>
      <c r="CY3006" s="13"/>
      <c r="CZ3006" s="13"/>
      <c r="DA3006" s="13"/>
      <c r="DB3006" s="13"/>
      <c r="DC3006" s="13"/>
      <c r="DD3006" s="13"/>
      <c r="DE3006" s="13"/>
      <c r="DF3006" s="13"/>
      <c r="DG3006" s="13"/>
      <c r="DH3006" s="13"/>
      <c r="DI3006" s="13"/>
      <c r="DJ3006" s="13"/>
      <c r="DK3006" s="13"/>
      <c r="DL3006" s="13"/>
      <c r="DM3006" s="13"/>
      <c r="DN3006" s="13"/>
      <c r="DO3006" s="13"/>
      <c r="DP3006" s="13"/>
      <c r="DQ3006" s="13"/>
      <c r="DR3006" s="13"/>
      <c r="DS3006" s="13"/>
      <c r="DT3006" s="13"/>
      <c r="DU3006" s="13"/>
      <c r="DV3006" s="13"/>
      <c r="DW3006" s="13"/>
      <c r="DX3006" s="13"/>
      <c r="DY3006" s="13"/>
      <c r="DZ3006" s="13"/>
      <c r="EA3006" s="13"/>
      <c r="EB3006" s="13"/>
      <c r="EC3006" s="13"/>
      <c r="ED3006" s="13"/>
      <c r="EE3006" s="13"/>
      <c r="EF3006" s="13"/>
    </row>
    <row r="3007" spans="1:136" s="14" customFormat="1" ht="12.75" hidden="1" outlineLevel="2" x14ac:dyDescent="0.2">
      <c r="A3007" s="38">
        <v>2972</v>
      </c>
      <c r="B3007" s="44" t="s">
        <v>928</v>
      </c>
      <c r="C3007" s="45">
        <v>9</v>
      </c>
      <c r="D3007" s="50" t="s">
        <v>715</v>
      </c>
      <c r="E3007" s="18" t="s">
        <v>1596</v>
      </c>
      <c r="F3007" s="18">
        <v>99</v>
      </c>
      <c r="G3007" s="18">
        <v>190</v>
      </c>
      <c r="H3007" s="18">
        <v>5</v>
      </c>
      <c r="I3007" s="18">
        <v>3</v>
      </c>
      <c r="J3007" s="18">
        <v>2</v>
      </c>
      <c r="K3007" s="18">
        <v>0</v>
      </c>
      <c r="L3007" s="18">
        <v>8</v>
      </c>
      <c r="M3007" s="18">
        <v>0</v>
      </c>
      <c r="N3007" s="18">
        <v>9</v>
      </c>
      <c r="O3007" s="18">
        <v>1</v>
      </c>
      <c r="P3007" s="18">
        <v>0</v>
      </c>
      <c r="Q3007" s="18">
        <v>2</v>
      </c>
      <c r="R3007" s="18">
        <v>0</v>
      </c>
      <c r="S3007" s="18">
        <v>2</v>
      </c>
      <c r="T3007" s="18">
        <v>8</v>
      </c>
      <c r="U3007" s="18">
        <v>0</v>
      </c>
      <c r="V3007" s="11">
        <f t="shared" si="181"/>
        <v>329</v>
      </c>
      <c r="W3007" s="18">
        <v>9</v>
      </c>
      <c r="X3007" s="11">
        <f t="shared" si="182"/>
        <v>338</v>
      </c>
      <c r="Y3007" s="56">
        <v>588</v>
      </c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2"/>
      <c r="AX3007" s="12"/>
      <c r="AY3007" s="12"/>
      <c r="AZ3007" s="12"/>
      <c r="BA3007" s="12"/>
      <c r="BB3007" s="12"/>
      <c r="BC3007" s="12"/>
      <c r="BD3007" s="12"/>
      <c r="BE3007" s="12"/>
      <c r="BF3007" s="12"/>
      <c r="BG3007" s="12"/>
      <c r="BH3007" s="12"/>
      <c r="BI3007" s="12"/>
      <c r="BJ3007" s="12"/>
      <c r="BK3007" s="12"/>
      <c r="BL3007" s="12"/>
      <c r="BM3007" s="12"/>
      <c r="BN3007" s="12"/>
      <c r="BO3007" s="12"/>
      <c r="BP3007" s="12"/>
      <c r="BQ3007" s="12"/>
      <c r="BR3007" s="12"/>
      <c r="BS3007" s="12"/>
      <c r="BT3007" s="12"/>
      <c r="BU3007" s="12"/>
      <c r="BV3007" s="12"/>
      <c r="BW3007" s="12"/>
      <c r="BX3007" s="12"/>
      <c r="BY3007" s="12"/>
      <c r="BZ3007" s="12"/>
      <c r="CA3007" s="12"/>
      <c r="CB3007" s="12"/>
      <c r="CC3007" s="12"/>
      <c r="CD3007" s="12"/>
      <c r="CE3007" s="12"/>
      <c r="CF3007" s="12"/>
      <c r="CG3007" s="12"/>
      <c r="CH3007" s="12"/>
      <c r="CI3007" s="12"/>
      <c r="CJ3007" s="12"/>
      <c r="CK3007" s="12"/>
      <c r="CL3007" s="12"/>
      <c r="CM3007" s="12"/>
      <c r="CN3007" s="12"/>
      <c r="CO3007" s="12"/>
      <c r="CP3007" s="12"/>
      <c r="CQ3007" s="12"/>
      <c r="CR3007" s="12"/>
      <c r="CS3007" s="12"/>
      <c r="CT3007" s="12"/>
      <c r="CU3007" s="12"/>
      <c r="CV3007" s="12"/>
      <c r="CW3007" s="13"/>
      <c r="CX3007" s="13"/>
      <c r="CY3007" s="13"/>
      <c r="CZ3007" s="13"/>
      <c r="DA3007" s="13"/>
      <c r="DB3007" s="13"/>
      <c r="DC3007" s="13"/>
      <c r="DD3007" s="13"/>
      <c r="DE3007" s="13"/>
      <c r="DF3007" s="13"/>
      <c r="DG3007" s="13"/>
      <c r="DH3007" s="13"/>
      <c r="DI3007" s="13"/>
      <c r="DJ3007" s="13"/>
      <c r="DK3007" s="13"/>
      <c r="DL3007" s="13"/>
      <c r="DM3007" s="13"/>
      <c r="DN3007" s="13"/>
      <c r="DO3007" s="13"/>
      <c r="DP3007" s="13"/>
      <c r="DQ3007" s="13"/>
      <c r="DR3007" s="13"/>
      <c r="DS3007" s="13"/>
      <c r="DT3007" s="13"/>
      <c r="DU3007" s="13"/>
      <c r="DV3007" s="13"/>
      <c r="DW3007" s="13"/>
      <c r="DX3007" s="13"/>
      <c r="DY3007" s="13"/>
      <c r="DZ3007" s="13"/>
      <c r="EA3007" s="13"/>
      <c r="EB3007" s="13"/>
      <c r="EC3007" s="13"/>
      <c r="ED3007" s="13"/>
      <c r="EE3007" s="13"/>
      <c r="EF3007" s="13"/>
    </row>
    <row r="3008" spans="1:136" s="14" customFormat="1" ht="12.75" hidden="1" outlineLevel="2" x14ac:dyDescent="0.2">
      <c r="A3008" s="38">
        <v>2973</v>
      </c>
      <c r="B3008" s="44" t="s">
        <v>928</v>
      </c>
      <c r="C3008" s="45">
        <v>9</v>
      </c>
      <c r="D3008" s="50" t="s">
        <v>715</v>
      </c>
      <c r="E3008" s="18" t="s">
        <v>592</v>
      </c>
      <c r="F3008" s="18">
        <v>106</v>
      </c>
      <c r="G3008" s="18">
        <v>163</v>
      </c>
      <c r="H3008" s="18">
        <v>4</v>
      </c>
      <c r="I3008" s="18">
        <v>2</v>
      </c>
      <c r="J3008" s="18">
        <v>2</v>
      </c>
      <c r="K3008" s="18">
        <v>1</v>
      </c>
      <c r="L3008" s="18">
        <v>15</v>
      </c>
      <c r="M3008" s="18">
        <v>0</v>
      </c>
      <c r="N3008" s="18">
        <v>7</v>
      </c>
      <c r="O3008" s="18">
        <v>0</v>
      </c>
      <c r="P3008" s="18">
        <v>0</v>
      </c>
      <c r="Q3008" s="18">
        <v>0</v>
      </c>
      <c r="R3008" s="18">
        <v>0</v>
      </c>
      <c r="S3008" s="18">
        <v>0</v>
      </c>
      <c r="T3008" s="18">
        <v>0</v>
      </c>
      <c r="U3008" s="18">
        <v>0</v>
      </c>
      <c r="V3008" s="11">
        <f t="shared" si="181"/>
        <v>300</v>
      </c>
      <c r="W3008" s="18">
        <v>5</v>
      </c>
      <c r="X3008" s="11">
        <f t="shared" si="182"/>
        <v>305</v>
      </c>
      <c r="Y3008" s="56">
        <v>588</v>
      </c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2"/>
      <c r="AX3008" s="12"/>
      <c r="AY3008" s="12"/>
      <c r="AZ3008" s="12"/>
      <c r="BA3008" s="12"/>
      <c r="BB3008" s="12"/>
      <c r="BC3008" s="12"/>
      <c r="BD3008" s="12"/>
      <c r="BE3008" s="12"/>
      <c r="BF3008" s="12"/>
      <c r="BG3008" s="12"/>
      <c r="BH3008" s="12"/>
      <c r="BI3008" s="12"/>
      <c r="BJ3008" s="12"/>
      <c r="BK3008" s="12"/>
      <c r="BL3008" s="12"/>
      <c r="BM3008" s="12"/>
      <c r="BN3008" s="12"/>
      <c r="BO3008" s="12"/>
      <c r="BP3008" s="12"/>
      <c r="BQ3008" s="12"/>
      <c r="BR3008" s="12"/>
      <c r="BS3008" s="12"/>
      <c r="BT3008" s="12"/>
      <c r="BU3008" s="12"/>
      <c r="BV3008" s="12"/>
      <c r="BW3008" s="12"/>
      <c r="BX3008" s="12"/>
      <c r="BY3008" s="12"/>
      <c r="BZ3008" s="12"/>
      <c r="CA3008" s="12"/>
      <c r="CB3008" s="12"/>
      <c r="CC3008" s="12"/>
      <c r="CD3008" s="12"/>
      <c r="CE3008" s="12"/>
      <c r="CF3008" s="12"/>
      <c r="CG3008" s="12"/>
      <c r="CH3008" s="12"/>
      <c r="CI3008" s="12"/>
      <c r="CJ3008" s="12"/>
      <c r="CK3008" s="12"/>
      <c r="CL3008" s="12"/>
      <c r="CM3008" s="12"/>
      <c r="CN3008" s="12"/>
      <c r="CO3008" s="12"/>
      <c r="CP3008" s="12"/>
      <c r="CQ3008" s="12"/>
      <c r="CR3008" s="12"/>
      <c r="CS3008" s="12"/>
      <c r="CT3008" s="12"/>
      <c r="CU3008" s="12"/>
      <c r="CV3008" s="12"/>
      <c r="CW3008" s="13"/>
      <c r="CX3008" s="13"/>
      <c r="CY3008" s="13"/>
      <c r="CZ3008" s="13"/>
      <c r="DA3008" s="13"/>
      <c r="DB3008" s="13"/>
      <c r="DC3008" s="13"/>
      <c r="DD3008" s="13"/>
      <c r="DE3008" s="13"/>
      <c r="DF3008" s="13"/>
      <c r="DG3008" s="13"/>
      <c r="DH3008" s="13"/>
      <c r="DI3008" s="13"/>
      <c r="DJ3008" s="13"/>
      <c r="DK3008" s="13"/>
      <c r="DL3008" s="13"/>
      <c r="DM3008" s="13"/>
      <c r="DN3008" s="13"/>
      <c r="DO3008" s="13"/>
      <c r="DP3008" s="13"/>
      <c r="DQ3008" s="13"/>
      <c r="DR3008" s="13"/>
      <c r="DS3008" s="13"/>
      <c r="DT3008" s="13"/>
      <c r="DU3008" s="13"/>
      <c r="DV3008" s="13"/>
      <c r="DW3008" s="13"/>
      <c r="DX3008" s="13"/>
      <c r="DY3008" s="13"/>
      <c r="DZ3008" s="13"/>
      <c r="EA3008" s="13"/>
      <c r="EB3008" s="13"/>
      <c r="EC3008" s="13"/>
      <c r="ED3008" s="13"/>
      <c r="EE3008" s="13"/>
      <c r="EF3008" s="13"/>
    </row>
    <row r="3009" spans="1:136" s="14" customFormat="1" ht="12.75" hidden="1" outlineLevel="2" x14ac:dyDescent="0.2">
      <c r="A3009" s="38">
        <v>2974</v>
      </c>
      <c r="B3009" s="44" t="s">
        <v>928</v>
      </c>
      <c r="C3009" s="45">
        <v>9</v>
      </c>
      <c r="D3009" s="50" t="s">
        <v>716</v>
      </c>
      <c r="E3009" s="18" t="s">
        <v>1596</v>
      </c>
      <c r="F3009" s="18">
        <v>129</v>
      </c>
      <c r="G3009" s="18">
        <v>115</v>
      </c>
      <c r="H3009" s="18">
        <v>11</v>
      </c>
      <c r="I3009" s="18">
        <v>1</v>
      </c>
      <c r="J3009" s="18">
        <v>4</v>
      </c>
      <c r="K3009" s="18">
        <v>0</v>
      </c>
      <c r="L3009" s="18">
        <v>11</v>
      </c>
      <c r="M3009" s="18">
        <v>2</v>
      </c>
      <c r="N3009" s="18">
        <v>2</v>
      </c>
      <c r="O3009" s="18">
        <v>2</v>
      </c>
      <c r="P3009" s="18">
        <v>0</v>
      </c>
      <c r="Q3009" s="18">
        <v>2</v>
      </c>
      <c r="R3009" s="18">
        <v>0</v>
      </c>
      <c r="S3009" s="18">
        <v>2</v>
      </c>
      <c r="T3009" s="18">
        <v>6</v>
      </c>
      <c r="U3009" s="18">
        <v>1</v>
      </c>
      <c r="V3009" s="11">
        <f t="shared" si="181"/>
        <v>288</v>
      </c>
      <c r="W3009" s="18">
        <v>4</v>
      </c>
      <c r="X3009" s="11">
        <f t="shared" si="182"/>
        <v>292</v>
      </c>
      <c r="Y3009" s="56">
        <v>518</v>
      </c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2"/>
      <c r="AX3009" s="12"/>
      <c r="AY3009" s="12"/>
      <c r="AZ3009" s="12"/>
      <c r="BA3009" s="12"/>
      <c r="BB3009" s="12"/>
      <c r="BC3009" s="12"/>
      <c r="BD3009" s="12"/>
      <c r="BE3009" s="12"/>
      <c r="BF3009" s="12"/>
      <c r="BG3009" s="12"/>
      <c r="BH3009" s="12"/>
      <c r="BI3009" s="12"/>
      <c r="BJ3009" s="12"/>
      <c r="BK3009" s="12"/>
      <c r="BL3009" s="12"/>
      <c r="BM3009" s="12"/>
      <c r="BN3009" s="12"/>
      <c r="BO3009" s="12"/>
      <c r="BP3009" s="12"/>
      <c r="BQ3009" s="12"/>
      <c r="BR3009" s="12"/>
      <c r="BS3009" s="12"/>
      <c r="BT3009" s="12"/>
      <c r="BU3009" s="12"/>
      <c r="BV3009" s="12"/>
      <c r="BW3009" s="12"/>
      <c r="BX3009" s="12"/>
      <c r="BY3009" s="12"/>
      <c r="BZ3009" s="12"/>
      <c r="CA3009" s="12"/>
      <c r="CB3009" s="12"/>
      <c r="CC3009" s="12"/>
      <c r="CD3009" s="12"/>
      <c r="CE3009" s="12"/>
      <c r="CF3009" s="12"/>
      <c r="CG3009" s="12"/>
      <c r="CH3009" s="12"/>
      <c r="CI3009" s="12"/>
      <c r="CJ3009" s="12"/>
      <c r="CK3009" s="12"/>
      <c r="CL3009" s="12"/>
      <c r="CM3009" s="12"/>
      <c r="CN3009" s="12"/>
      <c r="CO3009" s="12"/>
      <c r="CP3009" s="12"/>
      <c r="CQ3009" s="12"/>
      <c r="CR3009" s="12"/>
      <c r="CS3009" s="12"/>
      <c r="CT3009" s="12"/>
      <c r="CU3009" s="12"/>
      <c r="CV3009" s="12"/>
      <c r="CW3009" s="13"/>
      <c r="CX3009" s="13"/>
      <c r="CY3009" s="13"/>
      <c r="CZ3009" s="13"/>
      <c r="DA3009" s="13"/>
      <c r="DB3009" s="13"/>
      <c r="DC3009" s="13"/>
      <c r="DD3009" s="13"/>
      <c r="DE3009" s="13"/>
      <c r="DF3009" s="13"/>
      <c r="DG3009" s="13"/>
      <c r="DH3009" s="13"/>
      <c r="DI3009" s="13"/>
      <c r="DJ3009" s="13"/>
      <c r="DK3009" s="13"/>
      <c r="DL3009" s="13"/>
      <c r="DM3009" s="13"/>
      <c r="DN3009" s="13"/>
      <c r="DO3009" s="13"/>
      <c r="DP3009" s="13"/>
      <c r="DQ3009" s="13"/>
      <c r="DR3009" s="13"/>
      <c r="DS3009" s="13"/>
      <c r="DT3009" s="13"/>
      <c r="DU3009" s="13"/>
      <c r="DV3009" s="13"/>
      <c r="DW3009" s="13"/>
      <c r="DX3009" s="13"/>
      <c r="DY3009" s="13"/>
      <c r="DZ3009" s="13"/>
      <c r="EA3009" s="13"/>
      <c r="EB3009" s="13"/>
      <c r="EC3009" s="13"/>
      <c r="ED3009" s="13"/>
      <c r="EE3009" s="13"/>
      <c r="EF3009" s="13"/>
    </row>
    <row r="3010" spans="1:136" s="14" customFormat="1" ht="12.75" hidden="1" outlineLevel="2" x14ac:dyDescent="0.2">
      <c r="A3010" s="38">
        <v>2975</v>
      </c>
      <c r="B3010" s="44" t="s">
        <v>928</v>
      </c>
      <c r="C3010" s="45">
        <v>9</v>
      </c>
      <c r="D3010" s="50" t="s">
        <v>716</v>
      </c>
      <c r="E3010" s="18" t="s">
        <v>592</v>
      </c>
      <c r="F3010" s="18">
        <v>112</v>
      </c>
      <c r="G3010" s="18">
        <v>132</v>
      </c>
      <c r="H3010" s="18">
        <v>8</v>
      </c>
      <c r="I3010" s="18">
        <v>4</v>
      </c>
      <c r="J3010" s="18">
        <v>4</v>
      </c>
      <c r="K3010" s="18">
        <v>0</v>
      </c>
      <c r="L3010" s="18">
        <v>8</v>
      </c>
      <c r="M3010" s="18">
        <v>5</v>
      </c>
      <c r="N3010" s="18">
        <v>1</v>
      </c>
      <c r="O3010" s="18">
        <v>3</v>
      </c>
      <c r="P3010" s="18">
        <v>1</v>
      </c>
      <c r="Q3010" s="18">
        <v>1</v>
      </c>
      <c r="R3010" s="18">
        <v>0</v>
      </c>
      <c r="S3010" s="18">
        <v>2</v>
      </c>
      <c r="T3010" s="18">
        <v>5</v>
      </c>
      <c r="U3010" s="18">
        <v>0</v>
      </c>
      <c r="V3010" s="11">
        <f t="shared" si="181"/>
        <v>286</v>
      </c>
      <c r="W3010" s="18">
        <v>4</v>
      </c>
      <c r="X3010" s="11">
        <f t="shared" si="182"/>
        <v>290</v>
      </c>
      <c r="Y3010" s="56">
        <v>518</v>
      </c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2"/>
      <c r="AX3010" s="12"/>
      <c r="AY3010" s="12"/>
      <c r="AZ3010" s="12"/>
      <c r="BA3010" s="12"/>
      <c r="BB3010" s="12"/>
      <c r="BC3010" s="12"/>
      <c r="BD3010" s="12"/>
      <c r="BE3010" s="12"/>
      <c r="BF3010" s="12"/>
      <c r="BG3010" s="12"/>
      <c r="BH3010" s="12"/>
      <c r="BI3010" s="12"/>
      <c r="BJ3010" s="12"/>
      <c r="BK3010" s="12"/>
      <c r="BL3010" s="12"/>
      <c r="BM3010" s="12"/>
      <c r="BN3010" s="12"/>
      <c r="BO3010" s="12"/>
      <c r="BP3010" s="12"/>
      <c r="BQ3010" s="12"/>
      <c r="BR3010" s="12"/>
      <c r="BS3010" s="12"/>
      <c r="BT3010" s="12"/>
      <c r="BU3010" s="12"/>
      <c r="BV3010" s="12"/>
      <c r="BW3010" s="12"/>
      <c r="BX3010" s="12"/>
      <c r="BY3010" s="12"/>
      <c r="BZ3010" s="12"/>
      <c r="CA3010" s="12"/>
      <c r="CB3010" s="12"/>
      <c r="CC3010" s="12"/>
      <c r="CD3010" s="12"/>
      <c r="CE3010" s="12"/>
      <c r="CF3010" s="12"/>
      <c r="CG3010" s="12"/>
      <c r="CH3010" s="12"/>
      <c r="CI3010" s="12"/>
      <c r="CJ3010" s="12"/>
      <c r="CK3010" s="12"/>
      <c r="CL3010" s="12"/>
      <c r="CM3010" s="12"/>
      <c r="CN3010" s="12"/>
      <c r="CO3010" s="12"/>
      <c r="CP3010" s="12"/>
      <c r="CQ3010" s="12"/>
      <c r="CR3010" s="12"/>
      <c r="CS3010" s="12"/>
      <c r="CT3010" s="12"/>
      <c r="CU3010" s="12"/>
      <c r="CV3010" s="12"/>
      <c r="CW3010" s="13"/>
      <c r="CX3010" s="13"/>
      <c r="CY3010" s="13"/>
      <c r="CZ3010" s="13"/>
      <c r="DA3010" s="13"/>
      <c r="DB3010" s="13"/>
      <c r="DC3010" s="13"/>
      <c r="DD3010" s="13"/>
      <c r="DE3010" s="13"/>
      <c r="DF3010" s="13"/>
      <c r="DG3010" s="13"/>
      <c r="DH3010" s="13"/>
      <c r="DI3010" s="13"/>
      <c r="DJ3010" s="13"/>
      <c r="DK3010" s="13"/>
      <c r="DL3010" s="13"/>
      <c r="DM3010" s="13"/>
      <c r="DN3010" s="13"/>
      <c r="DO3010" s="13"/>
      <c r="DP3010" s="13"/>
      <c r="DQ3010" s="13"/>
      <c r="DR3010" s="13"/>
      <c r="DS3010" s="13"/>
      <c r="DT3010" s="13"/>
      <c r="DU3010" s="13"/>
      <c r="DV3010" s="13"/>
      <c r="DW3010" s="13"/>
      <c r="DX3010" s="13"/>
      <c r="DY3010" s="13"/>
      <c r="DZ3010" s="13"/>
      <c r="EA3010" s="13"/>
      <c r="EB3010" s="13"/>
      <c r="EC3010" s="13"/>
      <c r="ED3010" s="13"/>
      <c r="EE3010" s="13"/>
      <c r="EF3010" s="13"/>
    </row>
    <row r="3011" spans="1:136" s="14" customFormat="1" ht="12.75" hidden="1" outlineLevel="2" x14ac:dyDescent="0.2">
      <c r="A3011" s="38">
        <v>2976</v>
      </c>
      <c r="B3011" s="44" t="s">
        <v>928</v>
      </c>
      <c r="C3011" s="45">
        <v>9</v>
      </c>
      <c r="D3011" s="50" t="s">
        <v>717</v>
      </c>
      <c r="E3011" s="18" t="s">
        <v>1596</v>
      </c>
      <c r="F3011" s="18">
        <v>97</v>
      </c>
      <c r="G3011" s="18">
        <v>228</v>
      </c>
      <c r="H3011" s="18">
        <v>8</v>
      </c>
      <c r="I3011" s="18">
        <v>3</v>
      </c>
      <c r="J3011" s="18">
        <v>0</v>
      </c>
      <c r="K3011" s="18">
        <v>0</v>
      </c>
      <c r="L3011" s="18">
        <v>12</v>
      </c>
      <c r="M3011" s="18">
        <v>0</v>
      </c>
      <c r="N3011" s="18">
        <v>2</v>
      </c>
      <c r="O3011" s="18">
        <v>2</v>
      </c>
      <c r="P3011" s="18">
        <v>0</v>
      </c>
      <c r="Q3011" s="18">
        <v>5</v>
      </c>
      <c r="R3011" s="18">
        <v>0</v>
      </c>
      <c r="S3011" s="18">
        <v>0</v>
      </c>
      <c r="T3011" s="18">
        <v>8</v>
      </c>
      <c r="U3011" s="18">
        <v>6</v>
      </c>
      <c r="V3011" s="11">
        <f t="shared" si="181"/>
        <v>371</v>
      </c>
      <c r="W3011" s="18">
        <v>16</v>
      </c>
      <c r="X3011" s="11">
        <f t="shared" si="182"/>
        <v>387</v>
      </c>
      <c r="Y3011" s="56">
        <v>680</v>
      </c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2"/>
      <c r="AX3011" s="12"/>
      <c r="AY3011" s="12"/>
      <c r="AZ3011" s="12"/>
      <c r="BA3011" s="12"/>
      <c r="BB3011" s="12"/>
      <c r="BC3011" s="12"/>
      <c r="BD3011" s="12"/>
      <c r="BE3011" s="12"/>
      <c r="BF3011" s="12"/>
      <c r="BG3011" s="12"/>
      <c r="BH3011" s="12"/>
      <c r="BI3011" s="12"/>
      <c r="BJ3011" s="12"/>
      <c r="BK3011" s="12"/>
      <c r="BL3011" s="12"/>
      <c r="BM3011" s="12"/>
      <c r="BN3011" s="12"/>
      <c r="BO3011" s="12"/>
      <c r="BP3011" s="12"/>
      <c r="BQ3011" s="12"/>
      <c r="BR3011" s="12"/>
      <c r="BS3011" s="12"/>
      <c r="BT3011" s="12"/>
      <c r="BU3011" s="12"/>
      <c r="BV3011" s="12"/>
      <c r="BW3011" s="12"/>
      <c r="BX3011" s="12"/>
      <c r="BY3011" s="12"/>
      <c r="BZ3011" s="12"/>
      <c r="CA3011" s="12"/>
      <c r="CB3011" s="12"/>
      <c r="CC3011" s="12"/>
      <c r="CD3011" s="12"/>
      <c r="CE3011" s="12"/>
      <c r="CF3011" s="12"/>
      <c r="CG3011" s="12"/>
      <c r="CH3011" s="12"/>
      <c r="CI3011" s="12"/>
      <c r="CJ3011" s="12"/>
      <c r="CK3011" s="12"/>
      <c r="CL3011" s="12"/>
      <c r="CM3011" s="12"/>
      <c r="CN3011" s="12"/>
      <c r="CO3011" s="12"/>
      <c r="CP3011" s="12"/>
      <c r="CQ3011" s="12"/>
      <c r="CR3011" s="12"/>
      <c r="CS3011" s="12"/>
      <c r="CT3011" s="12"/>
      <c r="CU3011" s="12"/>
      <c r="CV3011" s="12"/>
      <c r="CW3011" s="13"/>
      <c r="CX3011" s="13"/>
      <c r="CY3011" s="13"/>
      <c r="CZ3011" s="13"/>
      <c r="DA3011" s="13"/>
      <c r="DB3011" s="13"/>
      <c r="DC3011" s="13"/>
      <c r="DD3011" s="13"/>
      <c r="DE3011" s="13"/>
      <c r="DF3011" s="13"/>
      <c r="DG3011" s="13"/>
      <c r="DH3011" s="13"/>
      <c r="DI3011" s="13"/>
      <c r="DJ3011" s="13"/>
      <c r="DK3011" s="13"/>
      <c r="DL3011" s="13"/>
      <c r="DM3011" s="13"/>
      <c r="DN3011" s="13"/>
      <c r="DO3011" s="13"/>
      <c r="DP3011" s="13"/>
      <c r="DQ3011" s="13"/>
      <c r="DR3011" s="13"/>
      <c r="DS3011" s="13"/>
      <c r="DT3011" s="13"/>
      <c r="DU3011" s="13"/>
      <c r="DV3011" s="13"/>
      <c r="DW3011" s="13"/>
      <c r="DX3011" s="13"/>
      <c r="DY3011" s="13"/>
      <c r="DZ3011" s="13"/>
      <c r="EA3011" s="13"/>
      <c r="EB3011" s="13"/>
      <c r="EC3011" s="13"/>
      <c r="ED3011" s="13"/>
      <c r="EE3011" s="13"/>
      <c r="EF3011" s="13"/>
    </row>
    <row r="3012" spans="1:136" s="14" customFormat="1" ht="12.75" hidden="1" outlineLevel="2" x14ac:dyDescent="0.2">
      <c r="A3012" s="38">
        <v>2977</v>
      </c>
      <c r="B3012" s="44" t="s">
        <v>928</v>
      </c>
      <c r="C3012" s="45">
        <v>9</v>
      </c>
      <c r="D3012" s="50" t="s">
        <v>717</v>
      </c>
      <c r="E3012" s="18" t="s">
        <v>592</v>
      </c>
      <c r="F3012" s="18">
        <v>83</v>
      </c>
      <c r="G3012" s="18">
        <v>229</v>
      </c>
      <c r="H3012" s="18">
        <v>5</v>
      </c>
      <c r="I3012" s="18">
        <v>3</v>
      </c>
      <c r="J3012" s="18">
        <v>4</v>
      </c>
      <c r="K3012" s="18">
        <v>0</v>
      </c>
      <c r="L3012" s="18">
        <v>22</v>
      </c>
      <c r="M3012" s="18">
        <v>1</v>
      </c>
      <c r="N3012" s="18">
        <v>3</v>
      </c>
      <c r="O3012" s="18">
        <v>0</v>
      </c>
      <c r="P3012" s="18">
        <v>1</v>
      </c>
      <c r="Q3012" s="18">
        <v>2</v>
      </c>
      <c r="R3012" s="18">
        <v>0</v>
      </c>
      <c r="S3012" s="18">
        <v>0</v>
      </c>
      <c r="T3012" s="18">
        <v>2</v>
      </c>
      <c r="U3012" s="18">
        <v>3</v>
      </c>
      <c r="V3012" s="11">
        <f t="shared" ref="V3012:V3075" si="183">SUM(F3012:U3012)</f>
        <v>358</v>
      </c>
      <c r="W3012" s="18">
        <v>14</v>
      </c>
      <c r="X3012" s="11">
        <f t="shared" si="182"/>
        <v>372</v>
      </c>
      <c r="Y3012" s="56">
        <v>680</v>
      </c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2"/>
      <c r="AX3012" s="12"/>
      <c r="AY3012" s="12"/>
      <c r="AZ3012" s="12"/>
      <c r="BA3012" s="12"/>
      <c r="BB3012" s="12"/>
      <c r="BC3012" s="12"/>
      <c r="BD3012" s="12"/>
      <c r="BE3012" s="12"/>
      <c r="BF3012" s="12"/>
      <c r="BG3012" s="12"/>
      <c r="BH3012" s="12"/>
      <c r="BI3012" s="12"/>
      <c r="BJ3012" s="12"/>
      <c r="BK3012" s="12"/>
      <c r="BL3012" s="12"/>
      <c r="BM3012" s="12"/>
      <c r="BN3012" s="12"/>
      <c r="BO3012" s="12"/>
      <c r="BP3012" s="12"/>
      <c r="BQ3012" s="12"/>
      <c r="BR3012" s="12"/>
      <c r="BS3012" s="12"/>
      <c r="BT3012" s="12"/>
      <c r="BU3012" s="12"/>
      <c r="BV3012" s="12"/>
      <c r="BW3012" s="12"/>
      <c r="BX3012" s="12"/>
      <c r="BY3012" s="12"/>
      <c r="BZ3012" s="12"/>
      <c r="CA3012" s="12"/>
      <c r="CB3012" s="12"/>
      <c r="CC3012" s="12"/>
      <c r="CD3012" s="12"/>
      <c r="CE3012" s="12"/>
      <c r="CF3012" s="12"/>
      <c r="CG3012" s="12"/>
      <c r="CH3012" s="12"/>
      <c r="CI3012" s="12"/>
      <c r="CJ3012" s="12"/>
      <c r="CK3012" s="12"/>
      <c r="CL3012" s="12"/>
      <c r="CM3012" s="12"/>
      <c r="CN3012" s="12"/>
      <c r="CO3012" s="12"/>
      <c r="CP3012" s="12"/>
      <c r="CQ3012" s="12"/>
      <c r="CR3012" s="12"/>
      <c r="CS3012" s="12"/>
      <c r="CT3012" s="12"/>
      <c r="CU3012" s="12"/>
      <c r="CV3012" s="12"/>
      <c r="CW3012" s="13"/>
      <c r="CX3012" s="13"/>
      <c r="CY3012" s="13"/>
      <c r="CZ3012" s="13"/>
      <c r="DA3012" s="13"/>
      <c r="DB3012" s="13"/>
      <c r="DC3012" s="13"/>
      <c r="DD3012" s="13"/>
      <c r="DE3012" s="13"/>
      <c r="DF3012" s="13"/>
      <c r="DG3012" s="13"/>
      <c r="DH3012" s="13"/>
      <c r="DI3012" s="13"/>
      <c r="DJ3012" s="13"/>
      <c r="DK3012" s="13"/>
      <c r="DL3012" s="13"/>
      <c r="DM3012" s="13"/>
      <c r="DN3012" s="13"/>
      <c r="DO3012" s="13"/>
      <c r="DP3012" s="13"/>
      <c r="DQ3012" s="13"/>
      <c r="DR3012" s="13"/>
      <c r="DS3012" s="13"/>
      <c r="DT3012" s="13"/>
      <c r="DU3012" s="13"/>
      <c r="DV3012" s="13"/>
      <c r="DW3012" s="13"/>
      <c r="DX3012" s="13"/>
      <c r="DY3012" s="13"/>
      <c r="DZ3012" s="13"/>
      <c r="EA3012" s="13"/>
      <c r="EB3012" s="13"/>
      <c r="EC3012" s="13"/>
      <c r="ED3012" s="13"/>
      <c r="EE3012" s="13"/>
      <c r="EF3012" s="13"/>
    </row>
    <row r="3013" spans="1:136" s="14" customFormat="1" ht="12.75" hidden="1" outlineLevel="2" x14ac:dyDescent="0.2">
      <c r="A3013" s="38">
        <v>2978</v>
      </c>
      <c r="B3013" s="44" t="s">
        <v>928</v>
      </c>
      <c r="C3013" s="45">
        <v>9</v>
      </c>
      <c r="D3013" s="50" t="s">
        <v>718</v>
      </c>
      <c r="E3013" s="18" t="s">
        <v>1596</v>
      </c>
      <c r="F3013" s="18">
        <v>105</v>
      </c>
      <c r="G3013" s="18">
        <v>154</v>
      </c>
      <c r="H3013" s="18">
        <v>6</v>
      </c>
      <c r="I3013" s="18">
        <v>1</v>
      </c>
      <c r="J3013" s="18">
        <v>3</v>
      </c>
      <c r="K3013" s="18">
        <v>0</v>
      </c>
      <c r="L3013" s="18">
        <v>1</v>
      </c>
      <c r="M3013" s="18">
        <v>0</v>
      </c>
      <c r="N3013" s="18">
        <v>1</v>
      </c>
      <c r="O3013" s="18">
        <v>1</v>
      </c>
      <c r="P3013" s="18">
        <v>0</v>
      </c>
      <c r="Q3013" s="18">
        <v>0</v>
      </c>
      <c r="R3013" s="18">
        <v>0</v>
      </c>
      <c r="S3013" s="18">
        <v>2</v>
      </c>
      <c r="T3013" s="18">
        <v>4</v>
      </c>
      <c r="U3013" s="18">
        <v>0</v>
      </c>
      <c r="V3013" s="11">
        <f t="shared" si="183"/>
        <v>278</v>
      </c>
      <c r="W3013" s="18">
        <v>6</v>
      </c>
      <c r="X3013" s="11">
        <f t="shared" si="182"/>
        <v>284</v>
      </c>
      <c r="Y3013" s="56">
        <v>528</v>
      </c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2"/>
      <c r="AX3013" s="12"/>
      <c r="AY3013" s="12"/>
      <c r="AZ3013" s="12"/>
      <c r="BA3013" s="12"/>
      <c r="BB3013" s="12"/>
      <c r="BC3013" s="12"/>
      <c r="BD3013" s="12"/>
      <c r="BE3013" s="12"/>
      <c r="BF3013" s="12"/>
      <c r="BG3013" s="12"/>
      <c r="BH3013" s="12"/>
      <c r="BI3013" s="12"/>
      <c r="BJ3013" s="12"/>
      <c r="BK3013" s="12"/>
      <c r="BL3013" s="12"/>
      <c r="BM3013" s="12"/>
      <c r="BN3013" s="12"/>
      <c r="BO3013" s="12"/>
      <c r="BP3013" s="12"/>
      <c r="BQ3013" s="12"/>
      <c r="BR3013" s="12"/>
      <c r="BS3013" s="12"/>
      <c r="BT3013" s="12"/>
      <c r="BU3013" s="12"/>
      <c r="BV3013" s="12"/>
      <c r="BW3013" s="12"/>
      <c r="BX3013" s="12"/>
      <c r="BY3013" s="12"/>
      <c r="BZ3013" s="12"/>
      <c r="CA3013" s="12"/>
      <c r="CB3013" s="12"/>
      <c r="CC3013" s="12"/>
      <c r="CD3013" s="12"/>
      <c r="CE3013" s="12"/>
      <c r="CF3013" s="12"/>
      <c r="CG3013" s="12"/>
      <c r="CH3013" s="12"/>
      <c r="CI3013" s="12"/>
      <c r="CJ3013" s="12"/>
      <c r="CK3013" s="12"/>
      <c r="CL3013" s="12"/>
      <c r="CM3013" s="12"/>
      <c r="CN3013" s="12"/>
      <c r="CO3013" s="12"/>
      <c r="CP3013" s="12"/>
      <c r="CQ3013" s="12"/>
      <c r="CR3013" s="12"/>
      <c r="CS3013" s="12"/>
      <c r="CT3013" s="12"/>
      <c r="CU3013" s="12"/>
      <c r="CV3013" s="12"/>
      <c r="CW3013" s="13"/>
      <c r="CX3013" s="13"/>
      <c r="CY3013" s="13"/>
      <c r="CZ3013" s="13"/>
      <c r="DA3013" s="13"/>
      <c r="DB3013" s="13"/>
      <c r="DC3013" s="13"/>
      <c r="DD3013" s="13"/>
      <c r="DE3013" s="13"/>
      <c r="DF3013" s="13"/>
      <c r="DG3013" s="13"/>
      <c r="DH3013" s="13"/>
      <c r="DI3013" s="13"/>
      <c r="DJ3013" s="13"/>
      <c r="DK3013" s="13"/>
      <c r="DL3013" s="13"/>
      <c r="DM3013" s="13"/>
      <c r="DN3013" s="13"/>
      <c r="DO3013" s="13"/>
      <c r="DP3013" s="13"/>
      <c r="DQ3013" s="13"/>
      <c r="DR3013" s="13"/>
      <c r="DS3013" s="13"/>
      <c r="DT3013" s="13"/>
      <c r="DU3013" s="13"/>
      <c r="DV3013" s="13"/>
      <c r="DW3013" s="13"/>
      <c r="DX3013" s="13"/>
      <c r="DY3013" s="13"/>
      <c r="DZ3013" s="13"/>
      <c r="EA3013" s="13"/>
      <c r="EB3013" s="13"/>
      <c r="EC3013" s="13"/>
      <c r="ED3013" s="13"/>
      <c r="EE3013" s="13"/>
      <c r="EF3013" s="13"/>
    </row>
    <row r="3014" spans="1:136" s="14" customFormat="1" ht="12.75" hidden="1" outlineLevel="2" x14ac:dyDescent="0.2">
      <c r="A3014" s="38">
        <v>2979</v>
      </c>
      <c r="B3014" s="44" t="s">
        <v>928</v>
      </c>
      <c r="C3014" s="45">
        <v>9</v>
      </c>
      <c r="D3014" s="50" t="s">
        <v>718</v>
      </c>
      <c r="E3014" s="18" t="s">
        <v>592</v>
      </c>
      <c r="F3014" s="18">
        <v>124</v>
      </c>
      <c r="G3014" s="18">
        <v>156</v>
      </c>
      <c r="H3014" s="18">
        <v>5</v>
      </c>
      <c r="I3014" s="18">
        <v>3</v>
      </c>
      <c r="J3014" s="18">
        <v>5</v>
      </c>
      <c r="K3014" s="18">
        <v>0</v>
      </c>
      <c r="L3014" s="18">
        <v>9</v>
      </c>
      <c r="M3014" s="18">
        <v>0</v>
      </c>
      <c r="N3014" s="18">
        <v>2</v>
      </c>
      <c r="O3014" s="18">
        <v>0</v>
      </c>
      <c r="P3014" s="18">
        <v>0</v>
      </c>
      <c r="Q3014" s="18">
        <v>1</v>
      </c>
      <c r="R3014" s="18">
        <v>0</v>
      </c>
      <c r="S3014" s="18">
        <v>1</v>
      </c>
      <c r="T3014" s="18">
        <v>8</v>
      </c>
      <c r="U3014" s="18">
        <v>1</v>
      </c>
      <c r="V3014" s="11">
        <f t="shared" si="183"/>
        <v>315</v>
      </c>
      <c r="W3014" s="18">
        <v>9</v>
      </c>
      <c r="X3014" s="11">
        <f t="shared" si="182"/>
        <v>324</v>
      </c>
      <c r="Y3014" s="56">
        <v>529</v>
      </c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2"/>
      <c r="AX3014" s="12"/>
      <c r="AY3014" s="12"/>
      <c r="AZ3014" s="12"/>
      <c r="BA3014" s="12"/>
      <c r="BB3014" s="12"/>
      <c r="BC3014" s="12"/>
      <c r="BD3014" s="12"/>
      <c r="BE3014" s="12"/>
      <c r="BF3014" s="12"/>
      <c r="BG3014" s="12"/>
      <c r="BH3014" s="12"/>
      <c r="BI3014" s="12"/>
      <c r="BJ3014" s="12"/>
      <c r="BK3014" s="12"/>
      <c r="BL3014" s="12"/>
      <c r="BM3014" s="12"/>
      <c r="BN3014" s="12"/>
      <c r="BO3014" s="12"/>
      <c r="BP3014" s="12"/>
      <c r="BQ3014" s="12"/>
      <c r="BR3014" s="12"/>
      <c r="BS3014" s="12"/>
      <c r="BT3014" s="12"/>
      <c r="BU3014" s="12"/>
      <c r="BV3014" s="12"/>
      <c r="BW3014" s="12"/>
      <c r="BX3014" s="12"/>
      <c r="BY3014" s="12"/>
      <c r="BZ3014" s="12"/>
      <c r="CA3014" s="12"/>
      <c r="CB3014" s="12"/>
      <c r="CC3014" s="12"/>
      <c r="CD3014" s="12"/>
      <c r="CE3014" s="12"/>
      <c r="CF3014" s="12"/>
      <c r="CG3014" s="12"/>
      <c r="CH3014" s="12"/>
      <c r="CI3014" s="12"/>
      <c r="CJ3014" s="12"/>
      <c r="CK3014" s="12"/>
      <c r="CL3014" s="12"/>
      <c r="CM3014" s="12"/>
      <c r="CN3014" s="12"/>
      <c r="CO3014" s="12"/>
      <c r="CP3014" s="12"/>
      <c r="CQ3014" s="12"/>
      <c r="CR3014" s="12"/>
      <c r="CS3014" s="12"/>
      <c r="CT3014" s="12"/>
      <c r="CU3014" s="12"/>
      <c r="CV3014" s="12"/>
      <c r="CW3014" s="13"/>
      <c r="CX3014" s="13"/>
      <c r="CY3014" s="13"/>
      <c r="CZ3014" s="13"/>
      <c r="DA3014" s="13"/>
      <c r="DB3014" s="13"/>
      <c r="DC3014" s="13"/>
      <c r="DD3014" s="13"/>
      <c r="DE3014" s="13"/>
      <c r="DF3014" s="13"/>
      <c r="DG3014" s="13"/>
      <c r="DH3014" s="13"/>
      <c r="DI3014" s="13"/>
      <c r="DJ3014" s="13"/>
      <c r="DK3014" s="13"/>
      <c r="DL3014" s="13"/>
      <c r="DM3014" s="13"/>
      <c r="DN3014" s="13"/>
      <c r="DO3014" s="13"/>
      <c r="DP3014" s="13"/>
      <c r="DQ3014" s="13"/>
      <c r="DR3014" s="13"/>
      <c r="DS3014" s="13"/>
      <c r="DT3014" s="13"/>
      <c r="DU3014" s="13"/>
      <c r="DV3014" s="13"/>
      <c r="DW3014" s="13"/>
      <c r="DX3014" s="13"/>
      <c r="DY3014" s="13"/>
      <c r="DZ3014" s="13"/>
      <c r="EA3014" s="13"/>
      <c r="EB3014" s="13"/>
      <c r="EC3014" s="13"/>
      <c r="ED3014" s="13"/>
      <c r="EE3014" s="13"/>
      <c r="EF3014" s="13"/>
    </row>
    <row r="3015" spans="1:136" s="14" customFormat="1" ht="12.75" hidden="1" outlineLevel="2" x14ac:dyDescent="0.2">
      <c r="A3015" s="38">
        <v>2980</v>
      </c>
      <c r="B3015" s="44" t="s">
        <v>928</v>
      </c>
      <c r="C3015" s="45">
        <v>9</v>
      </c>
      <c r="D3015" s="50" t="s">
        <v>719</v>
      </c>
      <c r="E3015" s="18" t="s">
        <v>1596</v>
      </c>
      <c r="F3015" s="18">
        <v>128</v>
      </c>
      <c r="G3015" s="18">
        <v>108</v>
      </c>
      <c r="H3015" s="18">
        <v>2</v>
      </c>
      <c r="I3015" s="18">
        <v>2</v>
      </c>
      <c r="J3015" s="18">
        <v>2</v>
      </c>
      <c r="K3015" s="18">
        <v>0</v>
      </c>
      <c r="L3015" s="18">
        <v>4</v>
      </c>
      <c r="M3015" s="18">
        <v>2</v>
      </c>
      <c r="N3015" s="18">
        <v>0</v>
      </c>
      <c r="O3015" s="18">
        <v>0</v>
      </c>
      <c r="P3015" s="18">
        <v>1</v>
      </c>
      <c r="Q3015" s="18">
        <v>5</v>
      </c>
      <c r="R3015" s="18">
        <v>0</v>
      </c>
      <c r="S3015" s="18">
        <v>0</v>
      </c>
      <c r="T3015" s="18">
        <v>5</v>
      </c>
      <c r="U3015" s="18">
        <v>0</v>
      </c>
      <c r="V3015" s="11">
        <f t="shared" si="183"/>
        <v>259</v>
      </c>
      <c r="W3015" s="18">
        <v>7</v>
      </c>
      <c r="X3015" s="11">
        <f t="shared" si="182"/>
        <v>266</v>
      </c>
      <c r="Y3015" s="56">
        <v>487</v>
      </c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2"/>
      <c r="AX3015" s="12"/>
      <c r="AY3015" s="12"/>
      <c r="AZ3015" s="12"/>
      <c r="BA3015" s="12"/>
      <c r="BB3015" s="12"/>
      <c r="BC3015" s="12"/>
      <c r="BD3015" s="12"/>
      <c r="BE3015" s="12"/>
      <c r="BF3015" s="12"/>
      <c r="BG3015" s="12"/>
      <c r="BH3015" s="12"/>
      <c r="BI3015" s="12"/>
      <c r="BJ3015" s="12"/>
      <c r="BK3015" s="12"/>
      <c r="BL3015" s="12"/>
      <c r="BM3015" s="12"/>
      <c r="BN3015" s="12"/>
      <c r="BO3015" s="12"/>
      <c r="BP3015" s="12"/>
      <c r="BQ3015" s="12"/>
      <c r="BR3015" s="12"/>
      <c r="BS3015" s="12"/>
      <c r="BT3015" s="12"/>
      <c r="BU3015" s="12"/>
      <c r="BV3015" s="12"/>
      <c r="BW3015" s="12"/>
      <c r="BX3015" s="12"/>
      <c r="BY3015" s="12"/>
      <c r="BZ3015" s="12"/>
      <c r="CA3015" s="12"/>
      <c r="CB3015" s="12"/>
      <c r="CC3015" s="12"/>
      <c r="CD3015" s="12"/>
      <c r="CE3015" s="12"/>
      <c r="CF3015" s="12"/>
      <c r="CG3015" s="12"/>
      <c r="CH3015" s="12"/>
      <c r="CI3015" s="12"/>
      <c r="CJ3015" s="12"/>
      <c r="CK3015" s="12"/>
      <c r="CL3015" s="12"/>
      <c r="CM3015" s="12"/>
      <c r="CN3015" s="12"/>
      <c r="CO3015" s="12"/>
      <c r="CP3015" s="12"/>
      <c r="CQ3015" s="12"/>
      <c r="CR3015" s="12"/>
      <c r="CS3015" s="12"/>
      <c r="CT3015" s="12"/>
      <c r="CU3015" s="12"/>
      <c r="CV3015" s="12"/>
      <c r="CW3015" s="13"/>
      <c r="CX3015" s="13"/>
      <c r="CY3015" s="13"/>
      <c r="CZ3015" s="13"/>
      <c r="DA3015" s="13"/>
      <c r="DB3015" s="13"/>
      <c r="DC3015" s="13"/>
      <c r="DD3015" s="13"/>
      <c r="DE3015" s="13"/>
      <c r="DF3015" s="13"/>
      <c r="DG3015" s="13"/>
      <c r="DH3015" s="13"/>
      <c r="DI3015" s="13"/>
      <c r="DJ3015" s="13"/>
      <c r="DK3015" s="13"/>
      <c r="DL3015" s="13"/>
      <c r="DM3015" s="13"/>
      <c r="DN3015" s="13"/>
      <c r="DO3015" s="13"/>
      <c r="DP3015" s="13"/>
      <c r="DQ3015" s="13"/>
      <c r="DR3015" s="13"/>
      <c r="DS3015" s="13"/>
      <c r="DT3015" s="13"/>
      <c r="DU3015" s="13"/>
      <c r="DV3015" s="13"/>
      <c r="DW3015" s="13"/>
      <c r="DX3015" s="13"/>
      <c r="DY3015" s="13"/>
      <c r="DZ3015" s="13"/>
      <c r="EA3015" s="13"/>
      <c r="EB3015" s="13"/>
      <c r="EC3015" s="13"/>
      <c r="ED3015" s="13"/>
      <c r="EE3015" s="13"/>
      <c r="EF3015" s="13"/>
    </row>
    <row r="3016" spans="1:136" s="14" customFormat="1" ht="12.75" hidden="1" outlineLevel="2" x14ac:dyDescent="0.2">
      <c r="A3016" s="38">
        <v>2981</v>
      </c>
      <c r="B3016" s="44" t="s">
        <v>928</v>
      </c>
      <c r="C3016" s="45">
        <v>9</v>
      </c>
      <c r="D3016" s="50" t="s">
        <v>719</v>
      </c>
      <c r="E3016" s="18" t="s">
        <v>592</v>
      </c>
      <c r="F3016" s="18">
        <v>114</v>
      </c>
      <c r="G3016" s="18">
        <v>122</v>
      </c>
      <c r="H3016" s="18">
        <v>7</v>
      </c>
      <c r="I3016" s="18">
        <v>1</v>
      </c>
      <c r="J3016" s="18">
        <v>3</v>
      </c>
      <c r="K3016" s="18">
        <v>0</v>
      </c>
      <c r="L3016" s="18">
        <v>9</v>
      </c>
      <c r="M3016" s="18">
        <v>2</v>
      </c>
      <c r="N3016" s="18">
        <v>3</v>
      </c>
      <c r="O3016" s="18">
        <v>0</v>
      </c>
      <c r="P3016" s="18">
        <v>1</v>
      </c>
      <c r="Q3016" s="18">
        <v>0</v>
      </c>
      <c r="R3016" s="18">
        <v>0</v>
      </c>
      <c r="S3016" s="18">
        <v>1</v>
      </c>
      <c r="T3016" s="18">
        <v>4</v>
      </c>
      <c r="U3016" s="18">
        <v>0</v>
      </c>
      <c r="V3016" s="11">
        <f t="shared" si="183"/>
        <v>267</v>
      </c>
      <c r="W3016" s="18">
        <v>3</v>
      </c>
      <c r="X3016" s="11">
        <f t="shared" si="182"/>
        <v>270</v>
      </c>
      <c r="Y3016" s="56">
        <v>488</v>
      </c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2"/>
      <c r="AX3016" s="12"/>
      <c r="AY3016" s="12"/>
      <c r="AZ3016" s="12"/>
      <c r="BA3016" s="12"/>
      <c r="BB3016" s="12"/>
      <c r="BC3016" s="12"/>
      <c r="BD3016" s="12"/>
      <c r="BE3016" s="12"/>
      <c r="BF3016" s="12"/>
      <c r="BG3016" s="12"/>
      <c r="BH3016" s="12"/>
      <c r="BI3016" s="12"/>
      <c r="BJ3016" s="12"/>
      <c r="BK3016" s="12"/>
      <c r="BL3016" s="12"/>
      <c r="BM3016" s="12"/>
      <c r="BN3016" s="12"/>
      <c r="BO3016" s="12"/>
      <c r="BP3016" s="12"/>
      <c r="BQ3016" s="12"/>
      <c r="BR3016" s="12"/>
      <c r="BS3016" s="12"/>
      <c r="BT3016" s="12"/>
      <c r="BU3016" s="12"/>
      <c r="BV3016" s="12"/>
      <c r="BW3016" s="12"/>
      <c r="BX3016" s="12"/>
      <c r="BY3016" s="12"/>
      <c r="BZ3016" s="12"/>
      <c r="CA3016" s="12"/>
      <c r="CB3016" s="12"/>
      <c r="CC3016" s="12"/>
      <c r="CD3016" s="12"/>
      <c r="CE3016" s="12"/>
      <c r="CF3016" s="12"/>
      <c r="CG3016" s="12"/>
      <c r="CH3016" s="12"/>
      <c r="CI3016" s="12"/>
      <c r="CJ3016" s="12"/>
      <c r="CK3016" s="12"/>
      <c r="CL3016" s="12"/>
      <c r="CM3016" s="12"/>
      <c r="CN3016" s="12"/>
      <c r="CO3016" s="12"/>
      <c r="CP3016" s="12"/>
      <c r="CQ3016" s="12"/>
      <c r="CR3016" s="12"/>
      <c r="CS3016" s="12"/>
      <c r="CT3016" s="12"/>
      <c r="CU3016" s="12"/>
      <c r="CV3016" s="12"/>
      <c r="CW3016" s="13"/>
      <c r="CX3016" s="13"/>
      <c r="CY3016" s="13"/>
      <c r="CZ3016" s="13"/>
      <c r="DA3016" s="13"/>
      <c r="DB3016" s="13"/>
      <c r="DC3016" s="13"/>
      <c r="DD3016" s="13"/>
      <c r="DE3016" s="13"/>
      <c r="DF3016" s="13"/>
      <c r="DG3016" s="13"/>
      <c r="DH3016" s="13"/>
      <c r="DI3016" s="13"/>
      <c r="DJ3016" s="13"/>
      <c r="DK3016" s="13"/>
      <c r="DL3016" s="13"/>
      <c r="DM3016" s="13"/>
      <c r="DN3016" s="13"/>
      <c r="DO3016" s="13"/>
      <c r="DP3016" s="13"/>
      <c r="DQ3016" s="13"/>
      <c r="DR3016" s="13"/>
      <c r="DS3016" s="13"/>
      <c r="DT3016" s="13"/>
      <c r="DU3016" s="13"/>
      <c r="DV3016" s="13"/>
      <c r="DW3016" s="13"/>
      <c r="DX3016" s="13"/>
      <c r="DY3016" s="13"/>
      <c r="DZ3016" s="13"/>
      <c r="EA3016" s="13"/>
      <c r="EB3016" s="13"/>
      <c r="EC3016" s="13"/>
      <c r="ED3016" s="13"/>
      <c r="EE3016" s="13"/>
      <c r="EF3016" s="13"/>
    </row>
    <row r="3017" spans="1:136" s="14" customFormat="1" ht="12.75" hidden="1" outlineLevel="2" x14ac:dyDescent="0.2">
      <c r="A3017" s="38">
        <v>2982</v>
      </c>
      <c r="B3017" s="44" t="s">
        <v>928</v>
      </c>
      <c r="C3017" s="45">
        <v>8</v>
      </c>
      <c r="D3017" s="50" t="s">
        <v>720</v>
      </c>
      <c r="E3017" s="18" t="s">
        <v>1596</v>
      </c>
      <c r="F3017" s="18">
        <v>124</v>
      </c>
      <c r="G3017" s="18">
        <v>145</v>
      </c>
      <c r="H3017" s="18">
        <v>14</v>
      </c>
      <c r="I3017" s="18">
        <v>4</v>
      </c>
      <c r="J3017" s="18">
        <v>1</v>
      </c>
      <c r="K3017" s="18">
        <v>0</v>
      </c>
      <c r="L3017" s="18">
        <v>12</v>
      </c>
      <c r="M3017" s="18">
        <v>1</v>
      </c>
      <c r="N3017" s="18">
        <v>5</v>
      </c>
      <c r="O3017" s="18">
        <v>1</v>
      </c>
      <c r="P3017" s="18">
        <v>0</v>
      </c>
      <c r="Q3017" s="18">
        <v>0</v>
      </c>
      <c r="R3017" s="18">
        <v>1</v>
      </c>
      <c r="S3017" s="18">
        <v>0</v>
      </c>
      <c r="T3017" s="18">
        <v>8</v>
      </c>
      <c r="U3017" s="18">
        <v>0</v>
      </c>
      <c r="V3017" s="11">
        <f t="shared" si="183"/>
        <v>316</v>
      </c>
      <c r="W3017" s="18">
        <v>11</v>
      </c>
      <c r="X3017" s="11">
        <f t="shared" si="182"/>
        <v>327</v>
      </c>
      <c r="Y3017" s="56">
        <v>624</v>
      </c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2"/>
      <c r="AX3017" s="12"/>
      <c r="AY3017" s="12"/>
      <c r="AZ3017" s="12"/>
      <c r="BA3017" s="12"/>
      <c r="BB3017" s="12"/>
      <c r="BC3017" s="12"/>
      <c r="BD3017" s="12"/>
      <c r="BE3017" s="12"/>
      <c r="BF3017" s="12"/>
      <c r="BG3017" s="12"/>
      <c r="BH3017" s="12"/>
      <c r="BI3017" s="12"/>
      <c r="BJ3017" s="12"/>
      <c r="BK3017" s="12"/>
      <c r="BL3017" s="12"/>
      <c r="BM3017" s="12"/>
      <c r="BN3017" s="12"/>
      <c r="BO3017" s="12"/>
      <c r="BP3017" s="12"/>
      <c r="BQ3017" s="12"/>
      <c r="BR3017" s="12"/>
      <c r="BS3017" s="12"/>
      <c r="BT3017" s="12"/>
      <c r="BU3017" s="12"/>
      <c r="BV3017" s="12"/>
      <c r="BW3017" s="12"/>
      <c r="BX3017" s="12"/>
      <c r="BY3017" s="12"/>
      <c r="BZ3017" s="12"/>
      <c r="CA3017" s="12"/>
      <c r="CB3017" s="12"/>
      <c r="CC3017" s="12"/>
      <c r="CD3017" s="12"/>
      <c r="CE3017" s="12"/>
      <c r="CF3017" s="12"/>
      <c r="CG3017" s="12"/>
      <c r="CH3017" s="12"/>
      <c r="CI3017" s="12"/>
      <c r="CJ3017" s="12"/>
      <c r="CK3017" s="12"/>
      <c r="CL3017" s="12"/>
      <c r="CM3017" s="12"/>
      <c r="CN3017" s="12"/>
      <c r="CO3017" s="12"/>
      <c r="CP3017" s="12"/>
      <c r="CQ3017" s="12"/>
      <c r="CR3017" s="12"/>
      <c r="CS3017" s="12"/>
      <c r="CT3017" s="12"/>
      <c r="CU3017" s="12"/>
      <c r="CV3017" s="12"/>
      <c r="CW3017" s="13"/>
      <c r="CX3017" s="13"/>
      <c r="CY3017" s="13"/>
      <c r="CZ3017" s="13"/>
      <c r="DA3017" s="13"/>
      <c r="DB3017" s="13"/>
      <c r="DC3017" s="13"/>
      <c r="DD3017" s="13"/>
      <c r="DE3017" s="13"/>
      <c r="DF3017" s="13"/>
      <c r="DG3017" s="13"/>
      <c r="DH3017" s="13"/>
      <c r="DI3017" s="13"/>
      <c r="DJ3017" s="13"/>
      <c r="DK3017" s="13"/>
      <c r="DL3017" s="13"/>
      <c r="DM3017" s="13"/>
      <c r="DN3017" s="13"/>
      <c r="DO3017" s="13"/>
      <c r="DP3017" s="13"/>
      <c r="DQ3017" s="13"/>
      <c r="DR3017" s="13"/>
      <c r="DS3017" s="13"/>
      <c r="DT3017" s="13"/>
      <c r="DU3017" s="13"/>
      <c r="DV3017" s="13"/>
      <c r="DW3017" s="13"/>
      <c r="DX3017" s="13"/>
      <c r="DY3017" s="13"/>
      <c r="DZ3017" s="13"/>
      <c r="EA3017" s="13"/>
      <c r="EB3017" s="13"/>
      <c r="EC3017" s="13"/>
      <c r="ED3017" s="13"/>
      <c r="EE3017" s="13"/>
      <c r="EF3017" s="13"/>
    </row>
    <row r="3018" spans="1:136" s="14" customFormat="1" ht="12.75" hidden="1" outlineLevel="2" x14ac:dyDescent="0.2">
      <c r="A3018" s="38">
        <v>2983</v>
      </c>
      <c r="B3018" s="44" t="s">
        <v>928</v>
      </c>
      <c r="C3018" s="45">
        <v>8</v>
      </c>
      <c r="D3018" s="50" t="s">
        <v>720</v>
      </c>
      <c r="E3018" s="18" t="s">
        <v>592</v>
      </c>
      <c r="F3018" s="18">
        <v>167</v>
      </c>
      <c r="G3018" s="18">
        <v>141</v>
      </c>
      <c r="H3018" s="18">
        <v>12</v>
      </c>
      <c r="I3018" s="18">
        <v>5</v>
      </c>
      <c r="J3018" s="18">
        <v>0</v>
      </c>
      <c r="K3018" s="18">
        <v>0</v>
      </c>
      <c r="L3018" s="18">
        <v>10</v>
      </c>
      <c r="M3018" s="18">
        <v>1</v>
      </c>
      <c r="N3018" s="18">
        <v>3</v>
      </c>
      <c r="O3018" s="18">
        <v>0</v>
      </c>
      <c r="P3018" s="18">
        <v>0</v>
      </c>
      <c r="Q3018" s="18">
        <v>1</v>
      </c>
      <c r="R3018" s="18">
        <v>0</v>
      </c>
      <c r="S3018" s="18">
        <v>2</v>
      </c>
      <c r="T3018" s="18">
        <v>6</v>
      </c>
      <c r="U3018" s="18">
        <v>0</v>
      </c>
      <c r="V3018" s="11">
        <f t="shared" si="183"/>
        <v>348</v>
      </c>
      <c r="W3018" s="18">
        <v>10</v>
      </c>
      <c r="X3018" s="11">
        <f t="shared" si="182"/>
        <v>358</v>
      </c>
      <c r="Y3018" s="56">
        <v>625</v>
      </c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2"/>
      <c r="AX3018" s="12"/>
      <c r="AY3018" s="12"/>
      <c r="AZ3018" s="12"/>
      <c r="BA3018" s="12"/>
      <c r="BB3018" s="12"/>
      <c r="BC3018" s="12"/>
      <c r="BD3018" s="12"/>
      <c r="BE3018" s="12"/>
      <c r="BF3018" s="12"/>
      <c r="BG3018" s="12"/>
      <c r="BH3018" s="12"/>
      <c r="BI3018" s="12"/>
      <c r="BJ3018" s="12"/>
      <c r="BK3018" s="12"/>
      <c r="BL3018" s="12"/>
      <c r="BM3018" s="12"/>
      <c r="BN3018" s="12"/>
      <c r="BO3018" s="12"/>
      <c r="BP3018" s="12"/>
      <c r="BQ3018" s="12"/>
      <c r="BR3018" s="12"/>
      <c r="BS3018" s="12"/>
      <c r="BT3018" s="12"/>
      <c r="BU3018" s="12"/>
      <c r="BV3018" s="12"/>
      <c r="BW3018" s="12"/>
      <c r="BX3018" s="12"/>
      <c r="BY3018" s="12"/>
      <c r="BZ3018" s="12"/>
      <c r="CA3018" s="12"/>
      <c r="CB3018" s="12"/>
      <c r="CC3018" s="12"/>
      <c r="CD3018" s="12"/>
      <c r="CE3018" s="12"/>
      <c r="CF3018" s="12"/>
      <c r="CG3018" s="12"/>
      <c r="CH3018" s="12"/>
      <c r="CI3018" s="12"/>
      <c r="CJ3018" s="12"/>
      <c r="CK3018" s="12"/>
      <c r="CL3018" s="12"/>
      <c r="CM3018" s="12"/>
      <c r="CN3018" s="12"/>
      <c r="CO3018" s="12"/>
      <c r="CP3018" s="12"/>
      <c r="CQ3018" s="12"/>
      <c r="CR3018" s="12"/>
      <c r="CS3018" s="12"/>
      <c r="CT3018" s="12"/>
      <c r="CU3018" s="12"/>
      <c r="CV3018" s="12"/>
      <c r="CW3018" s="13"/>
      <c r="CX3018" s="13"/>
      <c r="CY3018" s="13"/>
      <c r="CZ3018" s="13"/>
      <c r="DA3018" s="13"/>
      <c r="DB3018" s="13"/>
      <c r="DC3018" s="13"/>
      <c r="DD3018" s="13"/>
      <c r="DE3018" s="13"/>
      <c r="DF3018" s="13"/>
      <c r="DG3018" s="13"/>
      <c r="DH3018" s="13"/>
      <c r="DI3018" s="13"/>
      <c r="DJ3018" s="13"/>
      <c r="DK3018" s="13"/>
      <c r="DL3018" s="13"/>
      <c r="DM3018" s="13"/>
      <c r="DN3018" s="13"/>
      <c r="DO3018" s="13"/>
      <c r="DP3018" s="13"/>
      <c r="DQ3018" s="13"/>
      <c r="DR3018" s="13"/>
      <c r="DS3018" s="13"/>
      <c r="DT3018" s="13"/>
      <c r="DU3018" s="13"/>
      <c r="DV3018" s="13"/>
      <c r="DW3018" s="13"/>
      <c r="DX3018" s="13"/>
      <c r="DY3018" s="13"/>
      <c r="DZ3018" s="13"/>
      <c r="EA3018" s="13"/>
      <c r="EB3018" s="13"/>
      <c r="EC3018" s="13"/>
      <c r="ED3018" s="13"/>
      <c r="EE3018" s="13"/>
      <c r="EF3018" s="13"/>
    </row>
    <row r="3019" spans="1:136" s="14" customFormat="1" ht="12.75" hidden="1" outlineLevel="2" x14ac:dyDescent="0.2">
      <c r="A3019" s="38">
        <v>2984</v>
      </c>
      <c r="B3019" s="44" t="s">
        <v>928</v>
      </c>
      <c r="C3019" s="45">
        <v>8</v>
      </c>
      <c r="D3019" s="50" t="s">
        <v>721</v>
      </c>
      <c r="E3019" s="18" t="s">
        <v>1596</v>
      </c>
      <c r="F3019" s="18">
        <v>103</v>
      </c>
      <c r="G3019" s="18">
        <v>101</v>
      </c>
      <c r="H3019" s="18">
        <v>11</v>
      </c>
      <c r="I3019" s="18">
        <v>3</v>
      </c>
      <c r="J3019" s="18">
        <v>0</v>
      </c>
      <c r="K3019" s="18">
        <v>0</v>
      </c>
      <c r="L3019" s="18">
        <v>8</v>
      </c>
      <c r="M3019" s="18">
        <v>0</v>
      </c>
      <c r="N3019" s="18">
        <v>0</v>
      </c>
      <c r="O3019" s="18">
        <v>0</v>
      </c>
      <c r="P3019" s="18">
        <v>0</v>
      </c>
      <c r="Q3019" s="18">
        <v>0</v>
      </c>
      <c r="R3019" s="18">
        <v>1</v>
      </c>
      <c r="S3019" s="18">
        <v>1</v>
      </c>
      <c r="T3019" s="18">
        <v>10</v>
      </c>
      <c r="U3019" s="18">
        <v>1</v>
      </c>
      <c r="V3019" s="11">
        <f t="shared" si="183"/>
        <v>239</v>
      </c>
      <c r="W3019" s="18">
        <v>7</v>
      </c>
      <c r="X3019" s="11">
        <f t="shared" si="182"/>
        <v>246</v>
      </c>
      <c r="Y3019" s="56">
        <v>459</v>
      </c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2"/>
      <c r="AX3019" s="12"/>
      <c r="AY3019" s="12"/>
      <c r="AZ3019" s="12"/>
      <c r="BA3019" s="12"/>
      <c r="BB3019" s="12"/>
      <c r="BC3019" s="12"/>
      <c r="BD3019" s="12"/>
      <c r="BE3019" s="12"/>
      <c r="BF3019" s="12"/>
      <c r="BG3019" s="12"/>
      <c r="BH3019" s="12"/>
      <c r="BI3019" s="12"/>
      <c r="BJ3019" s="12"/>
      <c r="BK3019" s="12"/>
      <c r="BL3019" s="12"/>
      <c r="BM3019" s="12"/>
      <c r="BN3019" s="12"/>
      <c r="BO3019" s="12"/>
      <c r="BP3019" s="12"/>
      <c r="BQ3019" s="12"/>
      <c r="BR3019" s="12"/>
      <c r="BS3019" s="12"/>
      <c r="BT3019" s="12"/>
      <c r="BU3019" s="12"/>
      <c r="BV3019" s="12"/>
      <c r="BW3019" s="12"/>
      <c r="BX3019" s="12"/>
      <c r="BY3019" s="12"/>
      <c r="BZ3019" s="12"/>
      <c r="CA3019" s="12"/>
      <c r="CB3019" s="12"/>
      <c r="CC3019" s="12"/>
      <c r="CD3019" s="12"/>
      <c r="CE3019" s="12"/>
      <c r="CF3019" s="12"/>
      <c r="CG3019" s="12"/>
      <c r="CH3019" s="12"/>
      <c r="CI3019" s="12"/>
      <c r="CJ3019" s="12"/>
      <c r="CK3019" s="12"/>
      <c r="CL3019" s="12"/>
      <c r="CM3019" s="12"/>
      <c r="CN3019" s="12"/>
      <c r="CO3019" s="12"/>
      <c r="CP3019" s="12"/>
      <c r="CQ3019" s="12"/>
      <c r="CR3019" s="12"/>
      <c r="CS3019" s="12"/>
      <c r="CT3019" s="12"/>
      <c r="CU3019" s="12"/>
      <c r="CV3019" s="12"/>
      <c r="CW3019" s="13"/>
      <c r="CX3019" s="13"/>
      <c r="CY3019" s="13"/>
      <c r="CZ3019" s="13"/>
      <c r="DA3019" s="13"/>
      <c r="DB3019" s="13"/>
      <c r="DC3019" s="13"/>
      <c r="DD3019" s="13"/>
      <c r="DE3019" s="13"/>
      <c r="DF3019" s="13"/>
      <c r="DG3019" s="13"/>
      <c r="DH3019" s="13"/>
      <c r="DI3019" s="13"/>
      <c r="DJ3019" s="13"/>
      <c r="DK3019" s="13"/>
      <c r="DL3019" s="13"/>
      <c r="DM3019" s="13"/>
      <c r="DN3019" s="13"/>
      <c r="DO3019" s="13"/>
      <c r="DP3019" s="13"/>
      <c r="DQ3019" s="13"/>
      <c r="DR3019" s="13"/>
      <c r="DS3019" s="13"/>
      <c r="DT3019" s="13"/>
      <c r="DU3019" s="13"/>
      <c r="DV3019" s="13"/>
      <c r="DW3019" s="13"/>
      <c r="DX3019" s="13"/>
      <c r="DY3019" s="13"/>
      <c r="DZ3019" s="13"/>
      <c r="EA3019" s="13"/>
      <c r="EB3019" s="13"/>
      <c r="EC3019" s="13"/>
      <c r="ED3019" s="13"/>
      <c r="EE3019" s="13"/>
      <c r="EF3019" s="13"/>
    </row>
    <row r="3020" spans="1:136" s="14" customFormat="1" ht="12.75" hidden="1" outlineLevel="2" x14ac:dyDescent="0.2">
      <c r="A3020" s="38">
        <v>2985</v>
      </c>
      <c r="B3020" s="44" t="s">
        <v>928</v>
      </c>
      <c r="C3020" s="45">
        <v>8</v>
      </c>
      <c r="D3020" s="50" t="s">
        <v>721</v>
      </c>
      <c r="E3020" s="18" t="s">
        <v>592</v>
      </c>
      <c r="F3020" s="18">
        <v>123</v>
      </c>
      <c r="G3020" s="18">
        <v>107</v>
      </c>
      <c r="H3020" s="18">
        <v>8</v>
      </c>
      <c r="I3020" s="18">
        <v>1</v>
      </c>
      <c r="J3020" s="18">
        <v>0</v>
      </c>
      <c r="K3020" s="18">
        <v>0</v>
      </c>
      <c r="L3020" s="18">
        <v>0</v>
      </c>
      <c r="M3020" s="18">
        <v>0</v>
      </c>
      <c r="N3020" s="18">
        <v>5</v>
      </c>
      <c r="O3020" s="18">
        <v>0</v>
      </c>
      <c r="P3020" s="18">
        <v>0</v>
      </c>
      <c r="Q3020" s="18">
        <v>0</v>
      </c>
      <c r="R3020" s="18">
        <v>0</v>
      </c>
      <c r="S3020" s="18">
        <v>0</v>
      </c>
      <c r="T3020" s="18">
        <v>0</v>
      </c>
      <c r="U3020" s="18">
        <v>0</v>
      </c>
      <c r="V3020" s="11">
        <f t="shared" si="183"/>
        <v>244</v>
      </c>
      <c r="W3020" s="18">
        <v>13</v>
      </c>
      <c r="X3020" s="11">
        <f t="shared" si="182"/>
        <v>257</v>
      </c>
      <c r="Y3020" s="56">
        <v>460</v>
      </c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2"/>
      <c r="AX3020" s="12"/>
      <c r="AY3020" s="12"/>
      <c r="AZ3020" s="12"/>
      <c r="BA3020" s="12"/>
      <c r="BB3020" s="12"/>
      <c r="BC3020" s="12"/>
      <c r="BD3020" s="12"/>
      <c r="BE3020" s="12"/>
      <c r="BF3020" s="12"/>
      <c r="BG3020" s="12"/>
      <c r="BH3020" s="12"/>
      <c r="BI3020" s="12"/>
      <c r="BJ3020" s="12"/>
      <c r="BK3020" s="12"/>
      <c r="BL3020" s="12"/>
      <c r="BM3020" s="12"/>
      <c r="BN3020" s="12"/>
      <c r="BO3020" s="12"/>
      <c r="BP3020" s="12"/>
      <c r="BQ3020" s="12"/>
      <c r="BR3020" s="12"/>
      <c r="BS3020" s="12"/>
      <c r="BT3020" s="12"/>
      <c r="BU3020" s="12"/>
      <c r="BV3020" s="12"/>
      <c r="BW3020" s="12"/>
      <c r="BX3020" s="12"/>
      <c r="BY3020" s="12"/>
      <c r="BZ3020" s="12"/>
      <c r="CA3020" s="12"/>
      <c r="CB3020" s="12"/>
      <c r="CC3020" s="12"/>
      <c r="CD3020" s="12"/>
      <c r="CE3020" s="12"/>
      <c r="CF3020" s="12"/>
      <c r="CG3020" s="12"/>
      <c r="CH3020" s="12"/>
      <c r="CI3020" s="12"/>
      <c r="CJ3020" s="12"/>
      <c r="CK3020" s="12"/>
      <c r="CL3020" s="12"/>
      <c r="CM3020" s="12"/>
      <c r="CN3020" s="12"/>
      <c r="CO3020" s="12"/>
      <c r="CP3020" s="12"/>
      <c r="CQ3020" s="12"/>
      <c r="CR3020" s="12"/>
      <c r="CS3020" s="12"/>
      <c r="CT3020" s="12"/>
      <c r="CU3020" s="12"/>
      <c r="CV3020" s="12"/>
      <c r="CW3020" s="13"/>
      <c r="CX3020" s="13"/>
      <c r="CY3020" s="13"/>
      <c r="CZ3020" s="13"/>
      <c r="DA3020" s="13"/>
      <c r="DB3020" s="13"/>
      <c r="DC3020" s="13"/>
      <c r="DD3020" s="13"/>
      <c r="DE3020" s="13"/>
      <c r="DF3020" s="13"/>
      <c r="DG3020" s="13"/>
      <c r="DH3020" s="13"/>
      <c r="DI3020" s="13"/>
      <c r="DJ3020" s="13"/>
      <c r="DK3020" s="13"/>
      <c r="DL3020" s="13"/>
      <c r="DM3020" s="13"/>
      <c r="DN3020" s="13"/>
      <c r="DO3020" s="13"/>
      <c r="DP3020" s="13"/>
      <c r="DQ3020" s="13"/>
      <c r="DR3020" s="13"/>
      <c r="DS3020" s="13"/>
      <c r="DT3020" s="13"/>
      <c r="DU3020" s="13"/>
      <c r="DV3020" s="13"/>
      <c r="DW3020" s="13"/>
      <c r="DX3020" s="13"/>
      <c r="DY3020" s="13"/>
      <c r="DZ3020" s="13"/>
      <c r="EA3020" s="13"/>
      <c r="EB3020" s="13"/>
      <c r="EC3020" s="13"/>
      <c r="ED3020" s="13"/>
      <c r="EE3020" s="13"/>
      <c r="EF3020" s="13"/>
    </row>
    <row r="3021" spans="1:136" s="14" customFormat="1" ht="12.75" hidden="1" outlineLevel="2" x14ac:dyDescent="0.2">
      <c r="A3021" s="38">
        <v>2986</v>
      </c>
      <c r="B3021" s="44" t="s">
        <v>928</v>
      </c>
      <c r="C3021" s="45">
        <v>8</v>
      </c>
      <c r="D3021" s="50" t="s">
        <v>722</v>
      </c>
      <c r="E3021" s="18" t="s">
        <v>1596</v>
      </c>
      <c r="F3021" s="18">
        <v>101</v>
      </c>
      <c r="G3021" s="18">
        <v>86</v>
      </c>
      <c r="H3021" s="18">
        <v>8</v>
      </c>
      <c r="I3021" s="18">
        <v>0</v>
      </c>
      <c r="J3021" s="18">
        <v>1</v>
      </c>
      <c r="K3021" s="18">
        <v>0</v>
      </c>
      <c r="L3021" s="18">
        <v>11</v>
      </c>
      <c r="M3021" s="18">
        <v>3</v>
      </c>
      <c r="N3021" s="18">
        <v>1</v>
      </c>
      <c r="O3021" s="18">
        <v>1</v>
      </c>
      <c r="P3021" s="18">
        <v>0</v>
      </c>
      <c r="Q3021" s="18">
        <v>0</v>
      </c>
      <c r="R3021" s="18">
        <v>0</v>
      </c>
      <c r="S3021" s="18">
        <v>0</v>
      </c>
      <c r="T3021" s="18">
        <v>0</v>
      </c>
      <c r="U3021" s="18">
        <v>0</v>
      </c>
      <c r="V3021" s="11">
        <f t="shared" si="183"/>
        <v>212</v>
      </c>
      <c r="W3021" s="18">
        <v>11</v>
      </c>
      <c r="X3021" s="11">
        <f t="shared" si="182"/>
        <v>223</v>
      </c>
      <c r="Y3021" s="56">
        <v>412</v>
      </c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2"/>
      <c r="AX3021" s="12"/>
      <c r="AY3021" s="12"/>
      <c r="AZ3021" s="12"/>
      <c r="BA3021" s="12"/>
      <c r="BB3021" s="12"/>
      <c r="BC3021" s="12"/>
      <c r="BD3021" s="12"/>
      <c r="BE3021" s="12"/>
      <c r="BF3021" s="12"/>
      <c r="BG3021" s="12"/>
      <c r="BH3021" s="12"/>
      <c r="BI3021" s="12"/>
      <c r="BJ3021" s="12"/>
      <c r="BK3021" s="12"/>
      <c r="BL3021" s="12"/>
      <c r="BM3021" s="12"/>
      <c r="BN3021" s="12"/>
      <c r="BO3021" s="12"/>
      <c r="BP3021" s="12"/>
      <c r="BQ3021" s="12"/>
      <c r="BR3021" s="12"/>
      <c r="BS3021" s="12"/>
      <c r="BT3021" s="12"/>
      <c r="BU3021" s="12"/>
      <c r="BV3021" s="12"/>
      <c r="BW3021" s="12"/>
      <c r="BX3021" s="12"/>
      <c r="BY3021" s="12"/>
      <c r="BZ3021" s="12"/>
      <c r="CA3021" s="12"/>
      <c r="CB3021" s="12"/>
      <c r="CC3021" s="12"/>
      <c r="CD3021" s="12"/>
      <c r="CE3021" s="12"/>
      <c r="CF3021" s="12"/>
      <c r="CG3021" s="12"/>
      <c r="CH3021" s="12"/>
      <c r="CI3021" s="12"/>
      <c r="CJ3021" s="12"/>
      <c r="CK3021" s="12"/>
      <c r="CL3021" s="12"/>
      <c r="CM3021" s="12"/>
      <c r="CN3021" s="12"/>
      <c r="CO3021" s="12"/>
      <c r="CP3021" s="12"/>
      <c r="CQ3021" s="12"/>
      <c r="CR3021" s="12"/>
      <c r="CS3021" s="12"/>
      <c r="CT3021" s="12"/>
      <c r="CU3021" s="12"/>
      <c r="CV3021" s="12"/>
      <c r="CW3021" s="13"/>
      <c r="CX3021" s="13"/>
      <c r="CY3021" s="13"/>
      <c r="CZ3021" s="13"/>
      <c r="DA3021" s="13"/>
      <c r="DB3021" s="13"/>
      <c r="DC3021" s="13"/>
      <c r="DD3021" s="13"/>
      <c r="DE3021" s="13"/>
      <c r="DF3021" s="13"/>
      <c r="DG3021" s="13"/>
      <c r="DH3021" s="13"/>
      <c r="DI3021" s="13"/>
      <c r="DJ3021" s="13"/>
      <c r="DK3021" s="13"/>
      <c r="DL3021" s="13"/>
      <c r="DM3021" s="13"/>
      <c r="DN3021" s="13"/>
      <c r="DO3021" s="13"/>
      <c r="DP3021" s="13"/>
      <c r="DQ3021" s="13"/>
      <c r="DR3021" s="13"/>
      <c r="DS3021" s="13"/>
      <c r="DT3021" s="13"/>
      <c r="DU3021" s="13"/>
      <c r="DV3021" s="13"/>
      <c r="DW3021" s="13"/>
      <c r="DX3021" s="13"/>
      <c r="DY3021" s="13"/>
      <c r="DZ3021" s="13"/>
      <c r="EA3021" s="13"/>
      <c r="EB3021" s="13"/>
      <c r="EC3021" s="13"/>
      <c r="ED3021" s="13"/>
      <c r="EE3021" s="13"/>
      <c r="EF3021" s="13"/>
    </row>
    <row r="3022" spans="1:136" s="14" customFormat="1" ht="12.75" hidden="1" outlineLevel="2" x14ac:dyDescent="0.2">
      <c r="A3022" s="38">
        <v>2987</v>
      </c>
      <c r="B3022" s="44" t="s">
        <v>928</v>
      </c>
      <c r="C3022" s="45">
        <v>8</v>
      </c>
      <c r="D3022" s="50" t="s">
        <v>722</v>
      </c>
      <c r="E3022" s="18" t="s">
        <v>592</v>
      </c>
      <c r="F3022" s="18">
        <v>94</v>
      </c>
      <c r="G3022" s="18">
        <v>82</v>
      </c>
      <c r="H3022" s="18">
        <v>9</v>
      </c>
      <c r="I3022" s="18">
        <v>1</v>
      </c>
      <c r="J3022" s="18">
        <v>2</v>
      </c>
      <c r="K3022" s="18">
        <v>1</v>
      </c>
      <c r="L3022" s="18">
        <v>17</v>
      </c>
      <c r="M3022" s="18">
        <v>1</v>
      </c>
      <c r="N3022" s="18">
        <v>3</v>
      </c>
      <c r="O3022" s="18">
        <v>1</v>
      </c>
      <c r="P3022" s="18">
        <v>0</v>
      </c>
      <c r="Q3022" s="18">
        <v>0</v>
      </c>
      <c r="R3022" s="18">
        <v>0</v>
      </c>
      <c r="S3022" s="18">
        <v>1</v>
      </c>
      <c r="T3022" s="18">
        <v>2</v>
      </c>
      <c r="U3022" s="18">
        <v>0</v>
      </c>
      <c r="V3022" s="11">
        <f t="shared" si="183"/>
        <v>214</v>
      </c>
      <c r="W3022" s="18">
        <v>3</v>
      </c>
      <c r="X3022" s="11">
        <f t="shared" si="182"/>
        <v>217</v>
      </c>
      <c r="Y3022" s="56">
        <v>412</v>
      </c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2"/>
      <c r="AX3022" s="12"/>
      <c r="AY3022" s="12"/>
      <c r="AZ3022" s="12"/>
      <c r="BA3022" s="12"/>
      <c r="BB3022" s="12"/>
      <c r="BC3022" s="12"/>
      <c r="BD3022" s="12"/>
      <c r="BE3022" s="12"/>
      <c r="BF3022" s="12"/>
      <c r="BG3022" s="12"/>
      <c r="BH3022" s="12"/>
      <c r="BI3022" s="12"/>
      <c r="BJ3022" s="12"/>
      <c r="BK3022" s="12"/>
      <c r="BL3022" s="12"/>
      <c r="BM3022" s="12"/>
      <c r="BN3022" s="12"/>
      <c r="BO3022" s="12"/>
      <c r="BP3022" s="12"/>
      <c r="BQ3022" s="12"/>
      <c r="BR3022" s="12"/>
      <c r="BS3022" s="12"/>
      <c r="BT3022" s="12"/>
      <c r="BU3022" s="12"/>
      <c r="BV3022" s="12"/>
      <c r="BW3022" s="12"/>
      <c r="BX3022" s="12"/>
      <c r="BY3022" s="12"/>
      <c r="BZ3022" s="12"/>
      <c r="CA3022" s="12"/>
      <c r="CB3022" s="12"/>
      <c r="CC3022" s="12"/>
      <c r="CD3022" s="12"/>
      <c r="CE3022" s="12"/>
      <c r="CF3022" s="12"/>
      <c r="CG3022" s="12"/>
      <c r="CH3022" s="12"/>
      <c r="CI3022" s="12"/>
      <c r="CJ3022" s="12"/>
      <c r="CK3022" s="12"/>
      <c r="CL3022" s="12"/>
      <c r="CM3022" s="12"/>
      <c r="CN3022" s="12"/>
      <c r="CO3022" s="12"/>
      <c r="CP3022" s="12"/>
      <c r="CQ3022" s="12"/>
      <c r="CR3022" s="12"/>
      <c r="CS3022" s="12"/>
      <c r="CT3022" s="12"/>
      <c r="CU3022" s="12"/>
      <c r="CV3022" s="12"/>
      <c r="CW3022" s="13"/>
      <c r="CX3022" s="13"/>
      <c r="CY3022" s="13"/>
      <c r="CZ3022" s="13"/>
      <c r="DA3022" s="13"/>
      <c r="DB3022" s="13"/>
      <c r="DC3022" s="13"/>
      <c r="DD3022" s="13"/>
      <c r="DE3022" s="13"/>
      <c r="DF3022" s="13"/>
      <c r="DG3022" s="13"/>
      <c r="DH3022" s="13"/>
      <c r="DI3022" s="13"/>
      <c r="DJ3022" s="13"/>
      <c r="DK3022" s="13"/>
      <c r="DL3022" s="13"/>
      <c r="DM3022" s="13"/>
      <c r="DN3022" s="13"/>
      <c r="DO3022" s="13"/>
      <c r="DP3022" s="13"/>
      <c r="DQ3022" s="13"/>
      <c r="DR3022" s="13"/>
      <c r="DS3022" s="13"/>
      <c r="DT3022" s="13"/>
      <c r="DU3022" s="13"/>
      <c r="DV3022" s="13"/>
      <c r="DW3022" s="13"/>
      <c r="DX3022" s="13"/>
      <c r="DY3022" s="13"/>
      <c r="DZ3022" s="13"/>
      <c r="EA3022" s="13"/>
      <c r="EB3022" s="13"/>
      <c r="EC3022" s="13"/>
      <c r="ED3022" s="13"/>
      <c r="EE3022" s="13"/>
      <c r="EF3022" s="13"/>
    </row>
    <row r="3023" spans="1:136" s="14" customFormat="1" ht="12.75" hidden="1" outlineLevel="2" x14ac:dyDescent="0.2">
      <c r="A3023" s="38">
        <v>2988</v>
      </c>
      <c r="B3023" s="44" t="s">
        <v>928</v>
      </c>
      <c r="C3023" s="45">
        <v>8</v>
      </c>
      <c r="D3023" s="50" t="s">
        <v>723</v>
      </c>
      <c r="E3023" s="18" t="s">
        <v>1596</v>
      </c>
      <c r="F3023" s="18">
        <v>109</v>
      </c>
      <c r="G3023" s="18">
        <v>130</v>
      </c>
      <c r="H3023" s="18">
        <v>7</v>
      </c>
      <c r="I3023" s="18">
        <v>3</v>
      </c>
      <c r="J3023" s="18">
        <v>2</v>
      </c>
      <c r="K3023" s="18">
        <v>1</v>
      </c>
      <c r="L3023" s="18">
        <v>7</v>
      </c>
      <c r="M3023" s="18">
        <v>1</v>
      </c>
      <c r="N3023" s="18">
        <v>4</v>
      </c>
      <c r="O3023" s="18">
        <v>0</v>
      </c>
      <c r="P3023" s="18">
        <v>0</v>
      </c>
      <c r="Q3023" s="18">
        <v>1</v>
      </c>
      <c r="R3023" s="18">
        <v>1</v>
      </c>
      <c r="S3023" s="18">
        <v>1</v>
      </c>
      <c r="T3023" s="18">
        <v>3</v>
      </c>
      <c r="U3023" s="18">
        <v>0</v>
      </c>
      <c r="V3023" s="11">
        <f t="shared" si="183"/>
        <v>270</v>
      </c>
      <c r="W3023" s="18">
        <v>5</v>
      </c>
      <c r="X3023" s="11">
        <f t="shared" si="182"/>
        <v>275</v>
      </c>
      <c r="Y3023" s="56">
        <v>531</v>
      </c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  <c r="AW3023" s="12"/>
      <c r="AX3023" s="12"/>
      <c r="AY3023" s="12"/>
      <c r="AZ3023" s="12"/>
      <c r="BA3023" s="12"/>
      <c r="BB3023" s="12"/>
      <c r="BC3023" s="12"/>
      <c r="BD3023" s="12"/>
      <c r="BE3023" s="12"/>
      <c r="BF3023" s="12"/>
      <c r="BG3023" s="12"/>
      <c r="BH3023" s="12"/>
      <c r="BI3023" s="12"/>
      <c r="BJ3023" s="12"/>
      <c r="BK3023" s="12"/>
      <c r="BL3023" s="12"/>
      <c r="BM3023" s="12"/>
      <c r="BN3023" s="12"/>
      <c r="BO3023" s="12"/>
      <c r="BP3023" s="12"/>
      <c r="BQ3023" s="12"/>
      <c r="BR3023" s="12"/>
      <c r="BS3023" s="12"/>
      <c r="BT3023" s="12"/>
      <c r="BU3023" s="12"/>
      <c r="BV3023" s="12"/>
      <c r="BW3023" s="12"/>
      <c r="BX3023" s="12"/>
      <c r="BY3023" s="12"/>
      <c r="BZ3023" s="12"/>
      <c r="CA3023" s="12"/>
      <c r="CB3023" s="12"/>
      <c r="CC3023" s="12"/>
      <c r="CD3023" s="12"/>
      <c r="CE3023" s="12"/>
      <c r="CF3023" s="12"/>
      <c r="CG3023" s="12"/>
      <c r="CH3023" s="12"/>
      <c r="CI3023" s="12"/>
      <c r="CJ3023" s="12"/>
      <c r="CK3023" s="12"/>
      <c r="CL3023" s="12"/>
      <c r="CM3023" s="12"/>
      <c r="CN3023" s="12"/>
      <c r="CO3023" s="12"/>
      <c r="CP3023" s="12"/>
      <c r="CQ3023" s="12"/>
      <c r="CR3023" s="12"/>
      <c r="CS3023" s="12"/>
      <c r="CT3023" s="12"/>
      <c r="CU3023" s="12"/>
      <c r="CV3023" s="12"/>
      <c r="CW3023" s="13"/>
      <c r="CX3023" s="13"/>
      <c r="CY3023" s="13"/>
      <c r="CZ3023" s="13"/>
      <c r="DA3023" s="13"/>
      <c r="DB3023" s="13"/>
      <c r="DC3023" s="13"/>
      <c r="DD3023" s="13"/>
      <c r="DE3023" s="13"/>
      <c r="DF3023" s="13"/>
      <c r="DG3023" s="13"/>
      <c r="DH3023" s="13"/>
      <c r="DI3023" s="13"/>
      <c r="DJ3023" s="13"/>
      <c r="DK3023" s="13"/>
      <c r="DL3023" s="13"/>
      <c r="DM3023" s="13"/>
      <c r="DN3023" s="13"/>
      <c r="DO3023" s="13"/>
      <c r="DP3023" s="13"/>
      <c r="DQ3023" s="13"/>
      <c r="DR3023" s="13"/>
      <c r="DS3023" s="13"/>
      <c r="DT3023" s="13"/>
      <c r="DU3023" s="13"/>
      <c r="DV3023" s="13"/>
      <c r="DW3023" s="13"/>
      <c r="DX3023" s="13"/>
      <c r="DY3023" s="13"/>
      <c r="DZ3023" s="13"/>
      <c r="EA3023" s="13"/>
      <c r="EB3023" s="13"/>
      <c r="EC3023" s="13"/>
      <c r="ED3023" s="13"/>
      <c r="EE3023" s="13"/>
      <c r="EF3023" s="13"/>
    </row>
    <row r="3024" spans="1:136" s="14" customFormat="1" ht="12.75" hidden="1" outlineLevel="2" x14ac:dyDescent="0.2">
      <c r="A3024" s="38">
        <v>2989</v>
      </c>
      <c r="B3024" s="44" t="s">
        <v>928</v>
      </c>
      <c r="C3024" s="45">
        <v>8</v>
      </c>
      <c r="D3024" s="50" t="s">
        <v>724</v>
      </c>
      <c r="E3024" s="18" t="s">
        <v>1596</v>
      </c>
      <c r="F3024" s="18">
        <v>101</v>
      </c>
      <c r="G3024" s="18">
        <v>155</v>
      </c>
      <c r="H3024" s="18">
        <v>9</v>
      </c>
      <c r="I3024" s="18">
        <v>1</v>
      </c>
      <c r="J3024" s="18">
        <v>6</v>
      </c>
      <c r="K3024" s="18">
        <v>2</v>
      </c>
      <c r="L3024" s="18">
        <v>6</v>
      </c>
      <c r="M3024" s="18">
        <v>0</v>
      </c>
      <c r="N3024" s="18">
        <v>1</v>
      </c>
      <c r="O3024" s="18">
        <v>2</v>
      </c>
      <c r="P3024" s="18">
        <v>0</v>
      </c>
      <c r="Q3024" s="18">
        <v>0</v>
      </c>
      <c r="R3024" s="18">
        <v>1</v>
      </c>
      <c r="S3024" s="18">
        <v>1</v>
      </c>
      <c r="T3024" s="18">
        <v>5</v>
      </c>
      <c r="U3024" s="18">
        <v>0</v>
      </c>
      <c r="V3024" s="11">
        <f t="shared" si="183"/>
        <v>290</v>
      </c>
      <c r="W3024" s="18">
        <v>7</v>
      </c>
      <c r="X3024" s="11">
        <f t="shared" si="182"/>
        <v>297</v>
      </c>
      <c r="Y3024" s="56">
        <v>587</v>
      </c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  <c r="AW3024" s="12"/>
      <c r="AX3024" s="12"/>
      <c r="AY3024" s="12"/>
      <c r="AZ3024" s="12"/>
      <c r="BA3024" s="12"/>
      <c r="BB3024" s="12"/>
      <c r="BC3024" s="12"/>
      <c r="BD3024" s="12"/>
      <c r="BE3024" s="12"/>
      <c r="BF3024" s="12"/>
      <c r="BG3024" s="12"/>
      <c r="BH3024" s="12"/>
      <c r="BI3024" s="12"/>
      <c r="BJ3024" s="12"/>
      <c r="BK3024" s="12"/>
      <c r="BL3024" s="12"/>
      <c r="BM3024" s="12"/>
      <c r="BN3024" s="12"/>
      <c r="BO3024" s="12"/>
      <c r="BP3024" s="12"/>
      <c r="BQ3024" s="12"/>
      <c r="BR3024" s="12"/>
      <c r="BS3024" s="12"/>
      <c r="BT3024" s="12"/>
      <c r="BU3024" s="12"/>
      <c r="BV3024" s="12"/>
      <c r="BW3024" s="12"/>
      <c r="BX3024" s="12"/>
      <c r="BY3024" s="12"/>
      <c r="BZ3024" s="12"/>
      <c r="CA3024" s="12"/>
      <c r="CB3024" s="12"/>
      <c r="CC3024" s="12"/>
      <c r="CD3024" s="12"/>
      <c r="CE3024" s="12"/>
      <c r="CF3024" s="12"/>
      <c r="CG3024" s="12"/>
      <c r="CH3024" s="12"/>
      <c r="CI3024" s="12"/>
      <c r="CJ3024" s="12"/>
      <c r="CK3024" s="12"/>
      <c r="CL3024" s="12"/>
      <c r="CM3024" s="12"/>
      <c r="CN3024" s="12"/>
      <c r="CO3024" s="12"/>
      <c r="CP3024" s="12"/>
      <c r="CQ3024" s="12"/>
      <c r="CR3024" s="12"/>
      <c r="CS3024" s="12"/>
      <c r="CT3024" s="12"/>
      <c r="CU3024" s="12"/>
      <c r="CV3024" s="12"/>
      <c r="CW3024" s="13"/>
      <c r="CX3024" s="13"/>
      <c r="CY3024" s="13"/>
      <c r="CZ3024" s="13"/>
      <c r="DA3024" s="13"/>
      <c r="DB3024" s="13"/>
      <c r="DC3024" s="13"/>
      <c r="DD3024" s="13"/>
      <c r="DE3024" s="13"/>
      <c r="DF3024" s="13"/>
      <c r="DG3024" s="13"/>
      <c r="DH3024" s="13"/>
      <c r="DI3024" s="13"/>
      <c r="DJ3024" s="13"/>
      <c r="DK3024" s="13"/>
      <c r="DL3024" s="13"/>
      <c r="DM3024" s="13"/>
      <c r="DN3024" s="13"/>
      <c r="DO3024" s="13"/>
      <c r="DP3024" s="13"/>
      <c r="DQ3024" s="13"/>
      <c r="DR3024" s="13"/>
      <c r="DS3024" s="13"/>
      <c r="DT3024" s="13"/>
      <c r="DU3024" s="13"/>
      <c r="DV3024" s="13"/>
      <c r="DW3024" s="13"/>
      <c r="DX3024" s="13"/>
      <c r="DY3024" s="13"/>
      <c r="DZ3024" s="13"/>
      <c r="EA3024" s="13"/>
      <c r="EB3024" s="13"/>
      <c r="EC3024" s="13"/>
      <c r="ED3024" s="13"/>
      <c r="EE3024" s="13"/>
      <c r="EF3024" s="13"/>
    </row>
    <row r="3025" spans="1:136" s="14" customFormat="1" ht="12.75" hidden="1" outlineLevel="2" x14ac:dyDescent="0.2">
      <c r="A3025" s="38">
        <v>2990</v>
      </c>
      <c r="B3025" s="44" t="s">
        <v>928</v>
      </c>
      <c r="C3025" s="45">
        <v>8</v>
      </c>
      <c r="D3025" s="50" t="s">
        <v>724</v>
      </c>
      <c r="E3025" s="18" t="s">
        <v>592</v>
      </c>
      <c r="F3025" s="18">
        <v>124</v>
      </c>
      <c r="G3025" s="18">
        <v>164</v>
      </c>
      <c r="H3025" s="18">
        <v>9</v>
      </c>
      <c r="I3025" s="18">
        <v>1</v>
      </c>
      <c r="J3025" s="18">
        <v>3</v>
      </c>
      <c r="K3025" s="18">
        <v>0</v>
      </c>
      <c r="L3025" s="18">
        <v>6</v>
      </c>
      <c r="M3025" s="18">
        <v>1</v>
      </c>
      <c r="N3025" s="18">
        <v>1</v>
      </c>
      <c r="O3025" s="18">
        <v>0</v>
      </c>
      <c r="P3025" s="18">
        <v>1</v>
      </c>
      <c r="Q3025" s="18">
        <v>1</v>
      </c>
      <c r="R3025" s="18">
        <v>0</v>
      </c>
      <c r="S3025" s="18">
        <v>0</v>
      </c>
      <c r="T3025" s="18">
        <v>6</v>
      </c>
      <c r="U3025" s="18">
        <v>0</v>
      </c>
      <c r="V3025" s="11">
        <f t="shared" si="183"/>
        <v>317</v>
      </c>
      <c r="W3025" s="18">
        <v>9</v>
      </c>
      <c r="X3025" s="11">
        <f t="shared" si="182"/>
        <v>326</v>
      </c>
      <c r="Y3025" s="56">
        <v>588</v>
      </c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  <c r="AW3025" s="12"/>
      <c r="AX3025" s="12"/>
      <c r="AY3025" s="12"/>
      <c r="AZ3025" s="12"/>
      <c r="BA3025" s="12"/>
      <c r="BB3025" s="12"/>
      <c r="BC3025" s="12"/>
      <c r="BD3025" s="12"/>
      <c r="BE3025" s="12"/>
      <c r="BF3025" s="12"/>
      <c r="BG3025" s="12"/>
      <c r="BH3025" s="12"/>
      <c r="BI3025" s="12"/>
      <c r="BJ3025" s="12"/>
      <c r="BK3025" s="12"/>
      <c r="BL3025" s="12"/>
      <c r="BM3025" s="12"/>
      <c r="BN3025" s="12"/>
      <c r="BO3025" s="12"/>
      <c r="BP3025" s="12"/>
      <c r="BQ3025" s="12"/>
      <c r="BR3025" s="12"/>
      <c r="BS3025" s="12"/>
      <c r="BT3025" s="12"/>
      <c r="BU3025" s="12"/>
      <c r="BV3025" s="12"/>
      <c r="BW3025" s="12"/>
      <c r="BX3025" s="12"/>
      <c r="BY3025" s="12"/>
      <c r="BZ3025" s="12"/>
      <c r="CA3025" s="12"/>
      <c r="CB3025" s="12"/>
      <c r="CC3025" s="12"/>
      <c r="CD3025" s="12"/>
      <c r="CE3025" s="12"/>
      <c r="CF3025" s="12"/>
      <c r="CG3025" s="12"/>
      <c r="CH3025" s="12"/>
      <c r="CI3025" s="12"/>
      <c r="CJ3025" s="12"/>
      <c r="CK3025" s="12"/>
      <c r="CL3025" s="12"/>
      <c r="CM3025" s="12"/>
      <c r="CN3025" s="12"/>
      <c r="CO3025" s="12"/>
      <c r="CP3025" s="12"/>
      <c r="CQ3025" s="12"/>
      <c r="CR3025" s="12"/>
      <c r="CS3025" s="12"/>
      <c r="CT3025" s="12"/>
      <c r="CU3025" s="12"/>
      <c r="CV3025" s="12"/>
      <c r="CW3025" s="13"/>
      <c r="CX3025" s="13"/>
      <c r="CY3025" s="13"/>
      <c r="CZ3025" s="13"/>
      <c r="DA3025" s="13"/>
      <c r="DB3025" s="13"/>
      <c r="DC3025" s="13"/>
      <c r="DD3025" s="13"/>
      <c r="DE3025" s="13"/>
      <c r="DF3025" s="13"/>
      <c r="DG3025" s="13"/>
      <c r="DH3025" s="13"/>
      <c r="DI3025" s="13"/>
      <c r="DJ3025" s="13"/>
      <c r="DK3025" s="13"/>
      <c r="DL3025" s="13"/>
      <c r="DM3025" s="13"/>
      <c r="DN3025" s="13"/>
      <c r="DO3025" s="13"/>
      <c r="DP3025" s="13"/>
      <c r="DQ3025" s="13"/>
      <c r="DR3025" s="13"/>
      <c r="DS3025" s="13"/>
      <c r="DT3025" s="13"/>
      <c r="DU3025" s="13"/>
      <c r="DV3025" s="13"/>
      <c r="DW3025" s="13"/>
      <c r="DX3025" s="13"/>
      <c r="DY3025" s="13"/>
      <c r="DZ3025" s="13"/>
      <c r="EA3025" s="13"/>
      <c r="EB3025" s="13"/>
      <c r="EC3025" s="13"/>
      <c r="ED3025" s="13"/>
      <c r="EE3025" s="13"/>
      <c r="EF3025" s="13"/>
    </row>
    <row r="3026" spans="1:136" s="14" customFormat="1" ht="12.75" hidden="1" outlineLevel="2" x14ac:dyDescent="0.2">
      <c r="A3026" s="38">
        <v>2991</v>
      </c>
      <c r="B3026" s="44" t="s">
        <v>928</v>
      </c>
      <c r="C3026" s="45">
        <v>8</v>
      </c>
      <c r="D3026" s="50" t="s">
        <v>725</v>
      </c>
      <c r="E3026" s="18" t="s">
        <v>1596</v>
      </c>
      <c r="F3026" s="18">
        <v>107</v>
      </c>
      <c r="G3026" s="18">
        <v>104</v>
      </c>
      <c r="H3026" s="18">
        <v>8</v>
      </c>
      <c r="I3026" s="18">
        <v>2</v>
      </c>
      <c r="J3026" s="18">
        <v>1</v>
      </c>
      <c r="K3026" s="18">
        <v>0</v>
      </c>
      <c r="L3026" s="18">
        <v>5</v>
      </c>
      <c r="M3026" s="18">
        <v>1</v>
      </c>
      <c r="N3026" s="18">
        <v>5</v>
      </c>
      <c r="O3026" s="18">
        <v>0</v>
      </c>
      <c r="P3026" s="18">
        <v>0</v>
      </c>
      <c r="Q3026" s="18">
        <v>0</v>
      </c>
      <c r="R3026" s="18">
        <v>1</v>
      </c>
      <c r="S3026" s="18">
        <v>0</v>
      </c>
      <c r="T3026" s="18">
        <v>3</v>
      </c>
      <c r="U3026" s="18">
        <v>1</v>
      </c>
      <c r="V3026" s="11">
        <f t="shared" si="183"/>
        <v>238</v>
      </c>
      <c r="W3026" s="18">
        <v>8</v>
      </c>
      <c r="X3026" s="11">
        <f t="shared" si="182"/>
        <v>246</v>
      </c>
      <c r="Y3026" s="56">
        <v>451</v>
      </c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  <c r="AW3026" s="12"/>
      <c r="AX3026" s="12"/>
      <c r="AY3026" s="12"/>
      <c r="AZ3026" s="12"/>
      <c r="BA3026" s="12"/>
      <c r="BB3026" s="12"/>
      <c r="BC3026" s="12"/>
      <c r="BD3026" s="12"/>
      <c r="BE3026" s="12"/>
      <c r="BF3026" s="12"/>
      <c r="BG3026" s="12"/>
      <c r="BH3026" s="12"/>
      <c r="BI3026" s="12"/>
      <c r="BJ3026" s="12"/>
      <c r="BK3026" s="12"/>
      <c r="BL3026" s="12"/>
      <c r="BM3026" s="12"/>
      <c r="BN3026" s="12"/>
      <c r="BO3026" s="12"/>
      <c r="BP3026" s="12"/>
      <c r="BQ3026" s="12"/>
      <c r="BR3026" s="12"/>
      <c r="BS3026" s="12"/>
      <c r="BT3026" s="12"/>
      <c r="BU3026" s="12"/>
      <c r="BV3026" s="12"/>
      <c r="BW3026" s="12"/>
      <c r="BX3026" s="12"/>
      <c r="BY3026" s="12"/>
      <c r="BZ3026" s="12"/>
      <c r="CA3026" s="12"/>
      <c r="CB3026" s="12"/>
      <c r="CC3026" s="12"/>
      <c r="CD3026" s="12"/>
      <c r="CE3026" s="12"/>
      <c r="CF3026" s="12"/>
      <c r="CG3026" s="12"/>
      <c r="CH3026" s="12"/>
      <c r="CI3026" s="12"/>
      <c r="CJ3026" s="12"/>
      <c r="CK3026" s="12"/>
      <c r="CL3026" s="12"/>
      <c r="CM3026" s="12"/>
      <c r="CN3026" s="12"/>
      <c r="CO3026" s="12"/>
      <c r="CP3026" s="12"/>
      <c r="CQ3026" s="12"/>
      <c r="CR3026" s="12"/>
      <c r="CS3026" s="12"/>
      <c r="CT3026" s="12"/>
      <c r="CU3026" s="12"/>
      <c r="CV3026" s="12"/>
      <c r="CW3026" s="13"/>
      <c r="CX3026" s="13"/>
      <c r="CY3026" s="13"/>
      <c r="CZ3026" s="13"/>
      <c r="DA3026" s="13"/>
      <c r="DB3026" s="13"/>
      <c r="DC3026" s="13"/>
      <c r="DD3026" s="13"/>
      <c r="DE3026" s="13"/>
      <c r="DF3026" s="13"/>
      <c r="DG3026" s="13"/>
      <c r="DH3026" s="13"/>
      <c r="DI3026" s="13"/>
      <c r="DJ3026" s="13"/>
      <c r="DK3026" s="13"/>
      <c r="DL3026" s="13"/>
      <c r="DM3026" s="13"/>
      <c r="DN3026" s="13"/>
      <c r="DO3026" s="13"/>
      <c r="DP3026" s="13"/>
      <c r="DQ3026" s="13"/>
      <c r="DR3026" s="13"/>
      <c r="DS3026" s="13"/>
      <c r="DT3026" s="13"/>
      <c r="DU3026" s="13"/>
      <c r="DV3026" s="13"/>
      <c r="DW3026" s="13"/>
      <c r="DX3026" s="13"/>
      <c r="DY3026" s="13"/>
      <c r="DZ3026" s="13"/>
      <c r="EA3026" s="13"/>
      <c r="EB3026" s="13"/>
      <c r="EC3026" s="13"/>
      <c r="ED3026" s="13"/>
      <c r="EE3026" s="13"/>
      <c r="EF3026" s="13"/>
    </row>
    <row r="3027" spans="1:136" s="14" customFormat="1" ht="12.75" hidden="1" outlineLevel="2" x14ac:dyDescent="0.2">
      <c r="A3027" s="38">
        <v>2992</v>
      </c>
      <c r="B3027" s="44" t="s">
        <v>928</v>
      </c>
      <c r="C3027" s="45">
        <v>8</v>
      </c>
      <c r="D3027" s="50" t="s">
        <v>725</v>
      </c>
      <c r="E3027" s="18" t="s">
        <v>592</v>
      </c>
      <c r="F3027" s="18">
        <v>107</v>
      </c>
      <c r="G3027" s="18">
        <v>114</v>
      </c>
      <c r="H3027" s="18">
        <v>10</v>
      </c>
      <c r="I3027" s="18">
        <v>1</v>
      </c>
      <c r="J3027" s="18">
        <v>3</v>
      </c>
      <c r="K3027" s="18">
        <v>1</v>
      </c>
      <c r="L3027" s="18">
        <v>7</v>
      </c>
      <c r="M3027" s="18">
        <v>0</v>
      </c>
      <c r="N3027" s="18">
        <v>1</v>
      </c>
      <c r="O3027" s="18">
        <v>0</v>
      </c>
      <c r="P3027" s="18">
        <v>0</v>
      </c>
      <c r="Q3027" s="18">
        <v>0</v>
      </c>
      <c r="R3027" s="18">
        <v>0</v>
      </c>
      <c r="S3027" s="18">
        <v>1</v>
      </c>
      <c r="T3027" s="18">
        <v>4</v>
      </c>
      <c r="U3027" s="18">
        <v>0</v>
      </c>
      <c r="V3027" s="11">
        <f t="shared" si="183"/>
        <v>249</v>
      </c>
      <c r="W3027" s="18">
        <v>7</v>
      </c>
      <c r="X3027" s="11">
        <f t="shared" si="182"/>
        <v>256</v>
      </c>
      <c r="Y3027" s="56">
        <v>452</v>
      </c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  <c r="AW3027" s="12"/>
      <c r="AX3027" s="12"/>
      <c r="AY3027" s="12"/>
      <c r="AZ3027" s="12"/>
      <c r="BA3027" s="12"/>
      <c r="BB3027" s="12"/>
      <c r="BC3027" s="12"/>
      <c r="BD3027" s="12"/>
      <c r="BE3027" s="12"/>
      <c r="BF3027" s="12"/>
      <c r="BG3027" s="12"/>
      <c r="BH3027" s="12"/>
      <c r="BI3027" s="12"/>
      <c r="BJ3027" s="12"/>
      <c r="BK3027" s="12"/>
      <c r="BL3027" s="12"/>
      <c r="BM3027" s="12"/>
      <c r="BN3027" s="12"/>
      <c r="BO3027" s="12"/>
      <c r="BP3027" s="12"/>
      <c r="BQ3027" s="12"/>
      <c r="BR3027" s="12"/>
      <c r="BS3027" s="12"/>
      <c r="BT3027" s="12"/>
      <c r="BU3027" s="12"/>
      <c r="BV3027" s="12"/>
      <c r="BW3027" s="12"/>
      <c r="BX3027" s="12"/>
      <c r="BY3027" s="12"/>
      <c r="BZ3027" s="12"/>
      <c r="CA3027" s="12"/>
      <c r="CB3027" s="12"/>
      <c r="CC3027" s="12"/>
      <c r="CD3027" s="12"/>
      <c r="CE3027" s="12"/>
      <c r="CF3027" s="12"/>
      <c r="CG3027" s="12"/>
      <c r="CH3027" s="12"/>
      <c r="CI3027" s="12"/>
      <c r="CJ3027" s="12"/>
      <c r="CK3027" s="12"/>
      <c r="CL3027" s="12"/>
      <c r="CM3027" s="12"/>
      <c r="CN3027" s="12"/>
      <c r="CO3027" s="12"/>
      <c r="CP3027" s="12"/>
      <c r="CQ3027" s="12"/>
      <c r="CR3027" s="12"/>
      <c r="CS3027" s="12"/>
      <c r="CT3027" s="12"/>
      <c r="CU3027" s="12"/>
      <c r="CV3027" s="12"/>
      <c r="CW3027" s="13"/>
      <c r="CX3027" s="13"/>
      <c r="CY3027" s="13"/>
      <c r="CZ3027" s="13"/>
      <c r="DA3027" s="13"/>
      <c r="DB3027" s="13"/>
      <c r="DC3027" s="13"/>
      <c r="DD3027" s="13"/>
      <c r="DE3027" s="13"/>
      <c r="DF3027" s="13"/>
      <c r="DG3027" s="13"/>
      <c r="DH3027" s="13"/>
      <c r="DI3027" s="13"/>
      <c r="DJ3027" s="13"/>
      <c r="DK3027" s="13"/>
      <c r="DL3027" s="13"/>
      <c r="DM3027" s="13"/>
      <c r="DN3027" s="13"/>
      <c r="DO3027" s="13"/>
      <c r="DP3027" s="13"/>
      <c r="DQ3027" s="13"/>
      <c r="DR3027" s="13"/>
      <c r="DS3027" s="13"/>
      <c r="DT3027" s="13"/>
      <c r="DU3027" s="13"/>
      <c r="DV3027" s="13"/>
      <c r="DW3027" s="13"/>
      <c r="DX3027" s="13"/>
      <c r="DY3027" s="13"/>
      <c r="DZ3027" s="13"/>
      <c r="EA3027" s="13"/>
      <c r="EB3027" s="13"/>
      <c r="EC3027" s="13"/>
      <c r="ED3027" s="13"/>
      <c r="EE3027" s="13"/>
      <c r="EF3027" s="13"/>
    </row>
    <row r="3028" spans="1:136" s="14" customFormat="1" ht="12.75" hidden="1" outlineLevel="2" x14ac:dyDescent="0.2">
      <c r="A3028" s="38">
        <v>2993</v>
      </c>
      <c r="B3028" s="44" t="s">
        <v>928</v>
      </c>
      <c r="C3028" s="45">
        <v>8</v>
      </c>
      <c r="D3028" s="50" t="s">
        <v>726</v>
      </c>
      <c r="E3028" s="18" t="s">
        <v>1596</v>
      </c>
      <c r="F3028" s="18">
        <v>122</v>
      </c>
      <c r="G3028" s="18">
        <v>142</v>
      </c>
      <c r="H3028" s="18">
        <v>8</v>
      </c>
      <c r="I3028" s="18">
        <v>2</v>
      </c>
      <c r="J3028" s="18">
        <v>5</v>
      </c>
      <c r="K3028" s="18">
        <v>1</v>
      </c>
      <c r="L3028" s="18">
        <v>7</v>
      </c>
      <c r="M3028" s="18">
        <v>2</v>
      </c>
      <c r="N3028" s="18">
        <v>3</v>
      </c>
      <c r="O3028" s="18">
        <v>0</v>
      </c>
      <c r="P3028" s="18">
        <v>1</v>
      </c>
      <c r="Q3028" s="18">
        <v>0</v>
      </c>
      <c r="R3028" s="18">
        <v>1</v>
      </c>
      <c r="S3028" s="18">
        <v>1</v>
      </c>
      <c r="T3028" s="18">
        <v>9</v>
      </c>
      <c r="U3028" s="18">
        <v>0</v>
      </c>
      <c r="V3028" s="11">
        <f t="shared" si="183"/>
        <v>304</v>
      </c>
      <c r="W3028" s="18">
        <v>8</v>
      </c>
      <c r="X3028" s="11">
        <f t="shared" si="182"/>
        <v>312</v>
      </c>
      <c r="Y3028" s="56">
        <v>597</v>
      </c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  <c r="AW3028" s="12"/>
      <c r="AX3028" s="12"/>
      <c r="AY3028" s="12"/>
      <c r="AZ3028" s="12"/>
      <c r="BA3028" s="12"/>
      <c r="BB3028" s="12"/>
      <c r="BC3028" s="12"/>
      <c r="BD3028" s="12"/>
      <c r="BE3028" s="12"/>
      <c r="BF3028" s="12"/>
      <c r="BG3028" s="12"/>
      <c r="BH3028" s="12"/>
      <c r="BI3028" s="12"/>
      <c r="BJ3028" s="12"/>
      <c r="BK3028" s="12"/>
      <c r="BL3028" s="12"/>
      <c r="BM3028" s="12"/>
      <c r="BN3028" s="12"/>
      <c r="BO3028" s="12"/>
      <c r="BP3028" s="12"/>
      <c r="BQ3028" s="12"/>
      <c r="BR3028" s="12"/>
      <c r="BS3028" s="12"/>
      <c r="BT3028" s="12"/>
      <c r="BU3028" s="12"/>
      <c r="BV3028" s="12"/>
      <c r="BW3028" s="12"/>
      <c r="BX3028" s="12"/>
      <c r="BY3028" s="12"/>
      <c r="BZ3028" s="12"/>
      <c r="CA3028" s="12"/>
      <c r="CB3028" s="12"/>
      <c r="CC3028" s="12"/>
      <c r="CD3028" s="12"/>
      <c r="CE3028" s="12"/>
      <c r="CF3028" s="12"/>
      <c r="CG3028" s="12"/>
      <c r="CH3028" s="12"/>
      <c r="CI3028" s="12"/>
      <c r="CJ3028" s="12"/>
      <c r="CK3028" s="12"/>
      <c r="CL3028" s="12"/>
      <c r="CM3028" s="12"/>
      <c r="CN3028" s="12"/>
      <c r="CO3028" s="12"/>
      <c r="CP3028" s="12"/>
      <c r="CQ3028" s="12"/>
      <c r="CR3028" s="12"/>
      <c r="CS3028" s="12"/>
      <c r="CT3028" s="12"/>
      <c r="CU3028" s="12"/>
      <c r="CV3028" s="12"/>
      <c r="CW3028" s="13"/>
      <c r="CX3028" s="13"/>
      <c r="CY3028" s="13"/>
      <c r="CZ3028" s="13"/>
      <c r="DA3028" s="13"/>
      <c r="DB3028" s="13"/>
      <c r="DC3028" s="13"/>
      <c r="DD3028" s="13"/>
      <c r="DE3028" s="13"/>
      <c r="DF3028" s="13"/>
      <c r="DG3028" s="13"/>
      <c r="DH3028" s="13"/>
      <c r="DI3028" s="13"/>
      <c r="DJ3028" s="13"/>
      <c r="DK3028" s="13"/>
      <c r="DL3028" s="13"/>
      <c r="DM3028" s="13"/>
      <c r="DN3028" s="13"/>
      <c r="DO3028" s="13"/>
      <c r="DP3028" s="13"/>
      <c r="DQ3028" s="13"/>
      <c r="DR3028" s="13"/>
      <c r="DS3028" s="13"/>
      <c r="DT3028" s="13"/>
      <c r="DU3028" s="13"/>
      <c r="DV3028" s="13"/>
      <c r="DW3028" s="13"/>
      <c r="DX3028" s="13"/>
      <c r="DY3028" s="13"/>
      <c r="DZ3028" s="13"/>
      <c r="EA3028" s="13"/>
      <c r="EB3028" s="13"/>
      <c r="EC3028" s="13"/>
      <c r="ED3028" s="13"/>
      <c r="EE3028" s="13"/>
      <c r="EF3028" s="13"/>
    </row>
    <row r="3029" spans="1:136" s="14" customFormat="1" ht="12.75" hidden="1" outlineLevel="2" x14ac:dyDescent="0.2">
      <c r="A3029" s="38">
        <v>2994</v>
      </c>
      <c r="B3029" s="44" t="s">
        <v>928</v>
      </c>
      <c r="C3029" s="45">
        <v>8</v>
      </c>
      <c r="D3029" s="50" t="s">
        <v>726</v>
      </c>
      <c r="E3029" s="18" t="s">
        <v>592</v>
      </c>
      <c r="F3029" s="18">
        <v>128</v>
      </c>
      <c r="G3029" s="18">
        <v>133</v>
      </c>
      <c r="H3029" s="18">
        <v>11</v>
      </c>
      <c r="I3029" s="18">
        <v>3</v>
      </c>
      <c r="J3029" s="18">
        <v>7</v>
      </c>
      <c r="K3029" s="18">
        <v>0</v>
      </c>
      <c r="L3029" s="18">
        <v>4</v>
      </c>
      <c r="M3029" s="18">
        <v>3</v>
      </c>
      <c r="N3029" s="18">
        <v>3</v>
      </c>
      <c r="O3029" s="18">
        <v>1</v>
      </c>
      <c r="P3029" s="18">
        <v>1</v>
      </c>
      <c r="Q3029" s="18">
        <v>1</v>
      </c>
      <c r="R3029" s="18">
        <v>1</v>
      </c>
      <c r="S3029" s="18">
        <v>1</v>
      </c>
      <c r="T3029" s="18">
        <v>1</v>
      </c>
      <c r="U3029" s="18">
        <v>0</v>
      </c>
      <c r="V3029" s="11">
        <f t="shared" si="183"/>
        <v>298</v>
      </c>
      <c r="W3029" s="18">
        <v>13</v>
      </c>
      <c r="X3029" s="11">
        <f t="shared" si="182"/>
        <v>311</v>
      </c>
      <c r="Y3029" s="56">
        <v>597</v>
      </c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2"/>
      <c r="AX3029" s="12"/>
      <c r="AY3029" s="12"/>
      <c r="AZ3029" s="12"/>
      <c r="BA3029" s="12"/>
      <c r="BB3029" s="12"/>
      <c r="BC3029" s="12"/>
      <c r="BD3029" s="12"/>
      <c r="BE3029" s="12"/>
      <c r="BF3029" s="12"/>
      <c r="BG3029" s="12"/>
      <c r="BH3029" s="12"/>
      <c r="BI3029" s="12"/>
      <c r="BJ3029" s="12"/>
      <c r="BK3029" s="12"/>
      <c r="BL3029" s="12"/>
      <c r="BM3029" s="12"/>
      <c r="BN3029" s="12"/>
      <c r="BO3029" s="12"/>
      <c r="BP3029" s="12"/>
      <c r="BQ3029" s="12"/>
      <c r="BR3029" s="12"/>
      <c r="BS3029" s="12"/>
      <c r="BT3029" s="12"/>
      <c r="BU3029" s="12"/>
      <c r="BV3029" s="12"/>
      <c r="BW3029" s="12"/>
      <c r="BX3029" s="12"/>
      <c r="BY3029" s="12"/>
      <c r="BZ3029" s="12"/>
      <c r="CA3029" s="12"/>
      <c r="CB3029" s="12"/>
      <c r="CC3029" s="12"/>
      <c r="CD3029" s="12"/>
      <c r="CE3029" s="12"/>
      <c r="CF3029" s="12"/>
      <c r="CG3029" s="12"/>
      <c r="CH3029" s="12"/>
      <c r="CI3029" s="12"/>
      <c r="CJ3029" s="12"/>
      <c r="CK3029" s="12"/>
      <c r="CL3029" s="12"/>
      <c r="CM3029" s="12"/>
      <c r="CN3029" s="12"/>
      <c r="CO3029" s="12"/>
      <c r="CP3029" s="12"/>
      <c r="CQ3029" s="12"/>
      <c r="CR3029" s="12"/>
      <c r="CS3029" s="12"/>
      <c r="CT3029" s="12"/>
      <c r="CU3029" s="12"/>
      <c r="CV3029" s="12"/>
      <c r="CW3029" s="13"/>
      <c r="CX3029" s="13"/>
      <c r="CY3029" s="13"/>
      <c r="CZ3029" s="13"/>
      <c r="DA3029" s="13"/>
      <c r="DB3029" s="13"/>
      <c r="DC3029" s="13"/>
      <c r="DD3029" s="13"/>
      <c r="DE3029" s="13"/>
      <c r="DF3029" s="13"/>
      <c r="DG3029" s="13"/>
      <c r="DH3029" s="13"/>
      <c r="DI3029" s="13"/>
      <c r="DJ3029" s="13"/>
      <c r="DK3029" s="13"/>
      <c r="DL3029" s="13"/>
      <c r="DM3029" s="13"/>
      <c r="DN3029" s="13"/>
      <c r="DO3029" s="13"/>
      <c r="DP3029" s="13"/>
      <c r="DQ3029" s="13"/>
      <c r="DR3029" s="13"/>
      <c r="DS3029" s="13"/>
      <c r="DT3029" s="13"/>
      <c r="DU3029" s="13"/>
      <c r="DV3029" s="13"/>
      <c r="DW3029" s="13"/>
      <c r="DX3029" s="13"/>
      <c r="DY3029" s="13"/>
      <c r="DZ3029" s="13"/>
      <c r="EA3029" s="13"/>
      <c r="EB3029" s="13"/>
      <c r="EC3029" s="13"/>
      <c r="ED3029" s="13"/>
      <c r="EE3029" s="13"/>
      <c r="EF3029" s="13"/>
    </row>
    <row r="3030" spans="1:136" s="14" customFormat="1" ht="12.75" hidden="1" outlineLevel="2" x14ac:dyDescent="0.2">
      <c r="A3030" s="38">
        <v>2995</v>
      </c>
      <c r="B3030" s="44" t="s">
        <v>928</v>
      </c>
      <c r="C3030" s="45">
        <v>8</v>
      </c>
      <c r="D3030" s="50" t="s">
        <v>727</v>
      </c>
      <c r="E3030" s="18" t="s">
        <v>1596</v>
      </c>
      <c r="F3030" s="18">
        <v>137</v>
      </c>
      <c r="G3030" s="18">
        <v>143</v>
      </c>
      <c r="H3030" s="18">
        <v>10</v>
      </c>
      <c r="I3030" s="18">
        <v>2</v>
      </c>
      <c r="J3030" s="18">
        <v>0</v>
      </c>
      <c r="K3030" s="18">
        <v>0</v>
      </c>
      <c r="L3030" s="18">
        <v>6</v>
      </c>
      <c r="M3030" s="18">
        <v>3</v>
      </c>
      <c r="N3030" s="18">
        <v>0</v>
      </c>
      <c r="O3030" s="18">
        <v>0</v>
      </c>
      <c r="P3030" s="18">
        <v>1</v>
      </c>
      <c r="Q3030" s="18">
        <v>0</v>
      </c>
      <c r="R3030" s="18">
        <v>1</v>
      </c>
      <c r="S3030" s="18">
        <v>3</v>
      </c>
      <c r="T3030" s="18">
        <v>10</v>
      </c>
      <c r="U3030" s="18">
        <v>0</v>
      </c>
      <c r="V3030" s="11">
        <f t="shared" si="183"/>
        <v>316</v>
      </c>
      <c r="W3030" s="18">
        <v>15</v>
      </c>
      <c r="X3030" s="11">
        <f t="shared" si="182"/>
        <v>331</v>
      </c>
      <c r="Y3030" s="56">
        <v>537</v>
      </c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2"/>
      <c r="AX3030" s="12"/>
      <c r="AY3030" s="12"/>
      <c r="AZ3030" s="12"/>
      <c r="BA3030" s="12"/>
      <c r="BB3030" s="12"/>
      <c r="BC3030" s="12"/>
      <c r="BD3030" s="12"/>
      <c r="BE3030" s="12"/>
      <c r="BF3030" s="12"/>
      <c r="BG3030" s="12"/>
      <c r="BH3030" s="12"/>
      <c r="BI3030" s="12"/>
      <c r="BJ3030" s="12"/>
      <c r="BK3030" s="12"/>
      <c r="BL3030" s="12"/>
      <c r="BM3030" s="12"/>
      <c r="BN3030" s="12"/>
      <c r="BO3030" s="12"/>
      <c r="BP3030" s="12"/>
      <c r="BQ3030" s="12"/>
      <c r="BR3030" s="12"/>
      <c r="BS3030" s="12"/>
      <c r="BT3030" s="12"/>
      <c r="BU3030" s="12"/>
      <c r="BV3030" s="12"/>
      <c r="BW3030" s="12"/>
      <c r="BX3030" s="12"/>
      <c r="BY3030" s="12"/>
      <c r="BZ3030" s="12"/>
      <c r="CA3030" s="12"/>
      <c r="CB3030" s="12"/>
      <c r="CC3030" s="12"/>
      <c r="CD3030" s="12"/>
      <c r="CE3030" s="12"/>
      <c r="CF3030" s="12"/>
      <c r="CG3030" s="12"/>
      <c r="CH3030" s="12"/>
      <c r="CI3030" s="12"/>
      <c r="CJ3030" s="12"/>
      <c r="CK3030" s="12"/>
      <c r="CL3030" s="12"/>
      <c r="CM3030" s="12"/>
      <c r="CN3030" s="12"/>
      <c r="CO3030" s="12"/>
      <c r="CP3030" s="12"/>
      <c r="CQ3030" s="12"/>
      <c r="CR3030" s="12"/>
      <c r="CS3030" s="12"/>
      <c r="CT3030" s="12"/>
      <c r="CU3030" s="12"/>
      <c r="CV3030" s="12"/>
      <c r="CW3030" s="13"/>
      <c r="CX3030" s="13"/>
      <c r="CY3030" s="13"/>
      <c r="CZ3030" s="13"/>
      <c r="DA3030" s="13"/>
      <c r="DB3030" s="13"/>
      <c r="DC3030" s="13"/>
      <c r="DD3030" s="13"/>
      <c r="DE3030" s="13"/>
      <c r="DF3030" s="13"/>
      <c r="DG3030" s="13"/>
      <c r="DH3030" s="13"/>
      <c r="DI3030" s="13"/>
      <c r="DJ3030" s="13"/>
      <c r="DK3030" s="13"/>
      <c r="DL3030" s="13"/>
      <c r="DM3030" s="13"/>
      <c r="DN3030" s="13"/>
      <c r="DO3030" s="13"/>
      <c r="DP3030" s="13"/>
      <c r="DQ3030" s="13"/>
      <c r="DR3030" s="13"/>
      <c r="DS3030" s="13"/>
      <c r="DT3030" s="13"/>
      <c r="DU3030" s="13"/>
      <c r="DV3030" s="13"/>
      <c r="DW3030" s="13"/>
      <c r="DX3030" s="13"/>
      <c r="DY3030" s="13"/>
      <c r="DZ3030" s="13"/>
      <c r="EA3030" s="13"/>
      <c r="EB3030" s="13"/>
      <c r="EC3030" s="13"/>
      <c r="ED3030" s="13"/>
      <c r="EE3030" s="13"/>
      <c r="EF3030" s="13"/>
    </row>
    <row r="3031" spans="1:136" s="14" customFormat="1" ht="12.75" hidden="1" outlineLevel="2" x14ac:dyDescent="0.2">
      <c r="A3031" s="38">
        <v>2996</v>
      </c>
      <c r="B3031" s="44" t="s">
        <v>928</v>
      </c>
      <c r="C3031" s="45">
        <v>8</v>
      </c>
      <c r="D3031" s="50" t="s">
        <v>727</v>
      </c>
      <c r="E3031" s="18" t="s">
        <v>592</v>
      </c>
      <c r="F3031" s="18">
        <v>136</v>
      </c>
      <c r="G3031" s="18">
        <v>132</v>
      </c>
      <c r="H3031" s="18">
        <v>9</v>
      </c>
      <c r="I3031" s="18">
        <v>3</v>
      </c>
      <c r="J3031" s="18">
        <v>2</v>
      </c>
      <c r="K3031" s="18">
        <v>0</v>
      </c>
      <c r="L3031" s="18">
        <v>2</v>
      </c>
      <c r="M3031" s="18">
        <v>4</v>
      </c>
      <c r="N3031" s="18">
        <v>2</v>
      </c>
      <c r="O3031" s="18">
        <v>1</v>
      </c>
      <c r="P3031" s="18">
        <v>3</v>
      </c>
      <c r="Q3031" s="18">
        <v>2</v>
      </c>
      <c r="R3031" s="18">
        <v>1</v>
      </c>
      <c r="S3031" s="18">
        <v>3</v>
      </c>
      <c r="T3031" s="18">
        <v>6</v>
      </c>
      <c r="U3031" s="18">
        <v>0</v>
      </c>
      <c r="V3031" s="11">
        <f t="shared" si="183"/>
        <v>306</v>
      </c>
      <c r="W3031" s="18">
        <v>11</v>
      </c>
      <c r="X3031" s="11">
        <f t="shared" si="182"/>
        <v>317</v>
      </c>
      <c r="Y3031" s="56">
        <v>538</v>
      </c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2"/>
      <c r="AX3031" s="12"/>
      <c r="AY3031" s="12"/>
      <c r="AZ3031" s="12"/>
      <c r="BA3031" s="12"/>
      <c r="BB3031" s="12"/>
      <c r="BC3031" s="12"/>
      <c r="BD3031" s="12"/>
      <c r="BE3031" s="12"/>
      <c r="BF3031" s="12"/>
      <c r="BG3031" s="12"/>
      <c r="BH3031" s="12"/>
      <c r="BI3031" s="12"/>
      <c r="BJ3031" s="12"/>
      <c r="BK3031" s="12"/>
      <c r="BL3031" s="12"/>
      <c r="BM3031" s="12"/>
      <c r="BN3031" s="12"/>
      <c r="BO3031" s="12"/>
      <c r="BP3031" s="12"/>
      <c r="BQ3031" s="12"/>
      <c r="BR3031" s="12"/>
      <c r="BS3031" s="12"/>
      <c r="BT3031" s="12"/>
      <c r="BU3031" s="12"/>
      <c r="BV3031" s="12"/>
      <c r="BW3031" s="12"/>
      <c r="BX3031" s="12"/>
      <c r="BY3031" s="12"/>
      <c r="BZ3031" s="12"/>
      <c r="CA3031" s="12"/>
      <c r="CB3031" s="12"/>
      <c r="CC3031" s="12"/>
      <c r="CD3031" s="12"/>
      <c r="CE3031" s="12"/>
      <c r="CF3031" s="12"/>
      <c r="CG3031" s="12"/>
      <c r="CH3031" s="12"/>
      <c r="CI3031" s="12"/>
      <c r="CJ3031" s="12"/>
      <c r="CK3031" s="12"/>
      <c r="CL3031" s="12"/>
      <c r="CM3031" s="12"/>
      <c r="CN3031" s="12"/>
      <c r="CO3031" s="12"/>
      <c r="CP3031" s="12"/>
      <c r="CQ3031" s="12"/>
      <c r="CR3031" s="12"/>
      <c r="CS3031" s="12"/>
      <c r="CT3031" s="12"/>
      <c r="CU3031" s="12"/>
      <c r="CV3031" s="12"/>
      <c r="CW3031" s="13"/>
      <c r="CX3031" s="13"/>
      <c r="CY3031" s="13"/>
      <c r="CZ3031" s="13"/>
      <c r="DA3031" s="13"/>
      <c r="DB3031" s="13"/>
      <c r="DC3031" s="13"/>
      <c r="DD3031" s="13"/>
      <c r="DE3031" s="13"/>
      <c r="DF3031" s="13"/>
      <c r="DG3031" s="13"/>
      <c r="DH3031" s="13"/>
      <c r="DI3031" s="13"/>
      <c r="DJ3031" s="13"/>
      <c r="DK3031" s="13"/>
      <c r="DL3031" s="13"/>
      <c r="DM3031" s="13"/>
      <c r="DN3031" s="13"/>
      <c r="DO3031" s="13"/>
      <c r="DP3031" s="13"/>
      <c r="DQ3031" s="13"/>
      <c r="DR3031" s="13"/>
      <c r="DS3031" s="13"/>
      <c r="DT3031" s="13"/>
      <c r="DU3031" s="13"/>
      <c r="DV3031" s="13"/>
      <c r="DW3031" s="13"/>
      <c r="DX3031" s="13"/>
      <c r="DY3031" s="13"/>
      <c r="DZ3031" s="13"/>
      <c r="EA3031" s="13"/>
      <c r="EB3031" s="13"/>
      <c r="EC3031" s="13"/>
      <c r="ED3031" s="13"/>
      <c r="EE3031" s="13"/>
      <c r="EF3031" s="13"/>
    </row>
    <row r="3032" spans="1:136" s="14" customFormat="1" ht="12.75" hidden="1" outlineLevel="2" x14ac:dyDescent="0.2">
      <c r="A3032" s="38">
        <v>2997</v>
      </c>
      <c r="B3032" s="44" t="s">
        <v>928</v>
      </c>
      <c r="C3032" s="45">
        <v>8</v>
      </c>
      <c r="D3032" s="50" t="s">
        <v>728</v>
      </c>
      <c r="E3032" s="18" t="s">
        <v>1596</v>
      </c>
      <c r="F3032" s="18">
        <v>113</v>
      </c>
      <c r="G3032" s="18">
        <v>181</v>
      </c>
      <c r="H3032" s="18">
        <v>5</v>
      </c>
      <c r="I3032" s="18">
        <v>2</v>
      </c>
      <c r="J3032" s="18">
        <v>4</v>
      </c>
      <c r="K3032" s="18">
        <v>0</v>
      </c>
      <c r="L3032" s="18">
        <v>6</v>
      </c>
      <c r="M3032" s="18">
        <v>0</v>
      </c>
      <c r="N3032" s="18">
        <v>1</v>
      </c>
      <c r="O3032" s="18">
        <v>0</v>
      </c>
      <c r="P3032" s="18">
        <v>0</v>
      </c>
      <c r="Q3032" s="18">
        <v>1</v>
      </c>
      <c r="R3032" s="18">
        <v>0</v>
      </c>
      <c r="S3032" s="18">
        <v>1</v>
      </c>
      <c r="T3032" s="18">
        <v>4</v>
      </c>
      <c r="U3032" s="18">
        <v>0</v>
      </c>
      <c r="V3032" s="11">
        <f t="shared" si="183"/>
        <v>318</v>
      </c>
      <c r="W3032" s="18">
        <v>10</v>
      </c>
      <c r="X3032" s="11">
        <f t="shared" si="182"/>
        <v>328</v>
      </c>
      <c r="Y3032" s="56">
        <v>568</v>
      </c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2"/>
      <c r="AX3032" s="12"/>
      <c r="AY3032" s="12"/>
      <c r="AZ3032" s="12"/>
      <c r="BA3032" s="12"/>
      <c r="BB3032" s="12"/>
      <c r="BC3032" s="12"/>
      <c r="BD3032" s="12"/>
      <c r="BE3032" s="12"/>
      <c r="BF3032" s="12"/>
      <c r="BG3032" s="12"/>
      <c r="BH3032" s="12"/>
      <c r="BI3032" s="12"/>
      <c r="BJ3032" s="12"/>
      <c r="BK3032" s="12"/>
      <c r="BL3032" s="12"/>
      <c r="BM3032" s="12"/>
      <c r="BN3032" s="12"/>
      <c r="BO3032" s="12"/>
      <c r="BP3032" s="12"/>
      <c r="BQ3032" s="12"/>
      <c r="BR3032" s="12"/>
      <c r="BS3032" s="12"/>
      <c r="BT3032" s="12"/>
      <c r="BU3032" s="12"/>
      <c r="BV3032" s="12"/>
      <c r="BW3032" s="12"/>
      <c r="BX3032" s="12"/>
      <c r="BY3032" s="12"/>
      <c r="BZ3032" s="12"/>
      <c r="CA3032" s="12"/>
      <c r="CB3032" s="12"/>
      <c r="CC3032" s="12"/>
      <c r="CD3032" s="12"/>
      <c r="CE3032" s="12"/>
      <c r="CF3032" s="12"/>
      <c r="CG3032" s="12"/>
      <c r="CH3032" s="12"/>
      <c r="CI3032" s="12"/>
      <c r="CJ3032" s="12"/>
      <c r="CK3032" s="12"/>
      <c r="CL3032" s="12"/>
      <c r="CM3032" s="12"/>
      <c r="CN3032" s="12"/>
      <c r="CO3032" s="12"/>
      <c r="CP3032" s="12"/>
      <c r="CQ3032" s="12"/>
      <c r="CR3032" s="12"/>
      <c r="CS3032" s="12"/>
      <c r="CT3032" s="12"/>
      <c r="CU3032" s="12"/>
      <c r="CV3032" s="12"/>
      <c r="CW3032" s="13"/>
      <c r="CX3032" s="13"/>
      <c r="CY3032" s="13"/>
      <c r="CZ3032" s="13"/>
      <c r="DA3032" s="13"/>
      <c r="DB3032" s="13"/>
      <c r="DC3032" s="13"/>
      <c r="DD3032" s="13"/>
      <c r="DE3032" s="13"/>
      <c r="DF3032" s="13"/>
      <c r="DG3032" s="13"/>
      <c r="DH3032" s="13"/>
      <c r="DI3032" s="13"/>
      <c r="DJ3032" s="13"/>
      <c r="DK3032" s="13"/>
      <c r="DL3032" s="13"/>
      <c r="DM3032" s="13"/>
      <c r="DN3032" s="13"/>
      <c r="DO3032" s="13"/>
      <c r="DP3032" s="13"/>
      <c r="DQ3032" s="13"/>
      <c r="DR3032" s="13"/>
      <c r="DS3032" s="13"/>
      <c r="DT3032" s="13"/>
      <c r="DU3032" s="13"/>
      <c r="DV3032" s="13"/>
      <c r="DW3032" s="13"/>
      <c r="DX3032" s="13"/>
      <c r="DY3032" s="13"/>
      <c r="DZ3032" s="13"/>
      <c r="EA3032" s="13"/>
      <c r="EB3032" s="13"/>
      <c r="EC3032" s="13"/>
      <c r="ED3032" s="13"/>
      <c r="EE3032" s="13"/>
      <c r="EF3032" s="13"/>
    </row>
    <row r="3033" spans="1:136" s="14" customFormat="1" ht="12.75" hidden="1" outlineLevel="2" x14ac:dyDescent="0.2">
      <c r="A3033" s="38">
        <v>2998</v>
      </c>
      <c r="B3033" s="44" t="s">
        <v>928</v>
      </c>
      <c r="C3033" s="45">
        <v>8</v>
      </c>
      <c r="D3033" s="50" t="s">
        <v>728</v>
      </c>
      <c r="E3033" s="18" t="s">
        <v>592</v>
      </c>
      <c r="F3033" s="18">
        <v>135</v>
      </c>
      <c r="G3033" s="18">
        <v>169</v>
      </c>
      <c r="H3033" s="18">
        <v>5</v>
      </c>
      <c r="I3033" s="18">
        <v>3</v>
      </c>
      <c r="J3033" s="18">
        <v>2</v>
      </c>
      <c r="K3033" s="18">
        <v>0</v>
      </c>
      <c r="L3033" s="18">
        <v>3</v>
      </c>
      <c r="M3033" s="18">
        <v>3</v>
      </c>
      <c r="N3033" s="18">
        <v>2</v>
      </c>
      <c r="O3033" s="18">
        <v>0</v>
      </c>
      <c r="P3033" s="18">
        <v>0</v>
      </c>
      <c r="Q3033" s="18">
        <v>0</v>
      </c>
      <c r="R3033" s="18">
        <v>1</v>
      </c>
      <c r="S3033" s="18">
        <v>0</v>
      </c>
      <c r="T3033" s="18">
        <v>8</v>
      </c>
      <c r="U3033" s="18">
        <v>0</v>
      </c>
      <c r="V3033" s="11">
        <f t="shared" si="183"/>
        <v>331</v>
      </c>
      <c r="W3033" s="18">
        <v>7</v>
      </c>
      <c r="X3033" s="11">
        <f t="shared" si="182"/>
        <v>338</v>
      </c>
      <c r="Y3033" s="56">
        <v>569</v>
      </c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2"/>
      <c r="AX3033" s="12"/>
      <c r="AY3033" s="12"/>
      <c r="AZ3033" s="12"/>
      <c r="BA3033" s="12"/>
      <c r="BB3033" s="12"/>
      <c r="BC3033" s="12"/>
      <c r="BD3033" s="12"/>
      <c r="BE3033" s="12"/>
      <c r="BF3033" s="12"/>
      <c r="BG3033" s="12"/>
      <c r="BH3033" s="12"/>
      <c r="BI3033" s="12"/>
      <c r="BJ3033" s="12"/>
      <c r="BK3033" s="12"/>
      <c r="BL3033" s="12"/>
      <c r="BM3033" s="12"/>
      <c r="BN3033" s="12"/>
      <c r="BO3033" s="12"/>
      <c r="BP3033" s="12"/>
      <c r="BQ3033" s="12"/>
      <c r="BR3033" s="12"/>
      <c r="BS3033" s="12"/>
      <c r="BT3033" s="12"/>
      <c r="BU3033" s="12"/>
      <c r="BV3033" s="12"/>
      <c r="BW3033" s="12"/>
      <c r="BX3033" s="12"/>
      <c r="BY3033" s="12"/>
      <c r="BZ3033" s="12"/>
      <c r="CA3033" s="12"/>
      <c r="CB3033" s="12"/>
      <c r="CC3033" s="12"/>
      <c r="CD3033" s="12"/>
      <c r="CE3033" s="12"/>
      <c r="CF3033" s="12"/>
      <c r="CG3033" s="12"/>
      <c r="CH3033" s="12"/>
      <c r="CI3033" s="12"/>
      <c r="CJ3033" s="12"/>
      <c r="CK3033" s="12"/>
      <c r="CL3033" s="12"/>
      <c r="CM3033" s="12"/>
      <c r="CN3033" s="12"/>
      <c r="CO3033" s="12"/>
      <c r="CP3033" s="12"/>
      <c r="CQ3033" s="12"/>
      <c r="CR3033" s="12"/>
      <c r="CS3033" s="12"/>
      <c r="CT3033" s="12"/>
      <c r="CU3033" s="12"/>
      <c r="CV3033" s="12"/>
      <c r="CW3033" s="13"/>
      <c r="CX3033" s="13"/>
      <c r="CY3033" s="13"/>
      <c r="CZ3033" s="13"/>
      <c r="DA3033" s="13"/>
      <c r="DB3033" s="13"/>
      <c r="DC3033" s="13"/>
      <c r="DD3033" s="13"/>
      <c r="DE3033" s="13"/>
      <c r="DF3033" s="13"/>
      <c r="DG3033" s="13"/>
      <c r="DH3033" s="13"/>
      <c r="DI3033" s="13"/>
      <c r="DJ3033" s="13"/>
      <c r="DK3033" s="13"/>
      <c r="DL3033" s="13"/>
      <c r="DM3033" s="13"/>
      <c r="DN3033" s="13"/>
      <c r="DO3033" s="13"/>
      <c r="DP3033" s="13"/>
      <c r="DQ3033" s="13"/>
      <c r="DR3033" s="13"/>
      <c r="DS3033" s="13"/>
      <c r="DT3033" s="13"/>
      <c r="DU3033" s="13"/>
      <c r="DV3033" s="13"/>
      <c r="DW3033" s="13"/>
      <c r="DX3033" s="13"/>
      <c r="DY3033" s="13"/>
      <c r="DZ3033" s="13"/>
      <c r="EA3033" s="13"/>
      <c r="EB3033" s="13"/>
      <c r="EC3033" s="13"/>
      <c r="ED3033" s="13"/>
      <c r="EE3033" s="13"/>
      <c r="EF3033" s="13"/>
    </row>
    <row r="3034" spans="1:136" s="14" customFormat="1" ht="12.75" hidden="1" outlineLevel="2" x14ac:dyDescent="0.2">
      <c r="A3034" s="38">
        <v>2999</v>
      </c>
      <c r="B3034" s="44" t="s">
        <v>928</v>
      </c>
      <c r="C3034" s="45">
        <v>8</v>
      </c>
      <c r="D3034" s="50" t="s">
        <v>729</v>
      </c>
      <c r="E3034" s="18" t="s">
        <v>1596</v>
      </c>
      <c r="F3034" s="18">
        <v>103</v>
      </c>
      <c r="G3034" s="18">
        <v>136</v>
      </c>
      <c r="H3034" s="18">
        <v>17</v>
      </c>
      <c r="I3034" s="18">
        <v>1</v>
      </c>
      <c r="J3034" s="18">
        <v>1</v>
      </c>
      <c r="K3034" s="18">
        <v>1</v>
      </c>
      <c r="L3034" s="18">
        <v>3</v>
      </c>
      <c r="M3034" s="18">
        <v>2</v>
      </c>
      <c r="N3034" s="18">
        <v>1</v>
      </c>
      <c r="O3034" s="18">
        <v>1</v>
      </c>
      <c r="P3034" s="18">
        <v>0</v>
      </c>
      <c r="Q3034" s="18">
        <v>1</v>
      </c>
      <c r="R3034" s="18">
        <v>1</v>
      </c>
      <c r="S3034" s="18">
        <v>0</v>
      </c>
      <c r="T3034" s="18">
        <v>1</v>
      </c>
      <c r="U3034" s="18">
        <v>0</v>
      </c>
      <c r="V3034" s="11">
        <f t="shared" si="183"/>
        <v>269</v>
      </c>
      <c r="W3034" s="18">
        <v>11</v>
      </c>
      <c r="X3034" s="11">
        <f t="shared" si="182"/>
        <v>280</v>
      </c>
      <c r="Y3034" s="56">
        <v>563</v>
      </c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2"/>
      <c r="AX3034" s="12"/>
      <c r="AY3034" s="12"/>
      <c r="AZ3034" s="12"/>
      <c r="BA3034" s="12"/>
      <c r="BB3034" s="12"/>
      <c r="BC3034" s="12"/>
      <c r="BD3034" s="12"/>
      <c r="BE3034" s="12"/>
      <c r="BF3034" s="12"/>
      <c r="BG3034" s="12"/>
      <c r="BH3034" s="12"/>
      <c r="BI3034" s="12"/>
      <c r="BJ3034" s="12"/>
      <c r="BK3034" s="12"/>
      <c r="BL3034" s="12"/>
      <c r="BM3034" s="12"/>
      <c r="BN3034" s="12"/>
      <c r="BO3034" s="12"/>
      <c r="BP3034" s="12"/>
      <c r="BQ3034" s="12"/>
      <c r="BR3034" s="12"/>
      <c r="BS3034" s="12"/>
      <c r="BT3034" s="12"/>
      <c r="BU3034" s="12"/>
      <c r="BV3034" s="12"/>
      <c r="BW3034" s="12"/>
      <c r="BX3034" s="12"/>
      <c r="BY3034" s="12"/>
      <c r="BZ3034" s="12"/>
      <c r="CA3034" s="12"/>
      <c r="CB3034" s="12"/>
      <c r="CC3034" s="12"/>
      <c r="CD3034" s="12"/>
      <c r="CE3034" s="12"/>
      <c r="CF3034" s="12"/>
      <c r="CG3034" s="12"/>
      <c r="CH3034" s="12"/>
      <c r="CI3034" s="12"/>
      <c r="CJ3034" s="12"/>
      <c r="CK3034" s="12"/>
      <c r="CL3034" s="12"/>
      <c r="CM3034" s="12"/>
      <c r="CN3034" s="12"/>
      <c r="CO3034" s="12"/>
      <c r="CP3034" s="12"/>
      <c r="CQ3034" s="12"/>
      <c r="CR3034" s="12"/>
      <c r="CS3034" s="12"/>
      <c r="CT3034" s="12"/>
      <c r="CU3034" s="12"/>
      <c r="CV3034" s="12"/>
      <c r="CW3034" s="13"/>
      <c r="CX3034" s="13"/>
      <c r="CY3034" s="13"/>
      <c r="CZ3034" s="13"/>
      <c r="DA3034" s="13"/>
      <c r="DB3034" s="13"/>
      <c r="DC3034" s="13"/>
      <c r="DD3034" s="13"/>
      <c r="DE3034" s="13"/>
      <c r="DF3034" s="13"/>
      <c r="DG3034" s="13"/>
      <c r="DH3034" s="13"/>
      <c r="DI3034" s="13"/>
      <c r="DJ3034" s="13"/>
      <c r="DK3034" s="13"/>
      <c r="DL3034" s="13"/>
      <c r="DM3034" s="13"/>
      <c r="DN3034" s="13"/>
      <c r="DO3034" s="13"/>
      <c r="DP3034" s="13"/>
      <c r="DQ3034" s="13"/>
      <c r="DR3034" s="13"/>
      <c r="DS3034" s="13"/>
      <c r="DT3034" s="13"/>
      <c r="DU3034" s="13"/>
      <c r="DV3034" s="13"/>
      <c r="DW3034" s="13"/>
      <c r="DX3034" s="13"/>
      <c r="DY3034" s="13"/>
      <c r="DZ3034" s="13"/>
      <c r="EA3034" s="13"/>
      <c r="EB3034" s="13"/>
      <c r="EC3034" s="13"/>
      <c r="ED3034" s="13"/>
      <c r="EE3034" s="13"/>
      <c r="EF3034" s="13"/>
    </row>
    <row r="3035" spans="1:136" s="14" customFormat="1" ht="12.75" hidden="1" outlineLevel="2" x14ac:dyDescent="0.2">
      <c r="A3035" s="38">
        <v>3000</v>
      </c>
      <c r="B3035" s="44" t="s">
        <v>928</v>
      </c>
      <c r="C3035" s="45">
        <v>8</v>
      </c>
      <c r="D3035" s="50" t="s">
        <v>729</v>
      </c>
      <c r="E3035" s="18" t="s">
        <v>592</v>
      </c>
      <c r="F3035" s="18">
        <v>127</v>
      </c>
      <c r="G3035" s="18">
        <v>137</v>
      </c>
      <c r="H3035" s="18">
        <v>9</v>
      </c>
      <c r="I3035" s="18">
        <v>3</v>
      </c>
      <c r="J3035" s="18">
        <v>3</v>
      </c>
      <c r="K3035" s="18">
        <v>0</v>
      </c>
      <c r="L3035" s="18">
        <v>4</v>
      </c>
      <c r="M3035" s="18">
        <v>1</v>
      </c>
      <c r="N3035" s="18">
        <v>4</v>
      </c>
      <c r="O3035" s="18">
        <v>1</v>
      </c>
      <c r="P3035" s="18">
        <v>0</v>
      </c>
      <c r="Q3035" s="18">
        <v>1</v>
      </c>
      <c r="R3035" s="18">
        <v>0</v>
      </c>
      <c r="S3035" s="18">
        <v>0</v>
      </c>
      <c r="T3035" s="18">
        <v>11</v>
      </c>
      <c r="U3035" s="18">
        <v>0</v>
      </c>
      <c r="V3035" s="11">
        <f t="shared" si="183"/>
        <v>301</v>
      </c>
      <c r="W3035" s="18">
        <v>12</v>
      </c>
      <c r="X3035" s="11">
        <f t="shared" si="182"/>
        <v>313</v>
      </c>
      <c r="Y3035" s="56">
        <v>564</v>
      </c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2"/>
      <c r="AX3035" s="12"/>
      <c r="AY3035" s="12"/>
      <c r="AZ3035" s="12"/>
      <c r="BA3035" s="12"/>
      <c r="BB3035" s="12"/>
      <c r="BC3035" s="12"/>
      <c r="BD3035" s="12"/>
      <c r="BE3035" s="12"/>
      <c r="BF3035" s="12"/>
      <c r="BG3035" s="12"/>
      <c r="BH3035" s="12"/>
      <c r="BI3035" s="12"/>
      <c r="BJ3035" s="12"/>
      <c r="BK3035" s="12"/>
      <c r="BL3035" s="12"/>
      <c r="BM3035" s="12"/>
      <c r="BN3035" s="12"/>
      <c r="BO3035" s="12"/>
      <c r="BP3035" s="12"/>
      <c r="BQ3035" s="12"/>
      <c r="BR3035" s="12"/>
      <c r="BS3035" s="12"/>
      <c r="BT3035" s="12"/>
      <c r="BU3035" s="12"/>
      <c r="BV3035" s="12"/>
      <c r="BW3035" s="12"/>
      <c r="BX3035" s="12"/>
      <c r="BY3035" s="12"/>
      <c r="BZ3035" s="12"/>
      <c r="CA3035" s="12"/>
      <c r="CB3035" s="12"/>
      <c r="CC3035" s="12"/>
      <c r="CD3035" s="12"/>
      <c r="CE3035" s="12"/>
      <c r="CF3035" s="12"/>
      <c r="CG3035" s="12"/>
      <c r="CH3035" s="12"/>
      <c r="CI3035" s="12"/>
      <c r="CJ3035" s="12"/>
      <c r="CK3035" s="12"/>
      <c r="CL3035" s="12"/>
      <c r="CM3035" s="12"/>
      <c r="CN3035" s="12"/>
      <c r="CO3035" s="12"/>
      <c r="CP3035" s="12"/>
      <c r="CQ3035" s="12"/>
      <c r="CR3035" s="12"/>
      <c r="CS3035" s="12"/>
      <c r="CT3035" s="12"/>
      <c r="CU3035" s="12"/>
      <c r="CV3035" s="12"/>
      <c r="CW3035" s="13"/>
      <c r="CX3035" s="13"/>
      <c r="CY3035" s="13"/>
      <c r="CZ3035" s="13"/>
      <c r="DA3035" s="13"/>
      <c r="DB3035" s="13"/>
      <c r="DC3035" s="13"/>
      <c r="DD3035" s="13"/>
      <c r="DE3035" s="13"/>
      <c r="DF3035" s="13"/>
      <c r="DG3035" s="13"/>
      <c r="DH3035" s="13"/>
      <c r="DI3035" s="13"/>
      <c r="DJ3035" s="13"/>
      <c r="DK3035" s="13"/>
      <c r="DL3035" s="13"/>
      <c r="DM3035" s="13"/>
      <c r="DN3035" s="13"/>
      <c r="DO3035" s="13"/>
      <c r="DP3035" s="13"/>
      <c r="DQ3035" s="13"/>
      <c r="DR3035" s="13"/>
      <c r="DS3035" s="13"/>
      <c r="DT3035" s="13"/>
      <c r="DU3035" s="13"/>
      <c r="DV3035" s="13"/>
      <c r="DW3035" s="13"/>
      <c r="DX3035" s="13"/>
      <c r="DY3035" s="13"/>
      <c r="DZ3035" s="13"/>
      <c r="EA3035" s="13"/>
      <c r="EB3035" s="13"/>
      <c r="EC3035" s="13"/>
      <c r="ED3035" s="13"/>
      <c r="EE3035" s="13"/>
      <c r="EF3035" s="13"/>
    </row>
    <row r="3036" spans="1:136" s="14" customFormat="1" ht="12.75" hidden="1" outlineLevel="2" x14ac:dyDescent="0.2">
      <c r="A3036" s="38">
        <v>3001</v>
      </c>
      <c r="B3036" s="44" t="s">
        <v>928</v>
      </c>
      <c r="C3036" s="45">
        <v>9</v>
      </c>
      <c r="D3036" s="50" t="s">
        <v>730</v>
      </c>
      <c r="E3036" s="18" t="s">
        <v>1596</v>
      </c>
      <c r="F3036" s="18">
        <v>110</v>
      </c>
      <c r="G3036" s="18">
        <v>125</v>
      </c>
      <c r="H3036" s="18">
        <v>5</v>
      </c>
      <c r="I3036" s="18">
        <v>2</v>
      </c>
      <c r="J3036" s="18">
        <v>5</v>
      </c>
      <c r="K3036" s="18">
        <v>0</v>
      </c>
      <c r="L3036" s="18">
        <v>5</v>
      </c>
      <c r="M3036" s="18">
        <v>0</v>
      </c>
      <c r="N3036" s="18">
        <v>3</v>
      </c>
      <c r="O3036" s="18">
        <v>2</v>
      </c>
      <c r="P3036" s="18">
        <v>0</v>
      </c>
      <c r="Q3036" s="18">
        <v>2</v>
      </c>
      <c r="R3036" s="18">
        <v>1</v>
      </c>
      <c r="S3036" s="18">
        <v>0</v>
      </c>
      <c r="T3036" s="18">
        <v>0</v>
      </c>
      <c r="U3036" s="18">
        <v>0</v>
      </c>
      <c r="V3036" s="11">
        <f t="shared" si="183"/>
        <v>260</v>
      </c>
      <c r="W3036" s="18">
        <v>12</v>
      </c>
      <c r="X3036" s="11">
        <f t="shared" si="182"/>
        <v>272</v>
      </c>
      <c r="Y3036" s="56">
        <v>577</v>
      </c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  <c r="AW3036" s="12"/>
      <c r="AX3036" s="12"/>
      <c r="AY3036" s="12"/>
      <c r="AZ3036" s="12"/>
      <c r="BA3036" s="12"/>
      <c r="BB3036" s="12"/>
      <c r="BC3036" s="12"/>
      <c r="BD3036" s="12"/>
      <c r="BE3036" s="12"/>
      <c r="BF3036" s="12"/>
      <c r="BG3036" s="12"/>
      <c r="BH3036" s="12"/>
      <c r="BI3036" s="12"/>
      <c r="BJ3036" s="12"/>
      <c r="BK3036" s="12"/>
      <c r="BL3036" s="12"/>
      <c r="BM3036" s="12"/>
      <c r="BN3036" s="12"/>
      <c r="BO3036" s="12"/>
      <c r="BP3036" s="12"/>
      <c r="BQ3036" s="12"/>
      <c r="BR3036" s="12"/>
      <c r="BS3036" s="12"/>
      <c r="BT3036" s="12"/>
      <c r="BU3036" s="12"/>
      <c r="BV3036" s="12"/>
      <c r="BW3036" s="12"/>
      <c r="BX3036" s="12"/>
      <c r="BY3036" s="12"/>
      <c r="BZ3036" s="12"/>
      <c r="CA3036" s="12"/>
      <c r="CB3036" s="12"/>
      <c r="CC3036" s="12"/>
      <c r="CD3036" s="12"/>
      <c r="CE3036" s="12"/>
      <c r="CF3036" s="12"/>
      <c r="CG3036" s="12"/>
      <c r="CH3036" s="12"/>
      <c r="CI3036" s="12"/>
      <c r="CJ3036" s="12"/>
      <c r="CK3036" s="12"/>
      <c r="CL3036" s="12"/>
      <c r="CM3036" s="12"/>
      <c r="CN3036" s="12"/>
      <c r="CO3036" s="12"/>
      <c r="CP3036" s="12"/>
      <c r="CQ3036" s="12"/>
      <c r="CR3036" s="12"/>
      <c r="CS3036" s="12"/>
      <c r="CT3036" s="12"/>
      <c r="CU3036" s="12"/>
      <c r="CV3036" s="12"/>
      <c r="CW3036" s="13"/>
      <c r="CX3036" s="13"/>
      <c r="CY3036" s="13"/>
      <c r="CZ3036" s="13"/>
      <c r="DA3036" s="13"/>
      <c r="DB3036" s="13"/>
      <c r="DC3036" s="13"/>
      <c r="DD3036" s="13"/>
      <c r="DE3036" s="13"/>
      <c r="DF3036" s="13"/>
      <c r="DG3036" s="13"/>
      <c r="DH3036" s="13"/>
      <c r="DI3036" s="13"/>
      <c r="DJ3036" s="13"/>
      <c r="DK3036" s="13"/>
      <c r="DL3036" s="13"/>
      <c r="DM3036" s="13"/>
      <c r="DN3036" s="13"/>
      <c r="DO3036" s="13"/>
      <c r="DP3036" s="13"/>
      <c r="DQ3036" s="13"/>
      <c r="DR3036" s="13"/>
      <c r="DS3036" s="13"/>
      <c r="DT3036" s="13"/>
      <c r="DU3036" s="13"/>
      <c r="DV3036" s="13"/>
      <c r="DW3036" s="13"/>
      <c r="DX3036" s="13"/>
      <c r="DY3036" s="13"/>
      <c r="DZ3036" s="13"/>
      <c r="EA3036" s="13"/>
      <c r="EB3036" s="13"/>
      <c r="EC3036" s="13"/>
      <c r="ED3036" s="13"/>
      <c r="EE3036" s="13"/>
      <c r="EF3036" s="13"/>
    </row>
    <row r="3037" spans="1:136" s="14" customFormat="1" ht="12.75" hidden="1" outlineLevel="2" x14ac:dyDescent="0.2">
      <c r="A3037" s="38">
        <v>3002</v>
      </c>
      <c r="B3037" s="44" t="s">
        <v>928</v>
      </c>
      <c r="C3037" s="45">
        <v>9</v>
      </c>
      <c r="D3037" s="50" t="s">
        <v>730</v>
      </c>
      <c r="E3037" s="18" t="s">
        <v>592</v>
      </c>
      <c r="F3037" s="18">
        <v>117</v>
      </c>
      <c r="G3037" s="18">
        <v>162</v>
      </c>
      <c r="H3037" s="18">
        <v>6</v>
      </c>
      <c r="I3037" s="18">
        <v>0</v>
      </c>
      <c r="J3037" s="18">
        <v>5</v>
      </c>
      <c r="K3037" s="18">
        <v>2</v>
      </c>
      <c r="L3037" s="18">
        <v>8</v>
      </c>
      <c r="M3037" s="18">
        <v>0</v>
      </c>
      <c r="N3037" s="18">
        <v>1</v>
      </c>
      <c r="O3037" s="18">
        <v>0</v>
      </c>
      <c r="P3037" s="18">
        <v>0</v>
      </c>
      <c r="Q3037" s="18">
        <v>0</v>
      </c>
      <c r="R3037" s="18">
        <v>1</v>
      </c>
      <c r="S3037" s="18">
        <v>0</v>
      </c>
      <c r="T3037" s="18">
        <v>0</v>
      </c>
      <c r="U3037" s="18">
        <v>0</v>
      </c>
      <c r="V3037" s="11">
        <f t="shared" si="183"/>
        <v>302</v>
      </c>
      <c r="W3037" s="18">
        <v>14</v>
      </c>
      <c r="X3037" s="11">
        <f t="shared" si="182"/>
        <v>316</v>
      </c>
      <c r="Y3037" s="56">
        <v>577</v>
      </c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  <c r="AW3037" s="12"/>
      <c r="AX3037" s="12"/>
      <c r="AY3037" s="12"/>
      <c r="AZ3037" s="12"/>
      <c r="BA3037" s="12"/>
      <c r="BB3037" s="12"/>
      <c r="BC3037" s="12"/>
      <c r="BD3037" s="12"/>
      <c r="BE3037" s="12"/>
      <c r="BF3037" s="12"/>
      <c r="BG3037" s="12"/>
      <c r="BH3037" s="12"/>
      <c r="BI3037" s="12"/>
      <c r="BJ3037" s="12"/>
      <c r="BK3037" s="12"/>
      <c r="BL3037" s="12"/>
      <c r="BM3037" s="12"/>
      <c r="BN3037" s="12"/>
      <c r="BO3037" s="12"/>
      <c r="BP3037" s="12"/>
      <c r="BQ3037" s="12"/>
      <c r="BR3037" s="12"/>
      <c r="BS3037" s="12"/>
      <c r="BT3037" s="12"/>
      <c r="BU3037" s="12"/>
      <c r="BV3037" s="12"/>
      <c r="BW3037" s="12"/>
      <c r="BX3037" s="12"/>
      <c r="BY3037" s="12"/>
      <c r="BZ3037" s="12"/>
      <c r="CA3037" s="12"/>
      <c r="CB3037" s="12"/>
      <c r="CC3037" s="12"/>
      <c r="CD3037" s="12"/>
      <c r="CE3037" s="12"/>
      <c r="CF3037" s="12"/>
      <c r="CG3037" s="12"/>
      <c r="CH3037" s="12"/>
      <c r="CI3037" s="12"/>
      <c r="CJ3037" s="12"/>
      <c r="CK3037" s="12"/>
      <c r="CL3037" s="12"/>
      <c r="CM3037" s="12"/>
      <c r="CN3037" s="12"/>
      <c r="CO3037" s="12"/>
      <c r="CP3037" s="12"/>
      <c r="CQ3037" s="12"/>
      <c r="CR3037" s="12"/>
      <c r="CS3037" s="12"/>
      <c r="CT3037" s="12"/>
      <c r="CU3037" s="12"/>
      <c r="CV3037" s="12"/>
      <c r="CW3037" s="13"/>
      <c r="CX3037" s="13"/>
      <c r="CY3037" s="13"/>
      <c r="CZ3037" s="13"/>
      <c r="DA3037" s="13"/>
      <c r="DB3037" s="13"/>
      <c r="DC3037" s="13"/>
      <c r="DD3037" s="13"/>
      <c r="DE3037" s="13"/>
      <c r="DF3037" s="13"/>
      <c r="DG3037" s="13"/>
      <c r="DH3037" s="13"/>
      <c r="DI3037" s="13"/>
      <c r="DJ3037" s="13"/>
      <c r="DK3037" s="13"/>
      <c r="DL3037" s="13"/>
      <c r="DM3037" s="13"/>
      <c r="DN3037" s="13"/>
      <c r="DO3037" s="13"/>
      <c r="DP3037" s="13"/>
      <c r="DQ3037" s="13"/>
      <c r="DR3037" s="13"/>
      <c r="DS3037" s="13"/>
      <c r="DT3037" s="13"/>
      <c r="DU3037" s="13"/>
      <c r="DV3037" s="13"/>
      <c r="DW3037" s="13"/>
      <c r="DX3037" s="13"/>
      <c r="DY3037" s="13"/>
      <c r="DZ3037" s="13"/>
      <c r="EA3037" s="13"/>
      <c r="EB3037" s="13"/>
      <c r="EC3037" s="13"/>
      <c r="ED3037" s="13"/>
      <c r="EE3037" s="13"/>
      <c r="EF3037" s="13"/>
    </row>
    <row r="3038" spans="1:136" s="14" customFormat="1" ht="12.75" hidden="1" outlineLevel="2" x14ac:dyDescent="0.2">
      <c r="A3038" s="38">
        <v>3003</v>
      </c>
      <c r="B3038" s="44" t="s">
        <v>928</v>
      </c>
      <c r="C3038" s="45">
        <v>9</v>
      </c>
      <c r="D3038" s="50" t="s">
        <v>731</v>
      </c>
      <c r="E3038" s="18" t="s">
        <v>1596</v>
      </c>
      <c r="F3038" s="18">
        <v>93</v>
      </c>
      <c r="G3038" s="18">
        <v>146</v>
      </c>
      <c r="H3038" s="18">
        <v>6</v>
      </c>
      <c r="I3038" s="18">
        <v>4</v>
      </c>
      <c r="J3038" s="18">
        <v>4</v>
      </c>
      <c r="K3038" s="18">
        <v>0</v>
      </c>
      <c r="L3038" s="18">
        <v>2</v>
      </c>
      <c r="M3038" s="18">
        <v>1</v>
      </c>
      <c r="N3038" s="18">
        <v>1</v>
      </c>
      <c r="O3038" s="18">
        <v>0</v>
      </c>
      <c r="P3038" s="18">
        <v>0</v>
      </c>
      <c r="Q3038" s="18">
        <v>0</v>
      </c>
      <c r="R3038" s="18">
        <v>0</v>
      </c>
      <c r="S3038" s="18">
        <v>0</v>
      </c>
      <c r="T3038" s="18">
        <v>4</v>
      </c>
      <c r="U3038" s="18">
        <v>0</v>
      </c>
      <c r="V3038" s="11">
        <f t="shared" si="183"/>
        <v>261</v>
      </c>
      <c r="W3038" s="18">
        <v>8</v>
      </c>
      <c r="X3038" s="11">
        <f t="shared" si="182"/>
        <v>269</v>
      </c>
      <c r="Y3038" s="56">
        <v>522</v>
      </c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  <c r="AW3038" s="12"/>
      <c r="AX3038" s="12"/>
      <c r="AY3038" s="12"/>
      <c r="AZ3038" s="12"/>
      <c r="BA3038" s="12"/>
      <c r="BB3038" s="12"/>
      <c r="BC3038" s="12"/>
      <c r="BD3038" s="12"/>
      <c r="BE3038" s="12"/>
      <c r="BF3038" s="12"/>
      <c r="BG3038" s="12"/>
      <c r="BH3038" s="12"/>
      <c r="BI3038" s="12"/>
      <c r="BJ3038" s="12"/>
      <c r="BK3038" s="12"/>
      <c r="BL3038" s="12"/>
      <c r="BM3038" s="12"/>
      <c r="BN3038" s="12"/>
      <c r="BO3038" s="12"/>
      <c r="BP3038" s="12"/>
      <c r="BQ3038" s="12"/>
      <c r="BR3038" s="12"/>
      <c r="BS3038" s="12"/>
      <c r="BT3038" s="12"/>
      <c r="BU3038" s="12"/>
      <c r="BV3038" s="12"/>
      <c r="BW3038" s="12"/>
      <c r="BX3038" s="12"/>
      <c r="BY3038" s="12"/>
      <c r="BZ3038" s="12"/>
      <c r="CA3038" s="12"/>
      <c r="CB3038" s="12"/>
      <c r="CC3038" s="12"/>
      <c r="CD3038" s="12"/>
      <c r="CE3038" s="12"/>
      <c r="CF3038" s="12"/>
      <c r="CG3038" s="12"/>
      <c r="CH3038" s="12"/>
      <c r="CI3038" s="12"/>
      <c r="CJ3038" s="12"/>
      <c r="CK3038" s="12"/>
      <c r="CL3038" s="12"/>
      <c r="CM3038" s="12"/>
      <c r="CN3038" s="12"/>
      <c r="CO3038" s="12"/>
      <c r="CP3038" s="12"/>
      <c r="CQ3038" s="12"/>
      <c r="CR3038" s="12"/>
      <c r="CS3038" s="12"/>
      <c r="CT3038" s="12"/>
      <c r="CU3038" s="12"/>
      <c r="CV3038" s="12"/>
      <c r="CW3038" s="13"/>
      <c r="CX3038" s="13"/>
      <c r="CY3038" s="13"/>
      <c r="CZ3038" s="13"/>
      <c r="DA3038" s="13"/>
      <c r="DB3038" s="13"/>
      <c r="DC3038" s="13"/>
      <c r="DD3038" s="13"/>
      <c r="DE3038" s="13"/>
      <c r="DF3038" s="13"/>
      <c r="DG3038" s="13"/>
      <c r="DH3038" s="13"/>
      <c r="DI3038" s="13"/>
      <c r="DJ3038" s="13"/>
      <c r="DK3038" s="13"/>
      <c r="DL3038" s="13"/>
      <c r="DM3038" s="13"/>
      <c r="DN3038" s="13"/>
      <c r="DO3038" s="13"/>
      <c r="DP3038" s="13"/>
      <c r="DQ3038" s="13"/>
      <c r="DR3038" s="13"/>
      <c r="DS3038" s="13"/>
      <c r="DT3038" s="13"/>
      <c r="DU3038" s="13"/>
      <c r="DV3038" s="13"/>
      <c r="DW3038" s="13"/>
      <c r="DX3038" s="13"/>
      <c r="DY3038" s="13"/>
      <c r="DZ3038" s="13"/>
      <c r="EA3038" s="13"/>
      <c r="EB3038" s="13"/>
      <c r="EC3038" s="13"/>
      <c r="ED3038" s="13"/>
      <c r="EE3038" s="13"/>
      <c r="EF3038" s="13"/>
    </row>
    <row r="3039" spans="1:136" s="14" customFormat="1" ht="12.75" hidden="1" outlineLevel="2" x14ac:dyDescent="0.2">
      <c r="A3039" s="38">
        <v>3004</v>
      </c>
      <c r="B3039" s="44" t="s">
        <v>928</v>
      </c>
      <c r="C3039" s="45">
        <v>9</v>
      </c>
      <c r="D3039" s="50" t="s">
        <v>731</v>
      </c>
      <c r="E3039" s="18" t="s">
        <v>711</v>
      </c>
      <c r="F3039" s="18">
        <v>75</v>
      </c>
      <c r="G3039" s="18">
        <v>145</v>
      </c>
      <c r="H3039" s="18">
        <v>11</v>
      </c>
      <c r="I3039" s="18">
        <v>7</v>
      </c>
      <c r="J3039" s="18">
        <v>2</v>
      </c>
      <c r="K3039" s="18">
        <v>0</v>
      </c>
      <c r="L3039" s="18">
        <v>2</v>
      </c>
      <c r="M3039" s="18">
        <v>3</v>
      </c>
      <c r="N3039" s="18">
        <v>0</v>
      </c>
      <c r="O3039" s="18">
        <v>0</v>
      </c>
      <c r="P3039" s="18">
        <v>0</v>
      </c>
      <c r="Q3039" s="18">
        <v>3</v>
      </c>
      <c r="R3039" s="18">
        <v>0</v>
      </c>
      <c r="S3039" s="18">
        <v>0</v>
      </c>
      <c r="T3039" s="18">
        <v>5</v>
      </c>
      <c r="U3039" s="18">
        <v>1</v>
      </c>
      <c r="V3039" s="11">
        <f t="shared" si="183"/>
        <v>254</v>
      </c>
      <c r="W3039" s="18">
        <v>3</v>
      </c>
      <c r="X3039" s="11">
        <f t="shared" si="182"/>
        <v>257</v>
      </c>
      <c r="Y3039" s="56">
        <v>522</v>
      </c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2"/>
      <c r="AX3039" s="12"/>
      <c r="AY3039" s="12"/>
      <c r="AZ3039" s="12"/>
      <c r="BA3039" s="12"/>
      <c r="BB3039" s="12"/>
      <c r="BC3039" s="12"/>
      <c r="BD3039" s="12"/>
      <c r="BE3039" s="12"/>
      <c r="BF3039" s="12"/>
      <c r="BG3039" s="12"/>
      <c r="BH3039" s="12"/>
      <c r="BI3039" s="12"/>
      <c r="BJ3039" s="12"/>
      <c r="BK3039" s="12"/>
      <c r="BL3039" s="12"/>
      <c r="BM3039" s="12"/>
      <c r="BN3039" s="12"/>
      <c r="BO3039" s="12"/>
      <c r="BP3039" s="12"/>
      <c r="BQ3039" s="12"/>
      <c r="BR3039" s="12"/>
      <c r="BS3039" s="12"/>
      <c r="BT3039" s="12"/>
      <c r="BU3039" s="12"/>
      <c r="BV3039" s="12"/>
      <c r="BW3039" s="12"/>
      <c r="BX3039" s="12"/>
      <c r="BY3039" s="12"/>
      <c r="BZ3039" s="12"/>
      <c r="CA3039" s="12"/>
      <c r="CB3039" s="12"/>
      <c r="CC3039" s="12"/>
      <c r="CD3039" s="12"/>
      <c r="CE3039" s="12"/>
      <c r="CF3039" s="12"/>
      <c r="CG3039" s="12"/>
      <c r="CH3039" s="12"/>
      <c r="CI3039" s="12"/>
      <c r="CJ3039" s="12"/>
      <c r="CK3039" s="12"/>
      <c r="CL3039" s="12"/>
      <c r="CM3039" s="12"/>
      <c r="CN3039" s="12"/>
      <c r="CO3039" s="12"/>
      <c r="CP3039" s="12"/>
      <c r="CQ3039" s="12"/>
      <c r="CR3039" s="12"/>
      <c r="CS3039" s="12"/>
      <c r="CT3039" s="12"/>
      <c r="CU3039" s="12"/>
      <c r="CV3039" s="12"/>
      <c r="CW3039" s="13"/>
      <c r="CX3039" s="13"/>
      <c r="CY3039" s="13"/>
      <c r="CZ3039" s="13"/>
      <c r="DA3039" s="13"/>
      <c r="DB3039" s="13"/>
      <c r="DC3039" s="13"/>
      <c r="DD3039" s="13"/>
      <c r="DE3039" s="13"/>
      <c r="DF3039" s="13"/>
      <c r="DG3039" s="13"/>
      <c r="DH3039" s="13"/>
      <c r="DI3039" s="13"/>
      <c r="DJ3039" s="13"/>
      <c r="DK3039" s="13"/>
      <c r="DL3039" s="13"/>
      <c r="DM3039" s="13"/>
      <c r="DN3039" s="13"/>
      <c r="DO3039" s="13"/>
      <c r="DP3039" s="13"/>
      <c r="DQ3039" s="13"/>
      <c r="DR3039" s="13"/>
      <c r="DS3039" s="13"/>
      <c r="DT3039" s="13"/>
      <c r="DU3039" s="13"/>
      <c r="DV3039" s="13"/>
      <c r="DW3039" s="13"/>
      <c r="DX3039" s="13"/>
      <c r="DY3039" s="13"/>
      <c r="DZ3039" s="13"/>
      <c r="EA3039" s="13"/>
      <c r="EB3039" s="13"/>
      <c r="EC3039" s="13"/>
      <c r="ED3039" s="13"/>
      <c r="EE3039" s="13"/>
      <c r="EF3039" s="13"/>
    </row>
    <row r="3040" spans="1:136" s="14" customFormat="1" ht="12.75" hidden="1" outlineLevel="2" x14ac:dyDescent="0.2">
      <c r="A3040" s="38">
        <v>3005</v>
      </c>
      <c r="B3040" s="44" t="s">
        <v>928</v>
      </c>
      <c r="C3040" s="45">
        <v>9</v>
      </c>
      <c r="D3040" s="50" t="s">
        <v>731</v>
      </c>
      <c r="E3040" s="18" t="s">
        <v>1597</v>
      </c>
      <c r="F3040" s="18">
        <v>106</v>
      </c>
      <c r="G3040" s="18">
        <v>128</v>
      </c>
      <c r="H3040" s="18">
        <v>2</v>
      </c>
      <c r="I3040" s="18">
        <v>5</v>
      </c>
      <c r="J3040" s="18">
        <v>1</v>
      </c>
      <c r="K3040" s="18">
        <v>0</v>
      </c>
      <c r="L3040" s="18">
        <v>2</v>
      </c>
      <c r="M3040" s="18">
        <v>0</v>
      </c>
      <c r="N3040" s="18">
        <v>4</v>
      </c>
      <c r="O3040" s="18">
        <v>0</v>
      </c>
      <c r="P3040" s="18">
        <v>0</v>
      </c>
      <c r="Q3040" s="18">
        <v>0</v>
      </c>
      <c r="R3040" s="18">
        <v>1</v>
      </c>
      <c r="S3040" s="18">
        <v>1</v>
      </c>
      <c r="T3040" s="18">
        <v>5</v>
      </c>
      <c r="U3040" s="18">
        <v>1</v>
      </c>
      <c r="V3040" s="11">
        <f t="shared" si="183"/>
        <v>256</v>
      </c>
      <c r="W3040" s="18">
        <v>9</v>
      </c>
      <c r="X3040" s="11">
        <f t="shared" si="182"/>
        <v>265</v>
      </c>
      <c r="Y3040" s="56">
        <v>522</v>
      </c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2"/>
      <c r="AX3040" s="12"/>
      <c r="AY3040" s="12"/>
      <c r="AZ3040" s="12"/>
      <c r="BA3040" s="12"/>
      <c r="BB3040" s="12"/>
      <c r="BC3040" s="12"/>
      <c r="BD3040" s="12"/>
      <c r="BE3040" s="12"/>
      <c r="BF3040" s="12"/>
      <c r="BG3040" s="12"/>
      <c r="BH3040" s="12"/>
      <c r="BI3040" s="12"/>
      <c r="BJ3040" s="12"/>
      <c r="BK3040" s="12"/>
      <c r="BL3040" s="12"/>
      <c r="BM3040" s="12"/>
      <c r="BN3040" s="12"/>
      <c r="BO3040" s="12"/>
      <c r="BP3040" s="12"/>
      <c r="BQ3040" s="12"/>
      <c r="BR3040" s="12"/>
      <c r="BS3040" s="12"/>
      <c r="BT3040" s="12"/>
      <c r="BU3040" s="12"/>
      <c r="BV3040" s="12"/>
      <c r="BW3040" s="12"/>
      <c r="BX3040" s="12"/>
      <c r="BY3040" s="12"/>
      <c r="BZ3040" s="12"/>
      <c r="CA3040" s="12"/>
      <c r="CB3040" s="12"/>
      <c r="CC3040" s="12"/>
      <c r="CD3040" s="12"/>
      <c r="CE3040" s="12"/>
      <c r="CF3040" s="12"/>
      <c r="CG3040" s="12"/>
      <c r="CH3040" s="12"/>
      <c r="CI3040" s="12"/>
      <c r="CJ3040" s="12"/>
      <c r="CK3040" s="12"/>
      <c r="CL3040" s="12"/>
      <c r="CM3040" s="12"/>
      <c r="CN3040" s="12"/>
      <c r="CO3040" s="12"/>
      <c r="CP3040" s="12"/>
      <c r="CQ3040" s="12"/>
      <c r="CR3040" s="12"/>
      <c r="CS3040" s="12"/>
      <c r="CT3040" s="12"/>
      <c r="CU3040" s="12"/>
      <c r="CV3040" s="12"/>
      <c r="CW3040" s="13"/>
      <c r="CX3040" s="13"/>
      <c r="CY3040" s="13"/>
      <c r="CZ3040" s="13"/>
      <c r="DA3040" s="13"/>
      <c r="DB3040" s="13"/>
      <c r="DC3040" s="13"/>
      <c r="DD3040" s="13"/>
      <c r="DE3040" s="13"/>
      <c r="DF3040" s="13"/>
      <c r="DG3040" s="13"/>
      <c r="DH3040" s="13"/>
      <c r="DI3040" s="13"/>
      <c r="DJ3040" s="13"/>
      <c r="DK3040" s="13"/>
      <c r="DL3040" s="13"/>
      <c r="DM3040" s="13"/>
      <c r="DN3040" s="13"/>
      <c r="DO3040" s="13"/>
      <c r="DP3040" s="13"/>
      <c r="DQ3040" s="13"/>
      <c r="DR3040" s="13"/>
      <c r="DS3040" s="13"/>
      <c r="DT3040" s="13"/>
      <c r="DU3040" s="13"/>
      <c r="DV3040" s="13"/>
      <c r="DW3040" s="13"/>
      <c r="DX3040" s="13"/>
      <c r="DY3040" s="13"/>
      <c r="DZ3040" s="13"/>
      <c r="EA3040" s="13"/>
      <c r="EB3040" s="13"/>
      <c r="EC3040" s="13"/>
      <c r="ED3040" s="13"/>
      <c r="EE3040" s="13"/>
      <c r="EF3040" s="13"/>
    </row>
    <row r="3041" spans="1:136" s="14" customFormat="1" ht="12.75" hidden="1" outlineLevel="2" x14ac:dyDescent="0.2">
      <c r="A3041" s="38">
        <v>3006</v>
      </c>
      <c r="B3041" s="44" t="s">
        <v>928</v>
      </c>
      <c r="C3041" s="45">
        <v>9</v>
      </c>
      <c r="D3041" s="50" t="s">
        <v>732</v>
      </c>
      <c r="E3041" s="18" t="s">
        <v>1596</v>
      </c>
      <c r="F3041" s="18">
        <v>81</v>
      </c>
      <c r="G3041" s="18">
        <v>162</v>
      </c>
      <c r="H3041" s="18">
        <v>4</v>
      </c>
      <c r="I3041" s="18">
        <v>3</v>
      </c>
      <c r="J3041" s="18">
        <v>1</v>
      </c>
      <c r="K3041" s="18">
        <v>0</v>
      </c>
      <c r="L3041" s="18">
        <v>6</v>
      </c>
      <c r="M3041" s="18">
        <v>1</v>
      </c>
      <c r="N3041" s="18">
        <v>4</v>
      </c>
      <c r="O3041" s="18">
        <v>0</v>
      </c>
      <c r="P3041" s="18">
        <v>0</v>
      </c>
      <c r="Q3041" s="18">
        <v>3</v>
      </c>
      <c r="R3041" s="18">
        <v>0</v>
      </c>
      <c r="S3041" s="18">
        <v>0</v>
      </c>
      <c r="T3041" s="18">
        <v>0</v>
      </c>
      <c r="U3041" s="18">
        <v>0</v>
      </c>
      <c r="V3041" s="11">
        <f t="shared" si="183"/>
        <v>265</v>
      </c>
      <c r="W3041" s="18">
        <v>3</v>
      </c>
      <c r="X3041" s="11">
        <f t="shared" si="182"/>
        <v>268</v>
      </c>
      <c r="Y3041" s="56">
        <v>466</v>
      </c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2"/>
      <c r="AX3041" s="12"/>
      <c r="AY3041" s="12"/>
      <c r="AZ3041" s="12"/>
      <c r="BA3041" s="12"/>
      <c r="BB3041" s="12"/>
      <c r="BC3041" s="12"/>
      <c r="BD3041" s="12"/>
      <c r="BE3041" s="12"/>
      <c r="BF3041" s="12"/>
      <c r="BG3041" s="12"/>
      <c r="BH3041" s="12"/>
      <c r="BI3041" s="12"/>
      <c r="BJ3041" s="12"/>
      <c r="BK3041" s="12"/>
      <c r="BL3041" s="12"/>
      <c r="BM3041" s="12"/>
      <c r="BN3041" s="12"/>
      <c r="BO3041" s="12"/>
      <c r="BP3041" s="12"/>
      <c r="BQ3041" s="12"/>
      <c r="BR3041" s="12"/>
      <c r="BS3041" s="12"/>
      <c r="BT3041" s="12"/>
      <c r="BU3041" s="12"/>
      <c r="BV3041" s="12"/>
      <c r="BW3041" s="12"/>
      <c r="BX3041" s="12"/>
      <c r="BY3041" s="12"/>
      <c r="BZ3041" s="12"/>
      <c r="CA3041" s="12"/>
      <c r="CB3041" s="12"/>
      <c r="CC3041" s="12"/>
      <c r="CD3041" s="12"/>
      <c r="CE3041" s="12"/>
      <c r="CF3041" s="12"/>
      <c r="CG3041" s="12"/>
      <c r="CH3041" s="12"/>
      <c r="CI3041" s="12"/>
      <c r="CJ3041" s="12"/>
      <c r="CK3041" s="12"/>
      <c r="CL3041" s="12"/>
      <c r="CM3041" s="12"/>
      <c r="CN3041" s="12"/>
      <c r="CO3041" s="12"/>
      <c r="CP3041" s="12"/>
      <c r="CQ3041" s="12"/>
      <c r="CR3041" s="12"/>
      <c r="CS3041" s="12"/>
      <c r="CT3041" s="12"/>
      <c r="CU3041" s="12"/>
      <c r="CV3041" s="12"/>
      <c r="CW3041" s="13"/>
      <c r="CX3041" s="13"/>
      <c r="CY3041" s="13"/>
      <c r="CZ3041" s="13"/>
      <c r="DA3041" s="13"/>
      <c r="DB3041" s="13"/>
      <c r="DC3041" s="13"/>
      <c r="DD3041" s="13"/>
      <c r="DE3041" s="13"/>
      <c r="DF3041" s="13"/>
      <c r="DG3041" s="13"/>
      <c r="DH3041" s="13"/>
      <c r="DI3041" s="13"/>
      <c r="DJ3041" s="13"/>
      <c r="DK3041" s="13"/>
      <c r="DL3041" s="13"/>
      <c r="DM3041" s="13"/>
      <c r="DN3041" s="13"/>
      <c r="DO3041" s="13"/>
      <c r="DP3041" s="13"/>
      <c r="DQ3041" s="13"/>
      <c r="DR3041" s="13"/>
      <c r="DS3041" s="13"/>
      <c r="DT3041" s="13"/>
      <c r="DU3041" s="13"/>
      <c r="DV3041" s="13"/>
      <c r="DW3041" s="13"/>
      <c r="DX3041" s="13"/>
      <c r="DY3041" s="13"/>
      <c r="DZ3041" s="13"/>
      <c r="EA3041" s="13"/>
      <c r="EB3041" s="13"/>
      <c r="EC3041" s="13"/>
      <c r="ED3041" s="13"/>
      <c r="EE3041" s="13"/>
      <c r="EF3041" s="13"/>
    </row>
    <row r="3042" spans="1:136" s="14" customFormat="1" ht="12.75" hidden="1" outlineLevel="2" x14ac:dyDescent="0.2">
      <c r="A3042" s="38">
        <v>3007</v>
      </c>
      <c r="B3042" s="44" t="s">
        <v>928</v>
      </c>
      <c r="C3042" s="45">
        <v>9</v>
      </c>
      <c r="D3042" s="50" t="s">
        <v>732</v>
      </c>
      <c r="E3042" s="18" t="s">
        <v>592</v>
      </c>
      <c r="F3042" s="18">
        <v>56</v>
      </c>
      <c r="G3042" s="18">
        <v>160</v>
      </c>
      <c r="H3042" s="18">
        <v>4</v>
      </c>
      <c r="I3042" s="18">
        <v>0</v>
      </c>
      <c r="J3042" s="18">
        <v>1</v>
      </c>
      <c r="K3042" s="18">
        <v>0</v>
      </c>
      <c r="L3042" s="18">
        <v>9</v>
      </c>
      <c r="M3042" s="18">
        <v>1</v>
      </c>
      <c r="N3042" s="18">
        <v>9</v>
      </c>
      <c r="O3042" s="18">
        <v>2</v>
      </c>
      <c r="P3042" s="18">
        <v>0</v>
      </c>
      <c r="Q3042" s="18">
        <v>0</v>
      </c>
      <c r="R3042" s="18">
        <v>0</v>
      </c>
      <c r="S3042" s="18">
        <v>0</v>
      </c>
      <c r="T3042" s="18">
        <v>7</v>
      </c>
      <c r="U3042" s="18">
        <v>0</v>
      </c>
      <c r="V3042" s="11">
        <f t="shared" si="183"/>
        <v>249</v>
      </c>
      <c r="W3042" s="18">
        <v>8</v>
      </c>
      <c r="X3042" s="11">
        <f t="shared" si="182"/>
        <v>257</v>
      </c>
      <c r="Y3042" s="56">
        <v>467</v>
      </c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  <c r="AW3042" s="12"/>
      <c r="AX3042" s="12"/>
      <c r="AY3042" s="12"/>
      <c r="AZ3042" s="12"/>
      <c r="BA3042" s="12"/>
      <c r="BB3042" s="12"/>
      <c r="BC3042" s="12"/>
      <c r="BD3042" s="12"/>
      <c r="BE3042" s="12"/>
      <c r="BF3042" s="12"/>
      <c r="BG3042" s="12"/>
      <c r="BH3042" s="12"/>
      <c r="BI3042" s="12"/>
      <c r="BJ3042" s="12"/>
      <c r="BK3042" s="12"/>
      <c r="BL3042" s="12"/>
      <c r="BM3042" s="12"/>
      <c r="BN3042" s="12"/>
      <c r="BO3042" s="12"/>
      <c r="BP3042" s="12"/>
      <c r="BQ3042" s="12"/>
      <c r="BR3042" s="12"/>
      <c r="BS3042" s="12"/>
      <c r="BT3042" s="12"/>
      <c r="BU3042" s="12"/>
      <c r="BV3042" s="12"/>
      <c r="BW3042" s="12"/>
      <c r="BX3042" s="12"/>
      <c r="BY3042" s="12"/>
      <c r="BZ3042" s="12"/>
      <c r="CA3042" s="12"/>
      <c r="CB3042" s="12"/>
      <c r="CC3042" s="12"/>
      <c r="CD3042" s="12"/>
      <c r="CE3042" s="12"/>
      <c r="CF3042" s="12"/>
      <c r="CG3042" s="12"/>
      <c r="CH3042" s="12"/>
      <c r="CI3042" s="12"/>
      <c r="CJ3042" s="12"/>
      <c r="CK3042" s="12"/>
      <c r="CL3042" s="12"/>
      <c r="CM3042" s="12"/>
      <c r="CN3042" s="12"/>
      <c r="CO3042" s="12"/>
      <c r="CP3042" s="12"/>
      <c r="CQ3042" s="12"/>
      <c r="CR3042" s="12"/>
      <c r="CS3042" s="12"/>
      <c r="CT3042" s="12"/>
      <c r="CU3042" s="12"/>
      <c r="CV3042" s="12"/>
      <c r="CW3042" s="13"/>
      <c r="CX3042" s="13"/>
      <c r="CY3042" s="13"/>
      <c r="CZ3042" s="13"/>
      <c r="DA3042" s="13"/>
      <c r="DB3042" s="13"/>
      <c r="DC3042" s="13"/>
      <c r="DD3042" s="13"/>
      <c r="DE3042" s="13"/>
      <c r="DF3042" s="13"/>
      <c r="DG3042" s="13"/>
      <c r="DH3042" s="13"/>
      <c r="DI3042" s="13"/>
      <c r="DJ3042" s="13"/>
      <c r="DK3042" s="13"/>
      <c r="DL3042" s="13"/>
      <c r="DM3042" s="13"/>
      <c r="DN3042" s="13"/>
      <c r="DO3042" s="13"/>
      <c r="DP3042" s="13"/>
      <c r="DQ3042" s="13"/>
      <c r="DR3042" s="13"/>
      <c r="DS3042" s="13"/>
      <c r="DT3042" s="13"/>
      <c r="DU3042" s="13"/>
      <c r="DV3042" s="13"/>
      <c r="DW3042" s="13"/>
      <c r="DX3042" s="13"/>
      <c r="DY3042" s="13"/>
      <c r="DZ3042" s="13"/>
      <c r="EA3042" s="13"/>
      <c r="EB3042" s="13"/>
      <c r="EC3042" s="13"/>
      <c r="ED3042" s="13"/>
      <c r="EE3042" s="13"/>
      <c r="EF3042" s="13"/>
    </row>
    <row r="3043" spans="1:136" s="14" customFormat="1" ht="12.75" hidden="1" outlineLevel="2" x14ac:dyDescent="0.2">
      <c r="A3043" s="38">
        <v>3008</v>
      </c>
      <c r="B3043" s="44" t="s">
        <v>928</v>
      </c>
      <c r="C3043" s="45">
        <v>9</v>
      </c>
      <c r="D3043" s="50" t="s">
        <v>733</v>
      </c>
      <c r="E3043" s="18" t="s">
        <v>1596</v>
      </c>
      <c r="F3043" s="18">
        <v>120</v>
      </c>
      <c r="G3043" s="18">
        <v>180</v>
      </c>
      <c r="H3043" s="18">
        <v>2</v>
      </c>
      <c r="I3043" s="18">
        <v>5</v>
      </c>
      <c r="J3043" s="18">
        <v>0</v>
      </c>
      <c r="K3043" s="18">
        <v>0</v>
      </c>
      <c r="L3043" s="18">
        <v>2</v>
      </c>
      <c r="M3043" s="18">
        <v>1</v>
      </c>
      <c r="N3043" s="18">
        <v>2</v>
      </c>
      <c r="O3043" s="18">
        <v>0</v>
      </c>
      <c r="P3043" s="18">
        <v>1</v>
      </c>
      <c r="Q3043" s="18">
        <v>1</v>
      </c>
      <c r="R3043" s="18">
        <v>0</v>
      </c>
      <c r="S3043" s="18">
        <v>1</v>
      </c>
      <c r="T3043" s="18">
        <v>1</v>
      </c>
      <c r="U3043" s="18">
        <v>1</v>
      </c>
      <c r="V3043" s="11">
        <f t="shared" si="183"/>
        <v>317</v>
      </c>
      <c r="W3043" s="18">
        <v>7</v>
      </c>
      <c r="X3043" s="11">
        <f t="shared" si="182"/>
        <v>324</v>
      </c>
      <c r="Y3043" s="56">
        <v>651</v>
      </c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/>
      <c r="AV3043" s="12"/>
      <c r="AW3043" s="12"/>
      <c r="AX3043" s="12"/>
      <c r="AY3043" s="12"/>
      <c r="AZ3043" s="12"/>
      <c r="BA3043" s="12"/>
      <c r="BB3043" s="12"/>
      <c r="BC3043" s="12"/>
      <c r="BD3043" s="12"/>
      <c r="BE3043" s="12"/>
      <c r="BF3043" s="12"/>
      <c r="BG3043" s="12"/>
      <c r="BH3043" s="12"/>
      <c r="BI3043" s="12"/>
      <c r="BJ3043" s="12"/>
      <c r="BK3043" s="12"/>
      <c r="BL3043" s="12"/>
      <c r="BM3043" s="12"/>
      <c r="BN3043" s="12"/>
      <c r="BO3043" s="12"/>
      <c r="BP3043" s="12"/>
      <c r="BQ3043" s="12"/>
      <c r="BR3043" s="12"/>
      <c r="BS3043" s="12"/>
      <c r="BT3043" s="12"/>
      <c r="BU3043" s="12"/>
      <c r="BV3043" s="12"/>
      <c r="BW3043" s="12"/>
      <c r="BX3043" s="12"/>
      <c r="BY3043" s="12"/>
      <c r="BZ3043" s="12"/>
      <c r="CA3043" s="12"/>
      <c r="CB3043" s="12"/>
      <c r="CC3043" s="12"/>
      <c r="CD3043" s="12"/>
      <c r="CE3043" s="12"/>
      <c r="CF3043" s="12"/>
      <c r="CG3043" s="12"/>
      <c r="CH3043" s="12"/>
      <c r="CI3043" s="12"/>
      <c r="CJ3043" s="12"/>
      <c r="CK3043" s="12"/>
      <c r="CL3043" s="12"/>
      <c r="CM3043" s="12"/>
      <c r="CN3043" s="12"/>
      <c r="CO3043" s="12"/>
      <c r="CP3043" s="12"/>
      <c r="CQ3043" s="12"/>
      <c r="CR3043" s="12"/>
      <c r="CS3043" s="12"/>
      <c r="CT3043" s="12"/>
      <c r="CU3043" s="12"/>
      <c r="CV3043" s="12"/>
      <c r="CW3043" s="13"/>
      <c r="CX3043" s="13"/>
      <c r="CY3043" s="13"/>
      <c r="CZ3043" s="13"/>
      <c r="DA3043" s="13"/>
      <c r="DB3043" s="13"/>
      <c r="DC3043" s="13"/>
      <c r="DD3043" s="13"/>
      <c r="DE3043" s="13"/>
      <c r="DF3043" s="13"/>
      <c r="DG3043" s="13"/>
      <c r="DH3043" s="13"/>
      <c r="DI3043" s="13"/>
      <c r="DJ3043" s="13"/>
      <c r="DK3043" s="13"/>
      <c r="DL3043" s="13"/>
      <c r="DM3043" s="13"/>
      <c r="DN3043" s="13"/>
      <c r="DO3043" s="13"/>
      <c r="DP3043" s="13"/>
      <c r="DQ3043" s="13"/>
      <c r="DR3043" s="13"/>
      <c r="DS3043" s="13"/>
      <c r="DT3043" s="13"/>
      <c r="DU3043" s="13"/>
      <c r="DV3043" s="13"/>
      <c r="DW3043" s="13"/>
      <c r="DX3043" s="13"/>
      <c r="DY3043" s="13"/>
      <c r="DZ3043" s="13"/>
      <c r="EA3043" s="13"/>
      <c r="EB3043" s="13"/>
      <c r="EC3043" s="13"/>
      <c r="ED3043" s="13"/>
      <c r="EE3043" s="13"/>
      <c r="EF3043" s="13"/>
    </row>
    <row r="3044" spans="1:136" s="14" customFormat="1" ht="12.75" hidden="1" outlineLevel="2" x14ac:dyDescent="0.2">
      <c r="A3044" s="38">
        <v>3009</v>
      </c>
      <c r="B3044" s="44" t="s">
        <v>928</v>
      </c>
      <c r="C3044" s="45">
        <v>9</v>
      </c>
      <c r="D3044" s="50" t="s">
        <v>733</v>
      </c>
      <c r="E3044" s="18" t="s">
        <v>592</v>
      </c>
      <c r="F3044" s="18">
        <v>130</v>
      </c>
      <c r="G3044" s="18">
        <v>167</v>
      </c>
      <c r="H3044" s="18">
        <v>7</v>
      </c>
      <c r="I3044" s="18">
        <v>2</v>
      </c>
      <c r="J3044" s="18">
        <v>1</v>
      </c>
      <c r="K3044" s="18">
        <v>1</v>
      </c>
      <c r="L3044" s="18">
        <v>4</v>
      </c>
      <c r="M3044" s="18">
        <v>0</v>
      </c>
      <c r="N3044" s="18">
        <v>1</v>
      </c>
      <c r="O3044" s="18">
        <v>0</v>
      </c>
      <c r="P3044" s="18">
        <v>0</v>
      </c>
      <c r="Q3044" s="18">
        <v>1</v>
      </c>
      <c r="R3044" s="18">
        <v>0</v>
      </c>
      <c r="S3044" s="18">
        <v>0</v>
      </c>
      <c r="T3044" s="18">
        <v>5</v>
      </c>
      <c r="U3044" s="18">
        <v>0</v>
      </c>
      <c r="V3044" s="11">
        <f t="shared" si="183"/>
        <v>319</v>
      </c>
      <c r="W3044" s="18">
        <v>7</v>
      </c>
      <c r="X3044" s="11">
        <f t="shared" si="182"/>
        <v>326</v>
      </c>
      <c r="Y3044" s="56">
        <v>651</v>
      </c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  <c r="AW3044" s="12"/>
      <c r="AX3044" s="12"/>
      <c r="AY3044" s="12"/>
      <c r="AZ3044" s="12"/>
      <c r="BA3044" s="12"/>
      <c r="BB3044" s="12"/>
      <c r="BC3044" s="12"/>
      <c r="BD3044" s="12"/>
      <c r="BE3044" s="12"/>
      <c r="BF3044" s="12"/>
      <c r="BG3044" s="12"/>
      <c r="BH3044" s="12"/>
      <c r="BI3044" s="12"/>
      <c r="BJ3044" s="12"/>
      <c r="BK3044" s="12"/>
      <c r="BL3044" s="12"/>
      <c r="BM3044" s="12"/>
      <c r="BN3044" s="12"/>
      <c r="BO3044" s="12"/>
      <c r="BP3044" s="12"/>
      <c r="BQ3044" s="12"/>
      <c r="BR3044" s="12"/>
      <c r="BS3044" s="12"/>
      <c r="BT3044" s="12"/>
      <c r="BU3044" s="12"/>
      <c r="BV3044" s="12"/>
      <c r="BW3044" s="12"/>
      <c r="BX3044" s="12"/>
      <c r="BY3044" s="12"/>
      <c r="BZ3044" s="12"/>
      <c r="CA3044" s="12"/>
      <c r="CB3044" s="12"/>
      <c r="CC3044" s="12"/>
      <c r="CD3044" s="12"/>
      <c r="CE3044" s="12"/>
      <c r="CF3044" s="12"/>
      <c r="CG3044" s="12"/>
      <c r="CH3044" s="12"/>
      <c r="CI3044" s="12"/>
      <c r="CJ3044" s="12"/>
      <c r="CK3044" s="12"/>
      <c r="CL3044" s="12"/>
      <c r="CM3044" s="12"/>
      <c r="CN3044" s="12"/>
      <c r="CO3044" s="12"/>
      <c r="CP3044" s="12"/>
      <c r="CQ3044" s="12"/>
      <c r="CR3044" s="12"/>
      <c r="CS3044" s="12"/>
      <c r="CT3044" s="12"/>
      <c r="CU3044" s="12"/>
      <c r="CV3044" s="12"/>
      <c r="CW3044" s="13"/>
      <c r="CX3044" s="13"/>
      <c r="CY3044" s="13"/>
      <c r="CZ3044" s="13"/>
      <c r="DA3044" s="13"/>
      <c r="DB3044" s="13"/>
      <c r="DC3044" s="13"/>
      <c r="DD3044" s="13"/>
      <c r="DE3044" s="13"/>
      <c r="DF3044" s="13"/>
      <c r="DG3044" s="13"/>
      <c r="DH3044" s="13"/>
      <c r="DI3044" s="13"/>
      <c r="DJ3044" s="13"/>
      <c r="DK3044" s="13"/>
      <c r="DL3044" s="13"/>
      <c r="DM3044" s="13"/>
      <c r="DN3044" s="13"/>
      <c r="DO3044" s="13"/>
      <c r="DP3044" s="13"/>
      <c r="DQ3044" s="13"/>
      <c r="DR3044" s="13"/>
      <c r="DS3044" s="13"/>
      <c r="DT3044" s="13"/>
      <c r="DU3044" s="13"/>
      <c r="DV3044" s="13"/>
      <c r="DW3044" s="13"/>
      <c r="DX3044" s="13"/>
      <c r="DY3044" s="13"/>
      <c r="DZ3044" s="13"/>
      <c r="EA3044" s="13"/>
      <c r="EB3044" s="13"/>
      <c r="EC3044" s="13"/>
      <c r="ED3044" s="13"/>
      <c r="EE3044" s="13"/>
      <c r="EF3044" s="13"/>
    </row>
    <row r="3045" spans="1:136" s="14" customFormat="1" ht="12.75" hidden="1" outlineLevel="2" x14ac:dyDescent="0.2">
      <c r="A3045" s="38">
        <v>3010</v>
      </c>
      <c r="B3045" s="44" t="s">
        <v>928</v>
      </c>
      <c r="C3045" s="45">
        <v>9</v>
      </c>
      <c r="D3045" s="50" t="s">
        <v>734</v>
      </c>
      <c r="E3045" s="18" t="s">
        <v>1596</v>
      </c>
      <c r="F3045" s="18">
        <v>142</v>
      </c>
      <c r="G3045" s="18">
        <v>179</v>
      </c>
      <c r="H3045" s="18">
        <v>7</v>
      </c>
      <c r="I3045" s="18">
        <v>6</v>
      </c>
      <c r="J3045" s="18">
        <v>1</v>
      </c>
      <c r="K3045" s="18">
        <v>0</v>
      </c>
      <c r="L3045" s="18">
        <v>3</v>
      </c>
      <c r="M3045" s="18">
        <v>1</v>
      </c>
      <c r="N3045" s="18">
        <v>2</v>
      </c>
      <c r="O3045" s="18">
        <v>0</v>
      </c>
      <c r="P3045" s="18">
        <v>0</v>
      </c>
      <c r="Q3045" s="18">
        <v>1</v>
      </c>
      <c r="R3045" s="18">
        <v>0</v>
      </c>
      <c r="S3045" s="18">
        <v>0</v>
      </c>
      <c r="T3045" s="18">
        <v>5</v>
      </c>
      <c r="U3045" s="18">
        <v>0</v>
      </c>
      <c r="V3045" s="11">
        <f t="shared" si="183"/>
        <v>347</v>
      </c>
      <c r="W3045" s="18">
        <v>12</v>
      </c>
      <c r="X3045" s="11">
        <f t="shared" si="182"/>
        <v>359</v>
      </c>
      <c r="Y3045" s="56">
        <v>659</v>
      </c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  <c r="AW3045" s="12"/>
      <c r="AX3045" s="12"/>
      <c r="AY3045" s="12"/>
      <c r="AZ3045" s="12"/>
      <c r="BA3045" s="12"/>
      <c r="BB3045" s="12"/>
      <c r="BC3045" s="12"/>
      <c r="BD3045" s="12"/>
      <c r="BE3045" s="12"/>
      <c r="BF3045" s="12"/>
      <c r="BG3045" s="12"/>
      <c r="BH3045" s="12"/>
      <c r="BI3045" s="12"/>
      <c r="BJ3045" s="12"/>
      <c r="BK3045" s="12"/>
      <c r="BL3045" s="12"/>
      <c r="BM3045" s="12"/>
      <c r="BN3045" s="12"/>
      <c r="BO3045" s="12"/>
      <c r="BP3045" s="12"/>
      <c r="BQ3045" s="12"/>
      <c r="BR3045" s="12"/>
      <c r="BS3045" s="12"/>
      <c r="BT3045" s="12"/>
      <c r="BU3045" s="12"/>
      <c r="BV3045" s="12"/>
      <c r="BW3045" s="12"/>
      <c r="BX3045" s="12"/>
      <c r="BY3045" s="12"/>
      <c r="BZ3045" s="12"/>
      <c r="CA3045" s="12"/>
      <c r="CB3045" s="12"/>
      <c r="CC3045" s="12"/>
      <c r="CD3045" s="12"/>
      <c r="CE3045" s="12"/>
      <c r="CF3045" s="12"/>
      <c r="CG3045" s="12"/>
      <c r="CH3045" s="12"/>
      <c r="CI3045" s="12"/>
      <c r="CJ3045" s="12"/>
      <c r="CK3045" s="12"/>
      <c r="CL3045" s="12"/>
      <c r="CM3045" s="12"/>
      <c r="CN3045" s="12"/>
      <c r="CO3045" s="12"/>
      <c r="CP3045" s="12"/>
      <c r="CQ3045" s="12"/>
      <c r="CR3045" s="12"/>
      <c r="CS3045" s="12"/>
      <c r="CT3045" s="12"/>
      <c r="CU3045" s="12"/>
      <c r="CV3045" s="12"/>
      <c r="CW3045" s="13"/>
      <c r="CX3045" s="13"/>
      <c r="CY3045" s="13"/>
      <c r="CZ3045" s="13"/>
      <c r="DA3045" s="13"/>
      <c r="DB3045" s="13"/>
      <c r="DC3045" s="13"/>
      <c r="DD3045" s="13"/>
      <c r="DE3045" s="13"/>
      <c r="DF3045" s="13"/>
      <c r="DG3045" s="13"/>
      <c r="DH3045" s="13"/>
      <c r="DI3045" s="13"/>
      <c r="DJ3045" s="13"/>
      <c r="DK3045" s="13"/>
      <c r="DL3045" s="13"/>
      <c r="DM3045" s="13"/>
      <c r="DN3045" s="13"/>
      <c r="DO3045" s="13"/>
      <c r="DP3045" s="13"/>
      <c r="DQ3045" s="13"/>
      <c r="DR3045" s="13"/>
      <c r="DS3045" s="13"/>
      <c r="DT3045" s="13"/>
      <c r="DU3045" s="13"/>
      <c r="DV3045" s="13"/>
      <c r="DW3045" s="13"/>
      <c r="DX3045" s="13"/>
      <c r="DY3045" s="13"/>
      <c r="DZ3045" s="13"/>
      <c r="EA3045" s="13"/>
      <c r="EB3045" s="13"/>
      <c r="EC3045" s="13"/>
      <c r="ED3045" s="13"/>
      <c r="EE3045" s="13"/>
      <c r="EF3045" s="13"/>
    </row>
    <row r="3046" spans="1:136" s="14" customFormat="1" ht="12.75" hidden="1" outlineLevel="2" x14ac:dyDescent="0.2">
      <c r="A3046" s="38">
        <v>3011</v>
      </c>
      <c r="B3046" s="44" t="s">
        <v>928</v>
      </c>
      <c r="C3046" s="45">
        <v>9</v>
      </c>
      <c r="D3046" s="50" t="s">
        <v>734</v>
      </c>
      <c r="E3046" s="18" t="s">
        <v>592</v>
      </c>
      <c r="F3046" s="18">
        <v>139</v>
      </c>
      <c r="G3046" s="18">
        <v>195</v>
      </c>
      <c r="H3046" s="18">
        <v>6</v>
      </c>
      <c r="I3046" s="18">
        <v>1</v>
      </c>
      <c r="J3046" s="18">
        <v>4</v>
      </c>
      <c r="K3046" s="18">
        <v>0</v>
      </c>
      <c r="L3046" s="18">
        <v>8</v>
      </c>
      <c r="M3046" s="18">
        <v>1</v>
      </c>
      <c r="N3046" s="18">
        <v>1</v>
      </c>
      <c r="O3046" s="18">
        <v>1</v>
      </c>
      <c r="P3046" s="18">
        <v>0</v>
      </c>
      <c r="Q3046" s="18">
        <v>2</v>
      </c>
      <c r="R3046" s="18">
        <v>0</v>
      </c>
      <c r="S3046" s="18">
        <v>1</v>
      </c>
      <c r="T3046" s="18">
        <v>5</v>
      </c>
      <c r="U3046" s="18">
        <v>0</v>
      </c>
      <c r="V3046" s="11">
        <f t="shared" si="183"/>
        <v>364</v>
      </c>
      <c r="W3046" s="18">
        <v>4</v>
      </c>
      <c r="X3046" s="11">
        <f t="shared" si="182"/>
        <v>368</v>
      </c>
      <c r="Y3046" s="56">
        <v>660</v>
      </c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  <c r="AW3046" s="12"/>
      <c r="AX3046" s="12"/>
      <c r="AY3046" s="12"/>
      <c r="AZ3046" s="12"/>
      <c r="BA3046" s="12"/>
      <c r="BB3046" s="12"/>
      <c r="BC3046" s="12"/>
      <c r="BD3046" s="12"/>
      <c r="BE3046" s="12"/>
      <c r="BF3046" s="12"/>
      <c r="BG3046" s="12"/>
      <c r="BH3046" s="12"/>
      <c r="BI3046" s="12"/>
      <c r="BJ3046" s="12"/>
      <c r="BK3046" s="12"/>
      <c r="BL3046" s="12"/>
      <c r="BM3046" s="12"/>
      <c r="BN3046" s="12"/>
      <c r="BO3046" s="12"/>
      <c r="BP3046" s="12"/>
      <c r="BQ3046" s="12"/>
      <c r="BR3046" s="12"/>
      <c r="BS3046" s="12"/>
      <c r="BT3046" s="12"/>
      <c r="BU3046" s="12"/>
      <c r="BV3046" s="12"/>
      <c r="BW3046" s="12"/>
      <c r="BX3046" s="12"/>
      <c r="BY3046" s="12"/>
      <c r="BZ3046" s="12"/>
      <c r="CA3046" s="12"/>
      <c r="CB3046" s="12"/>
      <c r="CC3046" s="12"/>
      <c r="CD3046" s="12"/>
      <c r="CE3046" s="12"/>
      <c r="CF3046" s="12"/>
      <c r="CG3046" s="12"/>
      <c r="CH3046" s="12"/>
      <c r="CI3046" s="12"/>
      <c r="CJ3046" s="12"/>
      <c r="CK3046" s="12"/>
      <c r="CL3046" s="12"/>
      <c r="CM3046" s="12"/>
      <c r="CN3046" s="12"/>
      <c r="CO3046" s="12"/>
      <c r="CP3046" s="12"/>
      <c r="CQ3046" s="12"/>
      <c r="CR3046" s="12"/>
      <c r="CS3046" s="12"/>
      <c r="CT3046" s="12"/>
      <c r="CU3046" s="12"/>
      <c r="CV3046" s="12"/>
      <c r="CW3046" s="13"/>
      <c r="CX3046" s="13"/>
      <c r="CY3046" s="13"/>
      <c r="CZ3046" s="13"/>
      <c r="DA3046" s="13"/>
      <c r="DB3046" s="13"/>
      <c r="DC3046" s="13"/>
      <c r="DD3046" s="13"/>
      <c r="DE3046" s="13"/>
      <c r="DF3046" s="13"/>
      <c r="DG3046" s="13"/>
      <c r="DH3046" s="13"/>
      <c r="DI3046" s="13"/>
      <c r="DJ3046" s="13"/>
      <c r="DK3046" s="13"/>
      <c r="DL3046" s="13"/>
      <c r="DM3046" s="13"/>
      <c r="DN3046" s="13"/>
      <c r="DO3046" s="13"/>
      <c r="DP3046" s="13"/>
      <c r="DQ3046" s="13"/>
      <c r="DR3046" s="13"/>
      <c r="DS3046" s="13"/>
      <c r="DT3046" s="13"/>
      <c r="DU3046" s="13"/>
      <c r="DV3046" s="13"/>
      <c r="DW3046" s="13"/>
      <c r="DX3046" s="13"/>
      <c r="DY3046" s="13"/>
      <c r="DZ3046" s="13"/>
      <c r="EA3046" s="13"/>
      <c r="EB3046" s="13"/>
      <c r="EC3046" s="13"/>
      <c r="ED3046" s="13"/>
      <c r="EE3046" s="13"/>
      <c r="EF3046" s="13"/>
    </row>
    <row r="3047" spans="1:136" s="14" customFormat="1" ht="12.75" hidden="1" outlineLevel="2" x14ac:dyDescent="0.2">
      <c r="A3047" s="38">
        <v>3012</v>
      </c>
      <c r="B3047" s="44" t="s">
        <v>928</v>
      </c>
      <c r="C3047" s="45">
        <v>9</v>
      </c>
      <c r="D3047" s="50" t="s">
        <v>735</v>
      </c>
      <c r="E3047" s="18" t="s">
        <v>1596</v>
      </c>
      <c r="F3047" s="18">
        <v>122</v>
      </c>
      <c r="G3047" s="18">
        <v>152</v>
      </c>
      <c r="H3047" s="18">
        <v>9</v>
      </c>
      <c r="I3047" s="18">
        <v>2</v>
      </c>
      <c r="J3047" s="18">
        <v>0</v>
      </c>
      <c r="K3047" s="18">
        <v>0</v>
      </c>
      <c r="L3047" s="18">
        <v>6</v>
      </c>
      <c r="M3047" s="18">
        <v>0</v>
      </c>
      <c r="N3047" s="18">
        <v>2</v>
      </c>
      <c r="O3047" s="18">
        <v>1</v>
      </c>
      <c r="P3047" s="18">
        <v>0</v>
      </c>
      <c r="Q3047" s="18">
        <v>0</v>
      </c>
      <c r="R3047" s="18">
        <v>0</v>
      </c>
      <c r="S3047" s="18">
        <v>0</v>
      </c>
      <c r="T3047" s="18">
        <v>10</v>
      </c>
      <c r="U3047" s="18">
        <v>0</v>
      </c>
      <c r="V3047" s="11">
        <f t="shared" si="183"/>
        <v>304</v>
      </c>
      <c r="W3047" s="18">
        <v>5</v>
      </c>
      <c r="X3047" s="11">
        <f t="shared" si="182"/>
        <v>309</v>
      </c>
      <c r="Y3047" s="56">
        <v>563</v>
      </c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  <c r="AW3047" s="12"/>
      <c r="AX3047" s="12"/>
      <c r="AY3047" s="12"/>
      <c r="AZ3047" s="12"/>
      <c r="BA3047" s="12"/>
      <c r="BB3047" s="12"/>
      <c r="BC3047" s="12"/>
      <c r="BD3047" s="12"/>
      <c r="BE3047" s="12"/>
      <c r="BF3047" s="12"/>
      <c r="BG3047" s="12"/>
      <c r="BH3047" s="12"/>
      <c r="BI3047" s="12"/>
      <c r="BJ3047" s="12"/>
      <c r="BK3047" s="12"/>
      <c r="BL3047" s="12"/>
      <c r="BM3047" s="12"/>
      <c r="BN3047" s="12"/>
      <c r="BO3047" s="12"/>
      <c r="BP3047" s="12"/>
      <c r="BQ3047" s="12"/>
      <c r="BR3047" s="12"/>
      <c r="BS3047" s="12"/>
      <c r="BT3047" s="12"/>
      <c r="BU3047" s="12"/>
      <c r="BV3047" s="12"/>
      <c r="BW3047" s="12"/>
      <c r="BX3047" s="12"/>
      <c r="BY3047" s="12"/>
      <c r="BZ3047" s="12"/>
      <c r="CA3047" s="12"/>
      <c r="CB3047" s="12"/>
      <c r="CC3047" s="12"/>
      <c r="CD3047" s="12"/>
      <c r="CE3047" s="12"/>
      <c r="CF3047" s="12"/>
      <c r="CG3047" s="12"/>
      <c r="CH3047" s="12"/>
      <c r="CI3047" s="12"/>
      <c r="CJ3047" s="12"/>
      <c r="CK3047" s="12"/>
      <c r="CL3047" s="12"/>
      <c r="CM3047" s="12"/>
      <c r="CN3047" s="12"/>
      <c r="CO3047" s="12"/>
      <c r="CP3047" s="12"/>
      <c r="CQ3047" s="12"/>
      <c r="CR3047" s="12"/>
      <c r="CS3047" s="12"/>
      <c r="CT3047" s="12"/>
      <c r="CU3047" s="12"/>
      <c r="CV3047" s="12"/>
      <c r="CW3047" s="13"/>
      <c r="CX3047" s="13"/>
      <c r="CY3047" s="13"/>
      <c r="CZ3047" s="13"/>
      <c r="DA3047" s="13"/>
      <c r="DB3047" s="13"/>
      <c r="DC3047" s="13"/>
      <c r="DD3047" s="13"/>
      <c r="DE3047" s="13"/>
      <c r="DF3047" s="13"/>
      <c r="DG3047" s="13"/>
      <c r="DH3047" s="13"/>
      <c r="DI3047" s="13"/>
      <c r="DJ3047" s="13"/>
      <c r="DK3047" s="13"/>
      <c r="DL3047" s="13"/>
      <c r="DM3047" s="13"/>
      <c r="DN3047" s="13"/>
      <c r="DO3047" s="13"/>
      <c r="DP3047" s="13"/>
      <c r="DQ3047" s="13"/>
      <c r="DR3047" s="13"/>
      <c r="DS3047" s="13"/>
      <c r="DT3047" s="13"/>
      <c r="DU3047" s="13"/>
      <c r="DV3047" s="13"/>
      <c r="DW3047" s="13"/>
      <c r="DX3047" s="13"/>
      <c r="DY3047" s="13"/>
      <c r="DZ3047" s="13"/>
      <c r="EA3047" s="13"/>
      <c r="EB3047" s="13"/>
      <c r="EC3047" s="13"/>
      <c r="ED3047" s="13"/>
      <c r="EE3047" s="13"/>
      <c r="EF3047" s="13"/>
    </row>
    <row r="3048" spans="1:136" s="14" customFormat="1" ht="12.75" hidden="1" outlineLevel="2" x14ac:dyDescent="0.2">
      <c r="A3048" s="38">
        <v>3013</v>
      </c>
      <c r="B3048" s="44" t="s">
        <v>928</v>
      </c>
      <c r="C3048" s="45">
        <v>9</v>
      </c>
      <c r="D3048" s="50" t="s">
        <v>735</v>
      </c>
      <c r="E3048" s="18" t="s">
        <v>592</v>
      </c>
      <c r="F3048" s="18">
        <v>81</v>
      </c>
      <c r="G3048" s="18">
        <v>177</v>
      </c>
      <c r="H3048" s="18">
        <v>5</v>
      </c>
      <c r="I3048" s="18">
        <v>2</v>
      </c>
      <c r="J3048" s="18">
        <v>1</v>
      </c>
      <c r="K3048" s="18">
        <v>1</v>
      </c>
      <c r="L3048" s="18">
        <v>5</v>
      </c>
      <c r="M3048" s="18">
        <v>1</v>
      </c>
      <c r="N3048" s="18">
        <v>0</v>
      </c>
      <c r="O3048" s="18">
        <v>0</v>
      </c>
      <c r="P3048" s="18">
        <v>0</v>
      </c>
      <c r="Q3048" s="18">
        <v>0</v>
      </c>
      <c r="R3048" s="18">
        <v>1</v>
      </c>
      <c r="S3048" s="18">
        <v>0</v>
      </c>
      <c r="T3048" s="18">
        <v>6</v>
      </c>
      <c r="U3048" s="18">
        <v>0</v>
      </c>
      <c r="V3048" s="11">
        <f t="shared" si="183"/>
        <v>280</v>
      </c>
      <c r="W3048" s="18">
        <v>10</v>
      </c>
      <c r="X3048" s="11">
        <f t="shared" si="182"/>
        <v>290</v>
      </c>
      <c r="Y3048" s="56">
        <v>563</v>
      </c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2"/>
      <c r="AX3048" s="12"/>
      <c r="AY3048" s="12"/>
      <c r="AZ3048" s="12"/>
      <c r="BA3048" s="12"/>
      <c r="BB3048" s="12"/>
      <c r="BC3048" s="12"/>
      <c r="BD3048" s="12"/>
      <c r="BE3048" s="12"/>
      <c r="BF3048" s="12"/>
      <c r="BG3048" s="12"/>
      <c r="BH3048" s="12"/>
      <c r="BI3048" s="12"/>
      <c r="BJ3048" s="12"/>
      <c r="BK3048" s="12"/>
      <c r="BL3048" s="12"/>
      <c r="BM3048" s="12"/>
      <c r="BN3048" s="12"/>
      <c r="BO3048" s="12"/>
      <c r="BP3048" s="12"/>
      <c r="BQ3048" s="12"/>
      <c r="BR3048" s="12"/>
      <c r="BS3048" s="12"/>
      <c r="BT3048" s="12"/>
      <c r="BU3048" s="12"/>
      <c r="BV3048" s="12"/>
      <c r="BW3048" s="12"/>
      <c r="BX3048" s="12"/>
      <c r="BY3048" s="12"/>
      <c r="BZ3048" s="12"/>
      <c r="CA3048" s="12"/>
      <c r="CB3048" s="12"/>
      <c r="CC3048" s="12"/>
      <c r="CD3048" s="12"/>
      <c r="CE3048" s="12"/>
      <c r="CF3048" s="12"/>
      <c r="CG3048" s="12"/>
      <c r="CH3048" s="12"/>
      <c r="CI3048" s="12"/>
      <c r="CJ3048" s="12"/>
      <c r="CK3048" s="12"/>
      <c r="CL3048" s="12"/>
      <c r="CM3048" s="12"/>
      <c r="CN3048" s="12"/>
      <c r="CO3048" s="12"/>
      <c r="CP3048" s="12"/>
      <c r="CQ3048" s="12"/>
      <c r="CR3048" s="12"/>
      <c r="CS3048" s="12"/>
      <c r="CT3048" s="12"/>
      <c r="CU3048" s="12"/>
      <c r="CV3048" s="12"/>
      <c r="CW3048" s="13"/>
      <c r="CX3048" s="13"/>
      <c r="CY3048" s="13"/>
      <c r="CZ3048" s="13"/>
      <c r="DA3048" s="13"/>
      <c r="DB3048" s="13"/>
      <c r="DC3048" s="13"/>
      <c r="DD3048" s="13"/>
      <c r="DE3048" s="13"/>
      <c r="DF3048" s="13"/>
      <c r="DG3048" s="13"/>
      <c r="DH3048" s="13"/>
      <c r="DI3048" s="13"/>
      <c r="DJ3048" s="13"/>
      <c r="DK3048" s="13"/>
      <c r="DL3048" s="13"/>
      <c r="DM3048" s="13"/>
      <c r="DN3048" s="13"/>
      <c r="DO3048" s="13"/>
      <c r="DP3048" s="13"/>
      <c r="DQ3048" s="13"/>
      <c r="DR3048" s="13"/>
      <c r="DS3048" s="13"/>
      <c r="DT3048" s="13"/>
      <c r="DU3048" s="13"/>
      <c r="DV3048" s="13"/>
      <c r="DW3048" s="13"/>
      <c r="DX3048" s="13"/>
      <c r="DY3048" s="13"/>
      <c r="DZ3048" s="13"/>
      <c r="EA3048" s="13"/>
      <c r="EB3048" s="13"/>
      <c r="EC3048" s="13"/>
      <c r="ED3048" s="13"/>
      <c r="EE3048" s="13"/>
      <c r="EF3048" s="13"/>
    </row>
    <row r="3049" spans="1:136" s="14" customFormat="1" ht="12.75" hidden="1" outlineLevel="2" x14ac:dyDescent="0.2">
      <c r="A3049" s="38">
        <v>3014</v>
      </c>
      <c r="B3049" s="44" t="s">
        <v>928</v>
      </c>
      <c r="C3049" s="45">
        <v>9</v>
      </c>
      <c r="D3049" s="50" t="s">
        <v>736</v>
      </c>
      <c r="E3049" s="18" t="s">
        <v>1596</v>
      </c>
      <c r="F3049" s="18">
        <v>135</v>
      </c>
      <c r="G3049" s="18">
        <v>173</v>
      </c>
      <c r="H3049" s="18">
        <v>7</v>
      </c>
      <c r="I3049" s="18">
        <v>0</v>
      </c>
      <c r="J3049" s="18">
        <v>3</v>
      </c>
      <c r="K3049" s="18">
        <v>1</v>
      </c>
      <c r="L3049" s="18">
        <v>10</v>
      </c>
      <c r="M3049" s="18">
        <v>3</v>
      </c>
      <c r="N3049" s="18">
        <v>2</v>
      </c>
      <c r="O3049" s="18">
        <v>2</v>
      </c>
      <c r="P3049" s="18">
        <v>0</v>
      </c>
      <c r="Q3049" s="18">
        <v>1</v>
      </c>
      <c r="R3049" s="18">
        <v>0</v>
      </c>
      <c r="S3049" s="18">
        <v>0</v>
      </c>
      <c r="T3049" s="18">
        <v>10</v>
      </c>
      <c r="U3049" s="18">
        <v>0</v>
      </c>
      <c r="V3049" s="11">
        <f t="shared" si="183"/>
        <v>347</v>
      </c>
      <c r="W3049" s="18">
        <v>7</v>
      </c>
      <c r="X3049" s="11">
        <f t="shared" si="182"/>
        <v>354</v>
      </c>
      <c r="Y3049" s="56">
        <v>625</v>
      </c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2"/>
      <c r="AX3049" s="12"/>
      <c r="AY3049" s="12"/>
      <c r="AZ3049" s="12"/>
      <c r="BA3049" s="12"/>
      <c r="BB3049" s="12"/>
      <c r="BC3049" s="12"/>
      <c r="BD3049" s="12"/>
      <c r="BE3049" s="12"/>
      <c r="BF3049" s="12"/>
      <c r="BG3049" s="12"/>
      <c r="BH3049" s="12"/>
      <c r="BI3049" s="12"/>
      <c r="BJ3049" s="12"/>
      <c r="BK3049" s="12"/>
      <c r="BL3049" s="12"/>
      <c r="BM3049" s="12"/>
      <c r="BN3049" s="12"/>
      <c r="BO3049" s="12"/>
      <c r="BP3049" s="12"/>
      <c r="BQ3049" s="12"/>
      <c r="BR3049" s="12"/>
      <c r="BS3049" s="12"/>
      <c r="BT3049" s="12"/>
      <c r="BU3049" s="12"/>
      <c r="BV3049" s="12"/>
      <c r="BW3049" s="12"/>
      <c r="BX3049" s="12"/>
      <c r="BY3049" s="12"/>
      <c r="BZ3049" s="12"/>
      <c r="CA3049" s="12"/>
      <c r="CB3049" s="12"/>
      <c r="CC3049" s="12"/>
      <c r="CD3049" s="12"/>
      <c r="CE3049" s="12"/>
      <c r="CF3049" s="12"/>
      <c r="CG3049" s="12"/>
      <c r="CH3049" s="12"/>
      <c r="CI3049" s="12"/>
      <c r="CJ3049" s="12"/>
      <c r="CK3049" s="12"/>
      <c r="CL3049" s="12"/>
      <c r="CM3049" s="12"/>
      <c r="CN3049" s="12"/>
      <c r="CO3049" s="12"/>
      <c r="CP3049" s="12"/>
      <c r="CQ3049" s="12"/>
      <c r="CR3049" s="12"/>
      <c r="CS3049" s="12"/>
      <c r="CT3049" s="12"/>
      <c r="CU3049" s="12"/>
      <c r="CV3049" s="12"/>
      <c r="CW3049" s="13"/>
      <c r="CX3049" s="13"/>
      <c r="CY3049" s="13"/>
      <c r="CZ3049" s="13"/>
      <c r="DA3049" s="13"/>
      <c r="DB3049" s="13"/>
      <c r="DC3049" s="13"/>
      <c r="DD3049" s="13"/>
      <c r="DE3049" s="13"/>
      <c r="DF3049" s="13"/>
      <c r="DG3049" s="13"/>
      <c r="DH3049" s="13"/>
      <c r="DI3049" s="13"/>
      <c r="DJ3049" s="13"/>
      <c r="DK3049" s="13"/>
      <c r="DL3049" s="13"/>
      <c r="DM3049" s="13"/>
      <c r="DN3049" s="13"/>
      <c r="DO3049" s="13"/>
      <c r="DP3049" s="13"/>
      <c r="DQ3049" s="13"/>
      <c r="DR3049" s="13"/>
      <c r="DS3049" s="13"/>
      <c r="DT3049" s="13"/>
      <c r="DU3049" s="13"/>
      <c r="DV3049" s="13"/>
      <c r="DW3049" s="13"/>
      <c r="DX3049" s="13"/>
      <c r="DY3049" s="13"/>
      <c r="DZ3049" s="13"/>
      <c r="EA3049" s="13"/>
      <c r="EB3049" s="13"/>
      <c r="EC3049" s="13"/>
      <c r="ED3049" s="13"/>
      <c r="EE3049" s="13"/>
      <c r="EF3049" s="13"/>
    </row>
    <row r="3050" spans="1:136" s="14" customFormat="1" ht="12.75" hidden="1" outlineLevel="2" x14ac:dyDescent="0.2">
      <c r="A3050" s="38">
        <v>3015</v>
      </c>
      <c r="B3050" s="44" t="s">
        <v>928</v>
      </c>
      <c r="C3050" s="45">
        <v>9</v>
      </c>
      <c r="D3050" s="50" t="s">
        <v>736</v>
      </c>
      <c r="E3050" s="18" t="s">
        <v>592</v>
      </c>
      <c r="F3050" s="18">
        <v>124</v>
      </c>
      <c r="G3050" s="18">
        <v>160</v>
      </c>
      <c r="H3050" s="18">
        <v>7</v>
      </c>
      <c r="I3050" s="18">
        <v>1</v>
      </c>
      <c r="J3050" s="18">
        <v>5</v>
      </c>
      <c r="K3050" s="18">
        <v>1</v>
      </c>
      <c r="L3050" s="18">
        <v>5</v>
      </c>
      <c r="M3050" s="18">
        <v>1</v>
      </c>
      <c r="N3050" s="18">
        <v>1</v>
      </c>
      <c r="O3050" s="18">
        <v>0</v>
      </c>
      <c r="P3050" s="18">
        <v>1</v>
      </c>
      <c r="Q3050" s="18">
        <v>0</v>
      </c>
      <c r="R3050" s="18">
        <v>0</v>
      </c>
      <c r="S3050" s="18">
        <v>2</v>
      </c>
      <c r="T3050" s="18">
        <v>4</v>
      </c>
      <c r="U3050" s="18">
        <v>0</v>
      </c>
      <c r="V3050" s="11">
        <f t="shared" si="183"/>
        <v>312</v>
      </c>
      <c r="W3050" s="18">
        <v>16</v>
      </c>
      <c r="X3050" s="11">
        <f t="shared" si="182"/>
        <v>328</v>
      </c>
      <c r="Y3050" s="56">
        <v>626</v>
      </c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2"/>
      <c r="AX3050" s="12"/>
      <c r="AY3050" s="12"/>
      <c r="AZ3050" s="12"/>
      <c r="BA3050" s="12"/>
      <c r="BB3050" s="12"/>
      <c r="BC3050" s="12"/>
      <c r="BD3050" s="12"/>
      <c r="BE3050" s="12"/>
      <c r="BF3050" s="12"/>
      <c r="BG3050" s="12"/>
      <c r="BH3050" s="12"/>
      <c r="BI3050" s="12"/>
      <c r="BJ3050" s="12"/>
      <c r="BK3050" s="12"/>
      <c r="BL3050" s="12"/>
      <c r="BM3050" s="12"/>
      <c r="BN3050" s="12"/>
      <c r="BO3050" s="12"/>
      <c r="BP3050" s="12"/>
      <c r="BQ3050" s="12"/>
      <c r="BR3050" s="12"/>
      <c r="BS3050" s="12"/>
      <c r="BT3050" s="12"/>
      <c r="BU3050" s="12"/>
      <c r="BV3050" s="12"/>
      <c r="BW3050" s="12"/>
      <c r="BX3050" s="12"/>
      <c r="BY3050" s="12"/>
      <c r="BZ3050" s="12"/>
      <c r="CA3050" s="12"/>
      <c r="CB3050" s="12"/>
      <c r="CC3050" s="12"/>
      <c r="CD3050" s="12"/>
      <c r="CE3050" s="12"/>
      <c r="CF3050" s="12"/>
      <c r="CG3050" s="12"/>
      <c r="CH3050" s="12"/>
      <c r="CI3050" s="12"/>
      <c r="CJ3050" s="12"/>
      <c r="CK3050" s="12"/>
      <c r="CL3050" s="12"/>
      <c r="CM3050" s="12"/>
      <c r="CN3050" s="12"/>
      <c r="CO3050" s="12"/>
      <c r="CP3050" s="12"/>
      <c r="CQ3050" s="12"/>
      <c r="CR3050" s="12"/>
      <c r="CS3050" s="12"/>
      <c r="CT3050" s="12"/>
      <c r="CU3050" s="12"/>
      <c r="CV3050" s="12"/>
      <c r="CW3050" s="13"/>
      <c r="CX3050" s="13"/>
      <c r="CY3050" s="13"/>
      <c r="CZ3050" s="13"/>
      <c r="DA3050" s="13"/>
      <c r="DB3050" s="13"/>
      <c r="DC3050" s="13"/>
      <c r="DD3050" s="13"/>
      <c r="DE3050" s="13"/>
      <c r="DF3050" s="13"/>
      <c r="DG3050" s="13"/>
      <c r="DH3050" s="13"/>
      <c r="DI3050" s="13"/>
      <c r="DJ3050" s="13"/>
      <c r="DK3050" s="13"/>
      <c r="DL3050" s="13"/>
      <c r="DM3050" s="13"/>
      <c r="DN3050" s="13"/>
      <c r="DO3050" s="13"/>
      <c r="DP3050" s="13"/>
      <c r="DQ3050" s="13"/>
      <c r="DR3050" s="13"/>
      <c r="DS3050" s="13"/>
      <c r="DT3050" s="13"/>
      <c r="DU3050" s="13"/>
      <c r="DV3050" s="13"/>
      <c r="DW3050" s="13"/>
      <c r="DX3050" s="13"/>
      <c r="DY3050" s="13"/>
      <c r="DZ3050" s="13"/>
      <c r="EA3050" s="13"/>
      <c r="EB3050" s="13"/>
      <c r="EC3050" s="13"/>
      <c r="ED3050" s="13"/>
      <c r="EE3050" s="13"/>
      <c r="EF3050" s="13"/>
    </row>
    <row r="3051" spans="1:136" s="14" customFormat="1" ht="12.75" hidden="1" outlineLevel="2" x14ac:dyDescent="0.2">
      <c r="A3051" s="38">
        <v>3016</v>
      </c>
      <c r="B3051" s="44" t="s">
        <v>928</v>
      </c>
      <c r="C3051" s="45">
        <v>9</v>
      </c>
      <c r="D3051" s="50" t="s">
        <v>737</v>
      </c>
      <c r="E3051" s="18" t="s">
        <v>1596</v>
      </c>
      <c r="F3051" s="18">
        <v>134</v>
      </c>
      <c r="G3051" s="18">
        <v>170</v>
      </c>
      <c r="H3051" s="18">
        <v>26</v>
      </c>
      <c r="I3051" s="18">
        <v>3</v>
      </c>
      <c r="J3051" s="18">
        <v>3</v>
      </c>
      <c r="K3051" s="18">
        <v>0</v>
      </c>
      <c r="L3051" s="18">
        <v>6</v>
      </c>
      <c r="M3051" s="18">
        <v>0</v>
      </c>
      <c r="N3051" s="18">
        <v>0</v>
      </c>
      <c r="O3051" s="18">
        <v>0</v>
      </c>
      <c r="P3051" s="18">
        <v>0</v>
      </c>
      <c r="Q3051" s="18">
        <v>0</v>
      </c>
      <c r="R3051" s="18">
        <v>0</v>
      </c>
      <c r="S3051" s="18">
        <v>1</v>
      </c>
      <c r="T3051" s="18">
        <v>1</v>
      </c>
      <c r="U3051" s="18">
        <v>0</v>
      </c>
      <c r="V3051" s="11">
        <f t="shared" si="183"/>
        <v>344</v>
      </c>
      <c r="W3051" s="18">
        <v>10</v>
      </c>
      <c r="X3051" s="11">
        <f t="shared" si="182"/>
        <v>354</v>
      </c>
      <c r="Y3051" s="56">
        <v>671</v>
      </c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  <c r="AW3051" s="12"/>
      <c r="AX3051" s="12"/>
      <c r="AY3051" s="12"/>
      <c r="AZ3051" s="12"/>
      <c r="BA3051" s="12"/>
      <c r="BB3051" s="12"/>
      <c r="BC3051" s="12"/>
      <c r="BD3051" s="12"/>
      <c r="BE3051" s="12"/>
      <c r="BF3051" s="12"/>
      <c r="BG3051" s="12"/>
      <c r="BH3051" s="12"/>
      <c r="BI3051" s="12"/>
      <c r="BJ3051" s="12"/>
      <c r="BK3051" s="12"/>
      <c r="BL3051" s="12"/>
      <c r="BM3051" s="12"/>
      <c r="BN3051" s="12"/>
      <c r="BO3051" s="12"/>
      <c r="BP3051" s="12"/>
      <c r="BQ3051" s="12"/>
      <c r="BR3051" s="12"/>
      <c r="BS3051" s="12"/>
      <c r="BT3051" s="12"/>
      <c r="BU3051" s="12"/>
      <c r="BV3051" s="12"/>
      <c r="BW3051" s="12"/>
      <c r="BX3051" s="12"/>
      <c r="BY3051" s="12"/>
      <c r="BZ3051" s="12"/>
      <c r="CA3051" s="12"/>
      <c r="CB3051" s="12"/>
      <c r="CC3051" s="12"/>
      <c r="CD3051" s="12"/>
      <c r="CE3051" s="12"/>
      <c r="CF3051" s="12"/>
      <c r="CG3051" s="12"/>
      <c r="CH3051" s="12"/>
      <c r="CI3051" s="12"/>
      <c r="CJ3051" s="12"/>
      <c r="CK3051" s="12"/>
      <c r="CL3051" s="12"/>
      <c r="CM3051" s="12"/>
      <c r="CN3051" s="12"/>
      <c r="CO3051" s="12"/>
      <c r="CP3051" s="12"/>
      <c r="CQ3051" s="12"/>
      <c r="CR3051" s="12"/>
      <c r="CS3051" s="12"/>
      <c r="CT3051" s="12"/>
      <c r="CU3051" s="12"/>
      <c r="CV3051" s="12"/>
      <c r="CW3051" s="13"/>
      <c r="CX3051" s="13"/>
      <c r="CY3051" s="13"/>
      <c r="CZ3051" s="13"/>
      <c r="DA3051" s="13"/>
      <c r="DB3051" s="13"/>
      <c r="DC3051" s="13"/>
      <c r="DD3051" s="13"/>
      <c r="DE3051" s="13"/>
      <c r="DF3051" s="13"/>
      <c r="DG3051" s="13"/>
      <c r="DH3051" s="13"/>
      <c r="DI3051" s="13"/>
      <c r="DJ3051" s="13"/>
      <c r="DK3051" s="13"/>
      <c r="DL3051" s="13"/>
      <c r="DM3051" s="13"/>
      <c r="DN3051" s="13"/>
      <c r="DO3051" s="13"/>
      <c r="DP3051" s="13"/>
      <c r="DQ3051" s="13"/>
      <c r="DR3051" s="13"/>
      <c r="DS3051" s="13"/>
      <c r="DT3051" s="13"/>
      <c r="DU3051" s="13"/>
      <c r="DV3051" s="13"/>
      <c r="DW3051" s="13"/>
      <c r="DX3051" s="13"/>
      <c r="DY3051" s="13"/>
      <c r="DZ3051" s="13"/>
      <c r="EA3051" s="13"/>
      <c r="EB3051" s="13"/>
      <c r="EC3051" s="13"/>
      <c r="ED3051" s="13"/>
      <c r="EE3051" s="13"/>
      <c r="EF3051" s="13"/>
    </row>
    <row r="3052" spans="1:136" s="14" customFormat="1" ht="12.75" hidden="1" outlineLevel="2" x14ac:dyDescent="0.2">
      <c r="A3052" s="38">
        <v>3017</v>
      </c>
      <c r="B3052" s="44" t="s">
        <v>928</v>
      </c>
      <c r="C3052" s="45">
        <v>9</v>
      </c>
      <c r="D3052" s="50" t="s">
        <v>737</v>
      </c>
      <c r="E3052" s="18" t="s">
        <v>592</v>
      </c>
      <c r="F3052" s="18">
        <v>137</v>
      </c>
      <c r="G3052" s="18">
        <v>155</v>
      </c>
      <c r="H3052" s="18">
        <v>13</v>
      </c>
      <c r="I3052" s="18">
        <v>2</v>
      </c>
      <c r="J3052" s="18">
        <v>0</v>
      </c>
      <c r="K3052" s="18">
        <v>0</v>
      </c>
      <c r="L3052" s="18">
        <v>2</v>
      </c>
      <c r="M3052" s="18">
        <v>0</v>
      </c>
      <c r="N3052" s="18">
        <v>3</v>
      </c>
      <c r="O3052" s="18">
        <v>0</v>
      </c>
      <c r="P3052" s="18">
        <v>2</v>
      </c>
      <c r="Q3052" s="18">
        <v>0</v>
      </c>
      <c r="R3052" s="18">
        <v>0</v>
      </c>
      <c r="S3052" s="18">
        <v>137</v>
      </c>
      <c r="T3052" s="18">
        <v>155</v>
      </c>
      <c r="U3052" s="18">
        <v>0</v>
      </c>
      <c r="V3052" s="11">
        <f t="shared" si="183"/>
        <v>606</v>
      </c>
      <c r="W3052" s="18">
        <v>19</v>
      </c>
      <c r="X3052" s="11">
        <f t="shared" si="182"/>
        <v>625</v>
      </c>
      <c r="Y3052" s="56">
        <v>672</v>
      </c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  <c r="AW3052" s="12"/>
      <c r="AX3052" s="12"/>
      <c r="AY3052" s="12"/>
      <c r="AZ3052" s="12"/>
      <c r="BA3052" s="12"/>
      <c r="BB3052" s="12"/>
      <c r="BC3052" s="12"/>
      <c r="BD3052" s="12"/>
      <c r="BE3052" s="12"/>
      <c r="BF3052" s="12"/>
      <c r="BG3052" s="12"/>
      <c r="BH3052" s="12"/>
      <c r="BI3052" s="12"/>
      <c r="BJ3052" s="12"/>
      <c r="BK3052" s="12"/>
      <c r="BL3052" s="12"/>
      <c r="BM3052" s="12"/>
      <c r="BN3052" s="12"/>
      <c r="BO3052" s="12"/>
      <c r="BP3052" s="12"/>
      <c r="BQ3052" s="12"/>
      <c r="BR3052" s="12"/>
      <c r="BS3052" s="12"/>
      <c r="BT3052" s="12"/>
      <c r="BU3052" s="12"/>
      <c r="BV3052" s="12"/>
      <c r="BW3052" s="12"/>
      <c r="BX3052" s="12"/>
      <c r="BY3052" s="12"/>
      <c r="BZ3052" s="12"/>
      <c r="CA3052" s="12"/>
      <c r="CB3052" s="12"/>
      <c r="CC3052" s="12"/>
      <c r="CD3052" s="12"/>
      <c r="CE3052" s="12"/>
      <c r="CF3052" s="12"/>
      <c r="CG3052" s="12"/>
      <c r="CH3052" s="12"/>
      <c r="CI3052" s="12"/>
      <c r="CJ3052" s="12"/>
      <c r="CK3052" s="12"/>
      <c r="CL3052" s="12"/>
      <c r="CM3052" s="12"/>
      <c r="CN3052" s="12"/>
      <c r="CO3052" s="12"/>
      <c r="CP3052" s="12"/>
      <c r="CQ3052" s="12"/>
      <c r="CR3052" s="12"/>
      <c r="CS3052" s="12"/>
      <c r="CT3052" s="12"/>
      <c r="CU3052" s="12"/>
      <c r="CV3052" s="12"/>
      <c r="CW3052" s="13"/>
      <c r="CX3052" s="13"/>
      <c r="CY3052" s="13"/>
      <c r="CZ3052" s="13"/>
      <c r="DA3052" s="13"/>
      <c r="DB3052" s="13"/>
      <c r="DC3052" s="13"/>
      <c r="DD3052" s="13"/>
      <c r="DE3052" s="13"/>
      <c r="DF3052" s="13"/>
      <c r="DG3052" s="13"/>
      <c r="DH3052" s="13"/>
      <c r="DI3052" s="13"/>
      <c r="DJ3052" s="13"/>
      <c r="DK3052" s="13"/>
      <c r="DL3052" s="13"/>
      <c r="DM3052" s="13"/>
      <c r="DN3052" s="13"/>
      <c r="DO3052" s="13"/>
      <c r="DP3052" s="13"/>
      <c r="DQ3052" s="13"/>
      <c r="DR3052" s="13"/>
      <c r="DS3052" s="13"/>
      <c r="DT3052" s="13"/>
      <c r="DU3052" s="13"/>
      <c r="DV3052" s="13"/>
      <c r="DW3052" s="13"/>
      <c r="DX3052" s="13"/>
      <c r="DY3052" s="13"/>
      <c r="DZ3052" s="13"/>
      <c r="EA3052" s="13"/>
      <c r="EB3052" s="13"/>
      <c r="EC3052" s="13"/>
      <c r="ED3052" s="13"/>
      <c r="EE3052" s="13"/>
      <c r="EF3052" s="13"/>
    </row>
    <row r="3053" spans="1:136" s="14" customFormat="1" ht="12.75" hidden="1" outlineLevel="2" x14ac:dyDescent="0.2">
      <c r="A3053" s="38">
        <v>3018</v>
      </c>
      <c r="B3053" s="44" t="s">
        <v>928</v>
      </c>
      <c r="C3053" s="45">
        <v>9</v>
      </c>
      <c r="D3053" s="50" t="s">
        <v>738</v>
      </c>
      <c r="E3053" s="18" t="s">
        <v>1596</v>
      </c>
      <c r="F3053" s="18">
        <v>171</v>
      </c>
      <c r="G3053" s="18">
        <v>143</v>
      </c>
      <c r="H3053" s="18">
        <v>10</v>
      </c>
      <c r="I3053" s="18">
        <v>4</v>
      </c>
      <c r="J3053" s="18">
        <v>1</v>
      </c>
      <c r="K3053" s="18">
        <v>1</v>
      </c>
      <c r="L3053" s="18">
        <v>14</v>
      </c>
      <c r="M3053" s="18">
        <v>5</v>
      </c>
      <c r="N3053" s="18">
        <v>2</v>
      </c>
      <c r="O3053" s="18">
        <v>3</v>
      </c>
      <c r="P3053" s="18">
        <v>0</v>
      </c>
      <c r="Q3053" s="18">
        <v>1</v>
      </c>
      <c r="R3053" s="18">
        <v>0</v>
      </c>
      <c r="S3053" s="18">
        <v>4</v>
      </c>
      <c r="T3053" s="18">
        <v>1</v>
      </c>
      <c r="U3053" s="18">
        <v>1</v>
      </c>
      <c r="V3053" s="11">
        <f t="shared" si="183"/>
        <v>361</v>
      </c>
      <c r="W3053" s="18">
        <v>17</v>
      </c>
      <c r="X3053" s="11">
        <f t="shared" si="182"/>
        <v>378</v>
      </c>
      <c r="Y3053" s="56">
        <v>720</v>
      </c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  <c r="AW3053" s="12"/>
      <c r="AX3053" s="12"/>
      <c r="AY3053" s="12"/>
      <c r="AZ3053" s="12"/>
      <c r="BA3053" s="12"/>
      <c r="BB3053" s="12"/>
      <c r="BC3053" s="12"/>
      <c r="BD3053" s="12"/>
      <c r="BE3053" s="12"/>
      <c r="BF3053" s="12"/>
      <c r="BG3053" s="12"/>
      <c r="BH3053" s="12"/>
      <c r="BI3053" s="12"/>
      <c r="BJ3053" s="12"/>
      <c r="BK3053" s="12"/>
      <c r="BL3053" s="12"/>
      <c r="BM3053" s="12"/>
      <c r="BN3053" s="12"/>
      <c r="BO3053" s="12"/>
      <c r="BP3053" s="12"/>
      <c r="BQ3053" s="12"/>
      <c r="BR3053" s="12"/>
      <c r="BS3053" s="12"/>
      <c r="BT3053" s="12"/>
      <c r="BU3053" s="12"/>
      <c r="BV3053" s="12"/>
      <c r="BW3053" s="12"/>
      <c r="BX3053" s="12"/>
      <c r="BY3053" s="12"/>
      <c r="BZ3053" s="12"/>
      <c r="CA3053" s="12"/>
      <c r="CB3053" s="12"/>
      <c r="CC3053" s="12"/>
      <c r="CD3053" s="12"/>
      <c r="CE3053" s="12"/>
      <c r="CF3053" s="12"/>
      <c r="CG3053" s="12"/>
      <c r="CH3053" s="12"/>
      <c r="CI3053" s="12"/>
      <c r="CJ3053" s="12"/>
      <c r="CK3053" s="12"/>
      <c r="CL3053" s="12"/>
      <c r="CM3053" s="12"/>
      <c r="CN3053" s="12"/>
      <c r="CO3053" s="12"/>
      <c r="CP3053" s="12"/>
      <c r="CQ3053" s="12"/>
      <c r="CR3053" s="12"/>
      <c r="CS3053" s="12"/>
      <c r="CT3053" s="12"/>
      <c r="CU3053" s="12"/>
      <c r="CV3053" s="12"/>
      <c r="CW3053" s="13"/>
      <c r="CX3053" s="13"/>
      <c r="CY3053" s="13"/>
      <c r="CZ3053" s="13"/>
      <c r="DA3053" s="13"/>
      <c r="DB3053" s="13"/>
      <c r="DC3053" s="13"/>
      <c r="DD3053" s="13"/>
      <c r="DE3053" s="13"/>
      <c r="DF3053" s="13"/>
      <c r="DG3053" s="13"/>
      <c r="DH3053" s="13"/>
      <c r="DI3053" s="13"/>
      <c r="DJ3053" s="13"/>
      <c r="DK3053" s="13"/>
      <c r="DL3053" s="13"/>
      <c r="DM3053" s="13"/>
      <c r="DN3053" s="13"/>
      <c r="DO3053" s="13"/>
      <c r="DP3053" s="13"/>
      <c r="DQ3053" s="13"/>
      <c r="DR3053" s="13"/>
      <c r="DS3053" s="13"/>
      <c r="DT3053" s="13"/>
      <c r="DU3053" s="13"/>
      <c r="DV3053" s="13"/>
      <c r="DW3053" s="13"/>
      <c r="DX3053" s="13"/>
      <c r="DY3053" s="13"/>
      <c r="DZ3053" s="13"/>
      <c r="EA3053" s="13"/>
      <c r="EB3053" s="13"/>
      <c r="EC3053" s="13"/>
      <c r="ED3053" s="13"/>
      <c r="EE3053" s="13"/>
      <c r="EF3053" s="13"/>
    </row>
    <row r="3054" spans="1:136" s="14" customFormat="1" ht="12.75" hidden="1" outlineLevel="2" x14ac:dyDescent="0.2">
      <c r="A3054" s="38">
        <v>3019</v>
      </c>
      <c r="B3054" s="44" t="s">
        <v>928</v>
      </c>
      <c r="C3054" s="45">
        <v>9</v>
      </c>
      <c r="D3054" s="50" t="s">
        <v>738</v>
      </c>
      <c r="E3054" s="18" t="s">
        <v>711</v>
      </c>
      <c r="F3054" s="18">
        <v>170</v>
      </c>
      <c r="G3054" s="18">
        <v>142</v>
      </c>
      <c r="H3054" s="18">
        <v>16</v>
      </c>
      <c r="I3054" s="18">
        <v>3</v>
      </c>
      <c r="J3054" s="18">
        <v>5</v>
      </c>
      <c r="K3054" s="18">
        <v>0</v>
      </c>
      <c r="L3054" s="18">
        <v>14</v>
      </c>
      <c r="M3054" s="18">
        <v>7</v>
      </c>
      <c r="N3054" s="18">
        <v>3</v>
      </c>
      <c r="O3054" s="18">
        <v>1</v>
      </c>
      <c r="P3054" s="18">
        <v>1</v>
      </c>
      <c r="Q3054" s="18">
        <v>1</v>
      </c>
      <c r="R3054" s="18">
        <v>0</v>
      </c>
      <c r="S3054" s="18">
        <v>2</v>
      </c>
      <c r="T3054" s="18">
        <v>8</v>
      </c>
      <c r="U3054" s="18">
        <v>1</v>
      </c>
      <c r="V3054" s="11">
        <f t="shared" si="183"/>
        <v>374</v>
      </c>
      <c r="W3054" s="18">
        <v>8</v>
      </c>
      <c r="X3054" s="11">
        <f t="shared" si="182"/>
        <v>382</v>
      </c>
      <c r="Y3054" s="56">
        <v>720</v>
      </c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2"/>
      <c r="AX3054" s="12"/>
      <c r="AY3054" s="12"/>
      <c r="AZ3054" s="12"/>
      <c r="BA3054" s="12"/>
      <c r="BB3054" s="12"/>
      <c r="BC3054" s="12"/>
      <c r="BD3054" s="12"/>
      <c r="BE3054" s="12"/>
      <c r="BF3054" s="12"/>
      <c r="BG3054" s="12"/>
      <c r="BH3054" s="12"/>
      <c r="BI3054" s="12"/>
      <c r="BJ3054" s="12"/>
      <c r="BK3054" s="12"/>
      <c r="BL3054" s="12"/>
      <c r="BM3054" s="12"/>
      <c r="BN3054" s="12"/>
      <c r="BO3054" s="12"/>
      <c r="BP3054" s="12"/>
      <c r="BQ3054" s="12"/>
      <c r="BR3054" s="12"/>
      <c r="BS3054" s="12"/>
      <c r="BT3054" s="12"/>
      <c r="BU3054" s="12"/>
      <c r="BV3054" s="12"/>
      <c r="BW3054" s="12"/>
      <c r="BX3054" s="12"/>
      <c r="BY3054" s="12"/>
      <c r="BZ3054" s="12"/>
      <c r="CA3054" s="12"/>
      <c r="CB3054" s="12"/>
      <c r="CC3054" s="12"/>
      <c r="CD3054" s="12"/>
      <c r="CE3054" s="12"/>
      <c r="CF3054" s="12"/>
      <c r="CG3054" s="12"/>
      <c r="CH3054" s="12"/>
      <c r="CI3054" s="12"/>
      <c r="CJ3054" s="12"/>
      <c r="CK3054" s="12"/>
      <c r="CL3054" s="12"/>
      <c r="CM3054" s="12"/>
      <c r="CN3054" s="12"/>
      <c r="CO3054" s="12"/>
      <c r="CP3054" s="12"/>
      <c r="CQ3054" s="12"/>
      <c r="CR3054" s="12"/>
      <c r="CS3054" s="12"/>
      <c r="CT3054" s="12"/>
      <c r="CU3054" s="12"/>
      <c r="CV3054" s="12"/>
      <c r="CW3054" s="13"/>
      <c r="CX3054" s="13"/>
      <c r="CY3054" s="13"/>
      <c r="CZ3054" s="13"/>
      <c r="DA3054" s="13"/>
      <c r="DB3054" s="13"/>
      <c r="DC3054" s="13"/>
      <c r="DD3054" s="13"/>
      <c r="DE3054" s="13"/>
      <c r="DF3054" s="13"/>
      <c r="DG3054" s="13"/>
      <c r="DH3054" s="13"/>
      <c r="DI3054" s="13"/>
      <c r="DJ3054" s="13"/>
      <c r="DK3054" s="13"/>
      <c r="DL3054" s="13"/>
      <c r="DM3054" s="13"/>
      <c r="DN3054" s="13"/>
      <c r="DO3054" s="13"/>
      <c r="DP3054" s="13"/>
      <c r="DQ3054" s="13"/>
      <c r="DR3054" s="13"/>
      <c r="DS3054" s="13"/>
      <c r="DT3054" s="13"/>
      <c r="DU3054" s="13"/>
      <c r="DV3054" s="13"/>
      <c r="DW3054" s="13"/>
      <c r="DX3054" s="13"/>
      <c r="DY3054" s="13"/>
      <c r="DZ3054" s="13"/>
      <c r="EA3054" s="13"/>
      <c r="EB3054" s="13"/>
      <c r="EC3054" s="13"/>
      <c r="ED3054" s="13"/>
      <c r="EE3054" s="13"/>
      <c r="EF3054" s="13"/>
    </row>
    <row r="3055" spans="1:136" s="14" customFormat="1" ht="12.75" hidden="1" outlineLevel="2" x14ac:dyDescent="0.2">
      <c r="A3055" s="38">
        <v>3020</v>
      </c>
      <c r="B3055" s="44" t="s">
        <v>928</v>
      </c>
      <c r="C3055" s="45">
        <v>9</v>
      </c>
      <c r="D3055" s="50" t="s">
        <v>738</v>
      </c>
      <c r="E3055" s="18" t="s">
        <v>1597</v>
      </c>
      <c r="F3055" s="18">
        <v>168</v>
      </c>
      <c r="G3055" s="18">
        <v>150</v>
      </c>
      <c r="H3055" s="18">
        <v>13</v>
      </c>
      <c r="I3055" s="18">
        <v>4</v>
      </c>
      <c r="J3055" s="18">
        <v>4</v>
      </c>
      <c r="K3055" s="18">
        <v>1</v>
      </c>
      <c r="L3055" s="18">
        <v>0</v>
      </c>
      <c r="M3055" s="18">
        <v>5</v>
      </c>
      <c r="N3055" s="18">
        <v>1</v>
      </c>
      <c r="O3055" s="18">
        <v>0</v>
      </c>
      <c r="P3055" s="18">
        <v>2</v>
      </c>
      <c r="Q3055" s="18">
        <v>1</v>
      </c>
      <c r="R3055" s="18">
        <v>1</v>
      </c>
      <c r="S3055" s="18">
        <v>3</v>
      </c>
      <c r="T3055" s="18">
        <v>9</v>
      </c>
      <c r="U3055" s="18">
        <v>0</v>
      </c>
      <c r="V3055" s="11">
        <f t="shared" si="183"/>
        <v>362</v>
      </c>
      <c r="W3055" s="18">
        <v>14</v>
      </c>
      <c r="X3055" s="11">
        <f t="shared" si="182"/>
        <v>376</v>
      </c>
      <c r="Y3055" s="56">
        <v>720</v>
      </c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2"/>
      <c r="AX3055" s="12"/>
      <c r="AY3055" s="12"/>
      <c r="AZ3055" s="12"/>
      <c r="BA3055" s="12"/>
      <c r="BB3055" s="12"/>
      <c r="BC3055" s="12"/>
      <c r="BD3055" s="12"/>
      <c r="BE3055" s="12"/>
      <c r="BF3055" s="12"/>
      <c r="BG3055" s="12"/>
      <c r="BH3055" s="12"/>
      <c r="BI3055" s="12"/>
      <c r="BJ3055" s="12"/>
      <c r="BK3055" s="12"/>
      <c r="BL3055" s="12"/>
      <c r="BM3055" s="12"/>
      <c r="BN3055" s="12"/>
      <c r="BO3055" s="12"/>
      <c r="BP3055" s="12"/>
      <c r="BQ3055" s="12"/>
      <c r="BR3055" s="12"/>
      <c r="BS3055" s="12"/>
      <c r="BT3055" s="12"/>
      <c r="BU3055" s="12"/>
      <c r="BV3055" s="12"/>
      <c r="BW3055" s="12"/>
      <c r="BX3055" s="12"/>
      <c r="BY3055" s="12"/>
      <c r="BZ3055" s="12"/>
      <c r="CA3055" s="12"/>
      <c r="CB3055" s="12"/>
      <c r="CC3055" s="12"/>
      <c r="CD3055" s="12"/>
      <c r="CE3055" s="12"/>
      <c r="CF3055" s="12"/>
      <c r="CG3055" s="12"/>
      <c r="CH3055" s="12"/>
      <c r="CI3055" s="12"/>
      <c r="CJ3055" s="12"/>
      <c r="CK3055" s="12"/>
      <c r="CL3055" s="12"/>
      <c r="CM3055" s="12"/>
      <c r="CN3055" s="12"/>
      <c r="CO3055" s="12"/>
      <c r="CP3055" s="12"/>
      <c r="CQ3055" s="12"/>
      <c r="CR3055" s="12"/>
      <c r="CS3055" s="12"/>
      <c r="CT3055" s="12"/>
      <c r="CU3055" s="12"/>
      <c r="CV3055" s="12"/>
      <c r="CW3055" s="13"/>
      <c r="CX3055" s="13"/>
      <c r="CY3055" s="13"/>
      <c r="CZ3055" s="13"/>
      <c r="DA3055" s="13"/>
      <c r="DB3055" s="13"/>
      <c r="DC3055" s="13"/>
      <c r="DD3055" s="13"/>
      <c r="DE3055" s="13"/>
      <c r="DF3055" s="13"/>
      <c r="DG3055" s="13"/>
      <c r="DH3055" s="13"/>
      <c r="DI3055" s="13"/>
      <c r="DJ3055" s="13"/>
      <c r="DK3055" s="13"/>
      <c r="DL3055" s="13"/>
      <c r="DM3055" s="13"/>
      <c r="DN3055" s="13"/>
      <c r="DO3055" s="13"/>
      <c r="DP3055" s="13"/>
      <c r="DQ3055" s="13"/>
      <c r="DR3055" s="13"/>
      <c r="DS3055" s="13"/>
      <c r="DT3055" s="13"/>
      <c r="DU3055" s="13"/>
      <c r="DV3055" s="13"/>
      <c r="DW3055" s="13"/>
      <c r="DX3055" s="13"/>
      <c r="DY3055" s="13"/>
      <c r="DZ3055" s="13"/>
      <c r="EA3055" s="13"/>
      <c r="EB3055" s="13"/>
      <c r="EC3055" s="13"/>
      <c r="ED3055" s="13"/>
      <c r="EE3055" s="13"/>
      <c r="EF3055" s="13"/>
    </row>
    <row r="3056" spans="1:136" s="14" customFormat="1" ht="12.75" hidden="1" outlineLevel="2" x14ac:dyDescent="0.2">
      <c r="A3056" s="38">
        <v>3021</v>
      </c>
      <c r="B3056" s="44" t="s">
        <v>928</v>
      </c>
      <c r="C3056" s="45">
        <v>9</v>
      </c>
      <c r="D3056" s="50" t="s">
        <v>738</v>
      </c>
      <c r="E3056" s="18" t="s">
        <v>1589</v>
      </c>
      <c r="F3056" s="18">
        <v>182</v>
      </c>
      <c r="G3056" s="18">
        <v>125</v>
      </c>
      <c r="H3056" s="18">
        <v>21</v>
      </c>
      <c r="I3056" s="18">
        <v>7</v>
      </c>
      <c r="J3056" s="18">
        <v>3</v>
      </c>
      <c r="K3056" s="18">
        <v>1</v>
      </c>
      <c r="L3056" s="18">
        <v>8</v>
      </c>
      <c r="M3056" s="18">
        <v>3</v>
      </c>
      <c r="N3056" s="18">
        <v>4</v>
      </c>
      <c r="O3056" s="18">
        <v>0</v>
      </c>
      <c r="P3056" s="18">
        <v>2</v>
      </c>
      <c r="Q3056" s="18">
        <v>2</v>
      </c>
      <c r="R3056" s="18">
        <v>3</v>
      </c>
      <c r="S3056" s="18">
        <v>0</v>
      </c>
      <c r="T3056" s="18">
        <v>0</v>
      </c>
      <c r="U3056" s="18">
        <v>0</v>
      </c>
      <c r="V3056" s="11">
        <f t="shared" si="183"/>
        <v>361</v>
      </c>
      <c r="W3056" s="18">
        <v>16</v>
      </c>
      <c r="X3056" s="11">
        <f t="shared" si="182"/>
        <v>377</v>
      </c>
      <c r="Y3056" s="56">
        <v>720</v>
      </c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2"/>
      <c r="AX3056" s="12"/>
      <c r="AY3056" s="12"/>
      <c r="AZ3056" s="12"/>
      <c r="BA3056" s="12"/>
      <c r="BB3056" s="12"/>
      <c r="BC3056" s="12"/>
      <c r="BD3056" s="12"/>
      <c r="BE3056" s="12"/>
      <c r="BF3056" s="12"/>
      <c r="BG3056" s="12"/>
      <c r="BH3056" s="12"/>
      <c r="BI3056" s="12"/>
      <c r="BJ3056" s="12"/>
      <c r="BK3056" s="12"/>
      <c r="BL3056" s="12"/>
      <c r="BM3056" s="12"/>
      <c r="BN3056" s="12"/>
      <c r="BO3056" s="12"/>
      <c r="BP3056" s="12"/>
      <c r="BQ3056" s="12"/>
      <c r="BR3056" s="12"/>
      <c r="BS3056" s="12"/>
      <c r="BT3056" s="12"/>
      <c r="BU3056" s="12"/>
      <c r="BV3056" s="12"/>
      <c r="BW3056" s="12"/>
      <c r="BX3056" s="12"/>
      <c r="BY3056" s="12"/>
      <c r="BZ3056" s="12"/>
      <c r="CA3056" s="12"/>
      <c r="CB3056" s="12"/>
      <c r="CC3056" s="12"/>
      <c r="CD3056" s="12"/>
      <c r="CE3056" s="12"/>
      <c r="CF3056" s="12"/>
      <c r="CG3056" s="12"/>
      <c r="CH3056" s="12"/>
      <c r="CI3056" s="12"/>
      <c r="CJ3056" s="12"/>
      <c r="CK3056" s="12"/>
      <c r="CL3056" s="12"/>
      <c r="CM3056" s="12"/>
      <c r="CN3056" s="12"/>
      <c r="CO3056" s="12"/>
      <c r="CP3056" s="12"/>
      <c r="CQ3056" s="12"/>
      <c r="CR3056" s="12"/>
      <c r="CS3056" s="12"/>
      <c r="CT3056" s="12"/>
      <c r="CU3056" s="12"/>
      <c r="CV3056" s="12"/>
      <c r="CW3056" s="13"/>
      <c r="CX3056" s="13"/>
      <c r="CY3056" s="13"/>
      <c r="CZ3056" s="13"/>
      <c r="DA3056" s="13"/>
      <c r="DB3056" s="13"/>
      <c r="DC3056" s="13"/>
      <c r="DD3056" s="13"/>
      <c r="DE3056" s="13"/>
      <c r="DF3056" s="13"/>
      <c r="DG3056" s="13"/>
      <c r="DH3056" s="13"/>
      <c r="DI3056" s="13"/>
      <c r="DJ3056" s="13"/>
      <c r="DK3056" s="13"/>
      <c r="DL3056" s="13"/>
      <c r="DM3056" s="13"/>
      <c r="DN3056" s="13"/>
      <c r="DO3056" s="13"/>
      <c r="DP3056" s="13"/>
      <c r="DQ3056" s="13"/>
      <c r="DR3056" s="13"/>
      <c r="DS3056" s="13"/>
      <c r="DT3056" s="13"/>
      <c r="DU3056" s="13"/>
      <c r="DV3056" s="13"/>
      <c r="DW3056" s="13"/>
      <c r="DX3056" s="13"/>
      <c r="DY3056" s="13"/>
      <c r="DZ3056" s="13"/>
      <c r="EA3056" s="13"/>
      <c r="EB3056" s="13"/>
      <c r="EC3056" s="13"/>
      <c r="ED3056" s="13"/>
      <c r="EE3056" s="13"/>
      <c r="EF3056" s="13"/>
    </row>
    <row r="3057" spans="1:136" s="14" customFormat="1" ht="12.75" hidden="1" outlineLevel="2" x14ac:dyDescent="0.2">
      <c r="A3057" s="38">
        <v>3022</v>
      </c>
      <c r="B3057" s="44" t="s">
        <v>928</v>
      </c>
      <c r="C3057" s="45">
        <v>9</v>
      </c>
      <c r="D3057" s="50" t="s">
        <v>738</v>
      </c>
      <c r="E3057" s="18" t="s">
        <v>1590</v>
      </c>
      <c r="F3057" s="18">
        <v>188</v>
      </c>
      <c r="G3057" s="18">
        <v>126</v>
      </c>
      <c r="H3057" s="18">
        <v>15</v>
      </c>
      <c r="I3057" s="18">
        <v>3</v>
      </c>
      <c r="J3057" s="18">
        <v>2</v>
      </c>
      <c r="K3057" s="18">
        <v>0</v>
      </c>
      <c r="L3057" s="18">
        <v>20</v>
      </c>
      <c r="M3057" s="18">
        <v>6</v>
      </c>
      <c r="N3057" s="18">
        <v>5</v>
      </c>
      <c r="O3057" s="18">
        <v>0</v>
      </c>
      <c r="P3057" s="18">
        <v>1</v>
      </c>
      <c r="Q3057" s="18">
        <v>0</v>
      </c>
      <c r="R3057" s="18">
        <v>0</v>
      </c>
      <c r="S3057" s="18">
        <v>0</v>
      </c>
      <c r="T3057" s="18">
        <v>4</v>
      </c>
      <c r="U3057" s="18">
        <v>0</v>
      </c>
      <c r="V3057" s="11">
        <f t="shared" si="183"/>
        <v>370</v>
      </c>
      <c r="W3057" s="18">
        <v>19</v>
      </c>
      <c r="X3057" s="11">
        <f t="shared" si="182"/>
        <v>389</v>
      </c>
      <c r="Y3057" s="56">
        <v>721</v>
      </c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2"/>
      <c r="AX3057" s="12"/>
      <c r="AY3057" s="12"/>
      <c r="AZ3057" s="12"/>
      <c r="BA3057" s="12"/>
      <c r="BB3057" s="12"/>
      <c r="BC3057" s="12"/>
      <c r="BD3057" s="12"/>
      <c r="BE3057" s="12"/>
      <c r="BF3057" s="12"/>
      <c r="BG3057" s="12"/>
      <c r="BH3057" s="12"/>
      <c r="BI3057" s="12"/>
      <c r="BJ3057" s="12"/>
      <c r="BK3057" s="12"/>
      <c r="BL3057" s="12"/>
      <c r="BM3057" s="12"/>
      <c r="BN3057" s="12"/>
      <c r="BO3057" s="12"/>
      <c r="BP3057" s="12"/>
      <c r="BQ3057" s="12"/>
      <c r="BR3057" s="12"/>
      <c r="BS3057" s="12"/>
      <c r="BT3057" s="12"/>
      <c r="BU3057" s="12"/>
      <c r="BV3057" s="12"/>
      <c r="BW3057" s="12"/>
      <c r="BX3057" s="12"/>
      <c r="BY3057" s="12"/>
      <c r="BZ3057" s="12"/>
      <c r="CA3057" s="12"/>
      <c r="CB3057" s="12"/>
      <c r="CC3057" s="12"/>
      <c r="CD3057" s="12"/>
      <c r="CE3057" s="12"/>
      <c r="CF3057" s="12"/>
      <c r="CG3057" s="12"/>
      <c r="CH3057" s="12"/>
      <c r="CI3057" s="12"/>
      <c r="CJ3057" s="12"/>
      <c r="CK3057" s="12"/>
      <c r="CL3057" s="12"/>
      <c r="CM3057" s="12"/>
      <c r="CN3057" s="12"/>
      <c r="CO3057" s="12"/>
      <c r="CP3057" s="12"/>
      <c r="CQ3057" s="12"/>
      <c r="CR3057" s="12"/>
      <c r="CS3057" s="12"/>
      <c r="CT3057" s="12"/>
      <c r="CU3057" s="12"/>
      <c r="CV3057" s="12"/>
      <c r="CW3057" s="13"/>
      <c r="CX3057" s="13"/>
      <c r="CY3057" s="13"/>
      <c r="CZ3057" s="13"/>
      <c r="DA3057" s="13"/>
      <c r="DB3057" s="13"/>
      <c r="DC3057" s="13"/>
      <c r="DD3057" s="13"/>
      <c r="DE3057" s="13"/>
      <c r="DF3057" s="13"/>
      <c r="DG3057" s="13"/>
      <c r="DH3057" s="13"/>
      <c r="DI3057" s="13"/>
      <c r="DJ3057" s="13"/>
      <c r="DK3057" s="13"/>
      <c r="DL3057" s="13"/>
      <c r="DM3057" s="13"/>
      <c r="DN3057" s="13"/>
      <c r="DO3057" s="13"/>
      <c r="DP3057" s="13"/>
      <c r="DQ3057" s="13"/>
      <c r="DR3057" s="13"/>
      <c r="DS3057" s="13"/>
      <c r="DT3057" s="13"/>
      <c r="DU3057" s="13"/>
      <c r="DV3057" s="13"/>
      <c r="DW3057" s="13"/>
      <c r="DX3057" s="13"/>
      <c r="DY3057" s="13"/>
      <c r="DZ3057" s="13"/>
      <c r="EA3057" s="13"/>
      <c r="EB3057" s="13"/>
      <c r="EC3057" s="13"/>
      <c r="ED3057" s="13"/>
      <c r="EE3057" s="13"/>
      <c r="EF3057" s="13"/>
    </row>
    <row r="3058" spans="1:136" s="14" customFormat="1" ht="12.75" hidden="1" outlineLevel="2" x14ac:dyDescent="0.2">
      <c r="A3058" s="38">
        <v>3023</v>
      </c>
      <c r="B3058" s="44" t="s">
        <v>928</v>
      </c>
      <c r="C3058" s="45">
        <v>9</v>
      </c>
      <c r="D3058" s="50" t="s">
        <v>738</v>
      </c>
      <c r="E3058" s="18" t="s">
        <v>1591</v>
      </c>
      <c r="F3058" s="18">
        <v>171</v>
      </c>
      <c r="G3058" s="18">
        <v>139</v>
      </c>
      <c r="H3058" s="18">
        <v>14</v>
      </c>
      <c r="I3058" s="18">
        <v>5</v>
      </c>
      <c r="J3058" s="18">
        <v>1</v>
      </c>
      <c r="K3058" s="18">
        <v>1</v>
      </c>
      <c r="L3058" s="18">
        <v>18</v>
      </c>
      <c r="M3058" s="18">
        <v>3</v>
      </c>
      <c r="N3058" s="18">
        <v>4</v>
      </c>
      <c r="O3058" s="18">
        <v>0</v>
      </c>
      <c r="P3058" s="18">
        <v>0</v>
      </c>
      <c r="Q3058" s="18">
        <v>4</v>
      </c>
      <c r="R3058" s="18">
        <v>0</v>
      </c>
      <c r="S3058" s="18">
        <v>1</v>
      </c>
      <c r="T3058" s="18">
        <v>8</v>
      </c>
      <c r="U3058" s="18">
        <v>1</v>
      </c>
      <c r="V3058" s="11">
        <f t="shared" si="183"/>
        <v>370</v>
      </c>
      <c r="W3058" s="18">
        <v>9</v>
      </c>
      <c r="X3058" s="11">
        <f t="shared" si="182"/>
        <v>379</v>
      </c>
      <c r="Y3058" s="56">
        <v>721</v>
      </c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2"/>
      <c r="AX3058" s="12"/>
      <c r="AY3058" s="12"/>
      <c r="AZ3058" s="12"/>
      <c r="BA3058" s="12"/>
      <c r="BB3058" s="12"/>
      <c r="BC3058" s="12"/>
      <c r="BD3058" s="12"/>
      <c r="BE3058" s="12"/>
      <c r="BF3058" s="12"/>
      <c r="BG3058" s="12"/>
      <c r="BH3058" s="12"/>
      <c r="BI3058" s="12"/>
      <c r="BJ3058" s="12"/>
      <c r="BK3058" s="12"/>
      <c r="BL3058" s="12"/>
      <c r="BM3058" s="12"/>
      <c r="BN3058" s="12"/>
      <c r="BO3058" s="12"/>
      <c r="BP3058" s="12"/>
      <c r="BQ3058" s="12"/>
      <c r="BR3058" s="12"/>
      <c r="BS3058" s="12"/>
      <c r="BT3058" s="12"/>
      <c r="BU3058" s="12"/>
      <c r="BV3058" s="12"/>
      <c r="BW3058" s="12"/>
      <c r="BX3058" s="12"/>
      <c r="BY3058" s="12"/>
      <c r="BZ3058" s="12"/>
      <c r="CA3058" s="12"/>
      <c r="CB3058" s="12"/>
      <c r="CC3058" s="12"/>
      <c r="CD3058" s="12"/>
      <c r="CE3058" s="12"/>
      <c r="CF3058" s="12"/>
      <c r="CG3058" s="12"/>
      <c r="CH3058" s="12"/>
      <c r="CI3058" s="12"/>
      <c r="CJ3058" s="12"/>
      <c r="CK3058" s="12"/>
      <c r="CL3058" s="12"/>
      <c r="CM3058" s="12"/>
      <c r="CN3058" s="12"/>
      <c r="CO3058" s="12"/>
      <c r="CP3058" s="12"/>
      <c r="CQ3058" s="12"/>
      <c r="CR3058" s="12"/>
      <c r="CS3058" s="12"/>
      <c r="CT3058" s="12"/>
      <c r="CU3058" s="12"/>
      <c r="CV3058" s="12"/>
      <c r="CW3058" s="13"/>
      <c r="CX3058" s="13"/>
      <c r="CY3058" s="13"/>
      <c r="CZ3058" s="13"/>
      <c r="DA3058" s="13"/>
      <c r="DB3058" s="13"/>
      <c r="DC3058" s="13"/>
      <c r="DD3058" s="13"/>
      <c r="DE3058" s="13"/>
      <c r="DF3058" s="13"/>
      <c r="DG3058" s="13"/>
      <c r="DH3058" s="13"/>
      <c r="DI3058" s="13"/>
      <c r="DJ3058" s="13"/>
      <c r="DK3058" s="13"/>
      <c r="DL3058" s="13"/>
      <c r="DM3058" s="13"/>
      <c r="DN3058" s="13"/>
      <c r="DO3058" s="13"/>
      <c r="DP3058" s="13"/>
      <c r="DQ3058" s="13"/>
      <c r="DR3058" s="13"/>
      <c r="DS3058" s="13"/>
      <c r="DT3058" s="13"/>
      <c r="DU3058" s="13"/>
      <c r="DV3058" s="13"/>
      <c r="DW3058" s="13"/>
      <c r="DX3058" s="13"/>
      <c r="DY3058" s="13"/>
      <c r="DZ3058" s="13"/>
      <c r="EA3058" s="13"/>
      <c r="EB3058" s="13"/>
      <c r="EC3058" s="13"/>
      <c r="ED3058" s="13"/>
      <c r="EE3058" s="13"/>
      <c r="EF3058" s="13"/>
    </row>
    <row r="3059" spans="1:136" s="14" customFormat="1" ht="12.75" hidden="1" outlineLevel="2" x14ac:dyDescent="0.2">
      <c r="A3059" s="38">
        <v>3024</v>
      </c>
      <c r="B3059" s="44" t="s">
        <v>928</v>
      </c>
      <c r="C3059" s="45">
        <v>9</v>
      </c>
      <c r="D3059" s="50" t="s">
        <v>738</v>
      </c>
      <c r="E3059" s="18" t="s">
        <v>1592</v>
      </c>
      <c r="F3059" s="18">
        <v>166</v>
      </c>
      <c r="G3059" s="18">
        <v>117</v>
      </c>
      <c r="H3059" s="18">
        <v>15</v>
      </c>
      <c r="I3059" s="18">
        <v>5</v>
      </c>
      <c r="J3059" s="18">
        <v>3</v>
      </c>
      <c r="K3059" s="18">
        <v>0</v>
      </c>
      <c r="L3059" s="18">
        <v>10</v>
      </c>
      <c r="M3059" s="18">
        <v>5</v>
      </c>
      <c r="N3059" s="18">
        <v>10</v>
      </c>
      <c r="O3059" s="18">
        <v>1</v>
      </c>
      <c r="P3059" s="18">
        <v>0</v>
      </c>
      <c r="Q3059" s="18">
        <v>1</v>
      </c>
      <c r="R3059" s="18">
        <v>0</v>
      </c>
      <c r="S3059" s="18">
        <v>0</v>
      </c>
      <c r="T3059" s="18">
        <v>7</v>
      </c>
      <c r="U3059" s="18">
        <v>0</v>
      </c>
      <c r="V3059" s="11">
        <f t="shared" si="183"/>
        <v>340</v>
      </c>
      <c r="W3059" s="18">
        <v>15</v>
      </c>
      <c r="X3059" s="11">
        <f t="shared" si="182"/>
        <v>355</v>
      </c>
      <c r="Y3059" s="56">
        <v>721</v>
      </c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2"/>
      <c r="AX3059" s="12"/>
      <c r="AY3059" s="12"/>
      <c r="AZ3059" s="12"/>
      <c r="BA3059" s="12"/>
      <c r="BB3059" s="12"/>
      <c r="BC3059" s="12"/>
      <c r="BD3059" s="12"/>
      <c r="BE3059" s="12"/>
      <c r="BF3059" s="12"/>
      <c r="BG3059" s="12"/>
      <c r="BH3059" s="12"/>
      <c r="BI3059" s="12"/>
      <c r="BJ3059" s="12"/>
      <c r="BK3059" s="12"/>
      <c r="BL3059" s="12"/>
      <c r="BM3059" s="12"/>
      <c r="BN3059" s="12"/>
      <c r="BO3059" s="12"/>
      <c r="BP3059" s="12"/>
      <c r="BQ3059" s="12"/>
      <c r="BR3059" s="12"/>
      <c r="BS3059" s="12"/>
      <c r="BT3059" s="12"/>
      <c r="BU3059" s="12"/>
      <c r="BV3059" s="12"/>
      <c r="BW3059" s="12"/>
      <c r="BX3059" s="12"/>
      <c r="BY3059" s="12"/>
      <c r="BZ3059" s="12"/>
      <c r="CA3059" s="12"/>
      <c r="CB3059" s="12"/>
      <c r="CC3059" s="12"/>
      <c r="CD3059" s="12"/>
      <c r="CE3059" s="12"/>
      <c r="CF3059" s="12"/>
      <c r="CG3059" s="12"/>
      <c r="CH3059" s="12"/>
      <c r="CI3059" s="12"/>
      <c r="CJ3059" s="12"/>
      <c r="CK3059" s="12"/>
      <c r="CL3059" s="12"/>
      <c r="CM3059" s="12"/>
      <c r="CN3059" s="12"/>
      <c r="CO3059" s="12"/>
      <c r="CP3059" s="12"/>
      <c r="CQ3059" s="12"/>
      <c r="CR3059" s="12"/>
      <c r="CS3059" s="12"/>
      <c r="CT3059" s="12"/>
      <c r="CU3059" s="12"/>
      <c r="CV3059" s="12"/>
      <c r="CW3059" s="13"/>
      <c r="CX3059" s="13"/>
      <c r="CY3059" s="13"/>
      <c r="CZ3059" s="13"/>
      <c r="DA3059" s="13"/>
      <c r="DB3059" s="13"/>
      <c r="DC3059" s="13"/>
      <c r="DD3059" s="13"/>
      <c r="DE3059" s="13"/>
      <c r="DF3059" s="13"/>
      <c r="DG3059" s="13"/>
      <c r="DH3059" s="13"/>
      <c r="DI3059" s="13"/>
      <c r="DJ3059" s="13"/>
      <c r="DK3059" s="13"/>
      <c r="DL3059" s="13"/>
      <c r="DM3059" s="13"/>
      <c r="DN3059" s="13"/>
      <c r="DO3059" s="13"/>
      <c r="DP3059" s="13"/>
      <c r="DQ3059" s="13"/>
      <c r="DR3059" s="13"/>
      <c r="DS3059" s="13"/>
      <c r="DT3059" s="13"/>
      <c r="DU3059" s="13"/>
      <c r="DV3059" s="13"/>
      <c r="DW3059" s="13"/>
      <c r="DX3059" s="13"/>
      <c r="DY3059" s="13"/>
      <c r="DZ3059" s="13"/>
      <c r="EA3059" s="13"/>
      <c r="EB3059" s="13"/>
      <c r="EC3059" s="13"/>
      <c r="ED3059" s="13"/>
      <c r="EE3059" s="13"/>
      <c r="EF3059" s="13"/>
    </row>
    <row r="3060" spans="1:136" s="14" customFormat="1" ht="12.75" hidden="1" outlineLevel="2" x14ac:dyDescent="0.2">
      <c r="A3060" s="38">
        <v>3025</v>
      </c>
      <c r="B3060" s="44" t="s">
        <v>928</v>
      </c>
      <c r="C3060" s="45">
        <v>9</v>
      </c>
      <c r="D3060" s="50" t="s">
        <v>738</v>
      </c>
      <c r="E3060" s="18" t="s">
        <v>1593</v>
      </c>
      <c r="F3060" s="18">
        <v>178</v>
      </c>
      <c r="G3060" s="18">
        <v>148</v>
      </c>
      <c r="H3060" s="18">
        <v>11</v>
      </c>
      <c r="I3060" s="18">
        <v>1</v>
      </c>
      <c r="J3060" s="18">
        <v>3</v>
      </c>
      <c r="K3060" s="18">
        <v>1</v>
      </c>
      <c r="L3060" s="18">
        <v>9</v>
      </c>
      <c r="M3060" s="18">
        <v>3</v>
      </c>
      <c r="N3060" s="18">
        <v>5</v>
      </c>
      <c r="O3060" s="18">
        <v>1</v>
      </c>
      <c r="P3060" s="18">
        <v>0</v>
      </c>
      <c r="Q3060" s="18">
        <v>0</v>
      </c>
      <c r="R3060" s="18">
        <v>0</v>
      </c>
      <c r="S3060" s="18">
        <v>0</v>
      </c>
      <c r="T3060" s="18">
        <v>2</v>
      </c>
      <c r="U3060" s="18">
        <v>0</v>
      </c>
      <c r="V3060" s="11">
        <f t="shared" si="183"/>
        <v>362</v>
      </c>
      <c r="W3060" s="18">
        <v>8</v>
      </c>
      <c r="X3060" s="11">
        <f t="shared" si="182"/>
        <v>370</v>
      </c>
      <c r="Y3060" s="56">
        <v>721</v>
      </c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2"/>
      <c r="AX3060" s="12"/>
      <c r="AY3060" s="12"/>
      <c r="AZ3060" s="12"/>
      <c r="BA3060" s="12"/>
      <c r="BB3060" s="12"/>
      <c r="BC3060" s="12"/>
      <c r="BD3060" s="12"/>
      <c r="BE3060" s="12"/>
      <c r="BF3060" s="12"/>
      <c r="BG3060" s="12"/>
      <c r="BH3060" s="12"/>
      <c r="BI3060" s="12"/>
      <c r="BJ3060" s="12"/>
      <c r="BK3060" s="12"/>
      <c r="BL3060" s="12"/>
      <c r="BM3060" s="12"/>
      <c r="BN3060" s="12"/>
      <c r="BO3060" s="12"/>
      <c r="BP3060" s="12"/>
      <c r="BQ3060" s="12"/>
      <c r="BR3060" s="12"/>
      <c r="BS3060" s="12"/>
      <c r="BT3060" s="12"/>
      <c r="BU3060" s="12"/>
      <c r="BV3060" s="12"/>
      <c r="BW3060" s="12"/>
      <c r="BX3060" s="12"/>
      <c r="BY3060" s="12"/>
      <c r="BZ3060" s="12"/>
      <c r="CA3060" s="12"/>
      <c r="CB3060" s="12"/>
      <c r="CC3060" s="12"/>
      <c r="CD3060" s="12"/>
      <c r="CE3060" s="12"/>
      <c r="CF3060" s="12"/>
      <c r="CG3060" s="12"/>
      <c r="CH3060" s="12"/>
      <c r="CI3060" s="12"/>
      <c r="CJ3060" s="12"/>
      <c r="CK3060" s="12"/>
      <c r="CL3060" s="12"/>
      <c r="CM3060" s="12"/>
      <c r="CN3060" s="12"/>
      <c r="CO3060" s="12"/>
      <c r="CP3060" s="12"/>
      <c r="CQ3060" s="12"/>
      <c r="CR3060" s="12"/>
      <c r="CS3060" s="12"/>
      <c r="CT3060" s="12"/>
      <c r="CU3060" s="12"/>
      <c r="CV3060" s="12"/>
      <c r="CW3060" s="13"/>
      <c r="CX3060" s="13"/>
      <c r="CY3060" s="13"/>
      <c r="CZ3060" s="13"/>
      <c r="DA3060" s="13"/>
      <c r="DB3060" s="13"/>
      <c r="DC3060" s="13"/>
      <c r="DD3060" s="13"/>
      <c r="DE3060" s="13"/>
      <c r="DF3060" s="13"/>
      <c r="DG3060" s="13"/>
      <c r="DH3060" s="13"/>
      <c r="DI3060" s="13"/>
      <c r="DJ3060" s="13"/>
      <c r="DK3060" s="13"/>
      <c r="DL3060" s="13"/>
      <c r="DM3060" s="13"/>
      <c r="DN3060" s="13"/>
      <c r="DO3060" s="13"/>
      <c r="DP3060" s="13"/>
      <c r="DQ3060" s="13"/>
      <c r="DR3060" s="13"/>
      <c r="DS3060" s="13"/>
      <c r="DT3060" s="13"/>
      <c r="DU3060" s="13"/>
      <c r="DV3060" s="13"/>
      <c r="DW3060" s="13"/>
      <c r="DX3060" s="13"/>
      <c r="DY3060" s="13"/>
      <c r="DZ3060" s="13"/>
      <c r="EA3060" s="13"/>
      <c r="EB3060" s="13"/>
      <c r="EC3060" s="13"/>
      <c r="ED3060" s="13"/>
      <c r="EE3060" s="13"/>
      <c r="EF3060" s="13"/>
    </row>
    <row r="3061" spans="1:136" s="14" customFormat="1" ht="12.75" hidden="1" outlineLevel="2" x14ac:dyDescent="0.2">
      <c r="A3061" s="38">
        <v>3026</v>
      </c>
      <c r="B3061" s="44" t="s">
        <v>928</v>
      </c>
      <c r="C3061" s="45">
        <v>9</v>
      </c>
      <c r="D3061" s="50" t="s">
        <v>738</v>
      </c>
      <c r="E3061" s="18" t="s">
        <v>1594</v>
      </c>
      <c r="F3061" s="18">
        <v>192</v>
      </c>
      <c r="G3061" s="18">
        <v>135</v>
      </c>
      <c r="H3061" s="18">
        <v>14</v>
      </c>
      <c r="I3061" s="18">
        <v>4</v>
      </c>
      <c r="J3061" s="18">
        <v>3</v>
      </c>
      <c r="K3061" s="18">
        <v>0</v>
      </c>
      <c r="L3061" s="18">
        <v>17</v>
      </c>
      <c r="M3061" s="18">
        <v>10</v>
      </c>
      <c r="N3061" s="18">
        <v>4</v>
      </c>
      <c r="O3061" s="18">
        <v>0</v>
      </c>
      <c r="P3061" s="18">
        <v>0</v>
      </c>
      <c r="Q3061" s="18">
        <v>1</v>
      </c>
      <c r="R3061" s="18">
        <v>2</v>
      </c>
      <c r="S3061" s="18">
        <v>0</v>
      </c>
      <c r="T3061" s="18">
        <v>3</v>
      </c>
      <c r="U3061" s="18">
        <v>1</v>
      </c>
      <c r="V3061" s="11">
        <f t="shared" si="183"/>
        <v>386</v>
      </c>
      <c r="W3061" s="18">
        <v>6</v>
      </c>
      <c r="X3061" s="11">
        <f t="shared" si="182"/>
        <v>392</v>
      </c>
      <c r="Y3061" s="56">
        <v>721</v>
      </c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2"/>
      <c r="AX3061" s="12"/>
      <c r="AY3061" s="12"/>
      <c r="AZ3061" s="12"/>
      <c r="BA3061" s="12"/>
      <c r="BB3061" s="12"/>
      <c r="BC3061" s="12"/>
      <c r="BD3061" s="12"/>
      <c r="BE3061" s="12"/>
      <c r="BF3061" s="12"/>
      <c r="BG3061" s="12"/>
      <c r="BH3061" s="12"/>
      <c r="BI3061" s="12"/>
      <c r="BJ3061" s="12"/>
      <c r="BK3061" s="12"/>
      <c r="BL3061" s="12"/>
      <c r="BM3061" s="12"/>
      <c r="BN3061" s="12"/>
      <c r="BO3061" s="12"/>
      <c r="BP3061" s="12"/>
      <c r="BQ3061" s="12"/>
      <c r="BR3061" s="12"/>
      <c r="BS3061" s="12"/>
      <c r="BT3061" s="12"/>
      <c r="BU3061" s="12"/>
      <c r="BV3061" s="12"/>
      <c r="BW3061" s="12"/>
      <c r="BX3061" s="12"/>
      <c r="BY3061" s="12"/>
      <c r="BZ3061" s="12"/>
      <c r="CA3061" s="12"/>
      <c r="CB3061" s="12"/>
      <c r="CC3061" s="12"/>
      <c r="CD3061" s="12"/>
      <c r="CE3061" s="12"/>
      <c r="CF3061" s="12"/>
      <c r="CG3061" s="12"/>
      <c r="CH3061" s="12"/>
      <c r="CI3061" s="12"/>
      <c r="CJ3061" s="12"/>
      <c r="CK3061" s="12"/>
      <c r="CL3061" s="12"/>
      <c r="CM3061" s="12"/>
      <c r="CN3061" s="12"/>
      <c r="CO3061" s="12"/>
      <c r="CP3061" s="12"/>
      <c r="CQ3061" s="12"/>
      <c r="CR3061" s="12"/>
      <c r="CS3061" s="12"/>
      <c r="CT3061" s="12"/>
      <c r="CU3061" s="12"/>
      <c r="CV3061" s="12"/>
      <c r="CW3061" s="13"/>
      <c r="CX3061" s="13"/>
      <c r="CY3061" s="13"/>
      <c r="CZ3061" s="13"/>
      <c r="DA3061" s="13"/>
      <c r="DB3061" s="13"/>
      <c r="DC3061" s="13"/>
      <c r="DD3061" s="13"/>
      <c r="DE3061" s="13"/>
      <c r="DF3061" s="13"/>
      <c r="DG3061" s="13"/>
      <c r="DH3061" s="13"/>
      <c r="DI3061" s="13"/>
      <c r="DJ3061" s="13"/>
      <c r="DK3061" s="13"/>
      <c r="DL3061" s="13"/>
      <c r="DM3061" s="13"/>
      <c r="DN3061" s="13"/>
      <c r="DO3061" s="13"/>
      <c r="DP3061" s="13"/>
      <c r="DQ3061" s="13"/>
      <c r="DR3061" s="13"/>
      <c r="DS3061" s="13"/>
      <c r="DT3061" s="13"/>
      <c r="DU3061" s="13"/>
      <c r="DV3061" s="13"/>
      <c r="DW3061" s="13"/>
      <c r="DX3061" s="13"/>
      <c r="DY3061" s="13"/>
      <c r="DZ3061" s="13"/>
      <c r="EA3061" s="13"/>
      <c r="EB3061" s="13"/>
      <c r="EC3061" s="13"/>
      <c r="ED3061" s="13"/>
      <c r="EE3061" s="13"/>
      <c r="EF3061" s="13"/>
    </row>
    <row r="3062" spans="1:136" s="14" customFormat="1" ht="12.75" hidden="1" outlineLevel="2" x14ac:dyDescent="0.2">
      <c r="A3062" s="38">
        <v>3027</v>
      </c>
      <c r="B3062" s="44" t="s">
        <v>928</v>
      </c>
      <c r="C3062" s="45">
        <v>9</v>
      </c>
      <c r="D3062" s="50" t="s">
        <v>738</v>
      </c>
      <c r="E3062" s="18" t="s">
        <v>1595</v>
      </c>
      <c r="F3062" s="18">
        <v>176</v>
      </c>
      <c r="G3062" s="18">
        <v>143</v>
      </c>
      <c r="H3062" s="18">
        <v>14</v>
      </c>
      <c r="I3062" s="18">
        <v>4</v>
      </c>
      <c r="J3062" s="18">
        <v>2</v>
      </c>
      <c r="K3062" s="18">
        <v>0</v>
      </c>
      <c r="L3062" s="18">
        <v>9</v>
      </c>
      <c r="M3062" s="18">
        <v>1</v>
      </c>
      <c r="N3062" s="18">
        <v>1</v>
      </c>
      <c r="O3062" s="18">
        <v>1</v>
      </c>
      <c r="P3062" s="18">
        <v>0</v>
      </c>
      <c r="Q3062" s="18">
        <v>0</v>
      </c>
      <c r="R3062" s="18">
        <v>2</v>
      </c>
      <c r="S3062" s="18">
        <v>0</v>
      </c>
      <c r="T3062" s="18">
        <v>0</v>
      </c>
      <c r="U3062" s="18">
        <v>0</v>
      </c>
      <c r="V3062" s="11">
        <f t="shared" si="183"/>
        <v>353</v>
      </c>
      <c r="W3062" s="18">
        <v>9</v>
      </c>
      <c r="X3062" s="11">
        <f t="shared" si="182"/>
        <v>362</v>
      </c>
      <c r="Y3062" s="56">
        <v>721</v>
      </c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2"/>
      <c r="AX3062" s="12"/>
      <c r="AY3062" s="12"/>
      <c r="AZ3062" s="12"/>
      <c r="BA3062" s="12"/>
      <c r="BB3062" s="12"/>
      <c r="BC3062" s="12"/>
      <c r="BD3062" s="12"/>
      <c r="BE3062" s="12"/>
      <c r="BF3062" s="12"/>
      <c r="BG3062" s="12"/>
      <c r="BH3062" s="12"/>
      <c r="BI3062" s="12"/>
      <c r="BJ3062" s="12"/>
      <c r="BK3062" s="12"/>
      <c r="BL3062" s="12"/>
      <c r="BM3062" s="12"/>
      <c r="BN3062" s="12"/>
      <c r="BO3062" s="12"/>
      <c r="BP3062" s="12"/>
      <c r="BQ3062" s="12"/>
      <c r="BR3062" s="12"/>
      <c r="BS3062" s="12"/>
      <c r="BT3062" s="12"/>
      <c r="BU3062" s="12"/>
      <c r="BV3062" s="12"/>
      <c r="BW3062" s="12"/>
      <c r="BX3062" s="12"/>
      <c r="BY3062" s="12"/>
      <c r="BZ3062" s="12"/>
      <c r="CA3062" s="12"/>
      <c r="CB3062" s="12"/>
      <c r="CC3062" s="12"/>
      <c r="CD3062" s="12"/>
      <c r="CE3062" s="12"/>
      <c r="CF3062" s="12"/>
      <c r="CG3062" s="12"/>
      <c r="CH3062" s="12"/>
      <c r="CI3062" s="12"/>
      <c r="CJ3062" s="12"/>
      <c r="CK3062" s="12"/>
      <c r="CL3062" s="12"/>
      <c r="CM3062" s="12"/>
      <c r="CN3062" s="12"/>
      <c r="CO3062" s="12"/>
      <c r="CP3062" s="12"/>
      <c r="CQ3062" s="12"/>
      <c r="CR3062" s="12"/>
      <c r="CS3062" s="12"/>
      <c r="CT3062" s="12"/>
      <c r="CU3062" s="12"/>
      <c r="CV3062" s="12"/>
      <c r="CW3062" s="13"/>
      <c r="CX3062" s="13"/>
      <c r="CY3062" s="13"/>
      <c r="CZ3062" s="13"/>
      <c r="DA3062" s="13"/>
      <c r="DB3062" s="13"/>
      <c r="DC3062" s="13"/>
      <c r="DD3062" s="13"/>
      <c r="DE3062" s="13"/>
      <c r="DF3062" s="13"/>
      <c r="DG3062" s="13"/>
      <c r="DH3062" s="13"/>
      <c r="DI3062" s="13"/>
      <c r="DJ3062" s="13"/>
      <c r="DK3062" s="13"/>
      <c r="DL3062" s="13"/>
      <c r="DM3062" s="13"/>
      <c r="DN3062" s="13"/>
      <c r="DO3062" s="13"/>
      <c r="DP3062" s="13"/>
      <c r="DQ3062" s="13"/>
      <c r="DR3062" s="13"/>
      <c r="DS3062" s="13"/>
      <c r="DT3062" s="13"/>
      <c r="DU3062" s="13"/>
      <c r="DV3062" s="13"/>
      <c r="DW3062" s="13"/>
      <c r="DX3062" s="13"/>
      <c r="DY3062" s="13"/>
      <c r="DZ3062" s="13"/>
      <c r="EA3062" s="13"/>
      <c r="EB3062" s="13"/>
      <c r="EC3062" s="13"/>
      <c r="ED3062" s="13"/>
      <c r="EE3062" s="13"/>
      <c r="EF3062" s="13"/>
    </row>
    <row r="3063" spans="1:136" s="14" customFormat="1" ht="12.75" hidden="1" outlineLevel="2" x14ac:dyDescent="0.2">
      <c r="A3063" s="38">
        <v>3028</v>
      </c>
      <c r="B3063" s="44" t="s">
        <v>928</v>
      </c>
      <c r="C3063" s="45">
        <v>9</v>
      </c>
      <c r="D3063" s="50" t="s">
        <v>738</v>
      </c>
      <c r="E3063" s="18" t="s">
        <v>24</v>
      </c>
      <c r="F3063" s="18">
        <v>178</v>
      </c>
      <c r="G3063" s="18">
        <v>146</v>
      </c>
      <c r="H3063" s="18">
        <v>11</v>
      </c>
      <c r="I3063" s="18">
        <v>4</v>
      </c>
      <c r="J3063" s="18">
        <v>0</v>
      </c>
      <c r="K3063" s="18">
        <v>1</v>
      </c>
      <c r="L3063" s="18">
        <v>17</v>
      </c>
      <c r="M3063" s="18">
        <v>2</v>
      </c>
      <c r="N3063" s="18">
        <v>5</v>
      </c>
      <c r="O3063" s="18">
        <v>0</v>
      </c>
      <c r="P3063" s="18">
        <v>0</v>
      </c>
      <c r="Q3063" s="18">
        <v>1</v>
      </c>
      <c r="R3063" s="18">
        <v>0</v>
      </c>
      <c r="S3063" s="18">
        <v>1</v>
      </c>
      <c r="T3063" s="18">
        <v>4</v>
      </c>
      <c r="U3063" s="18">
        <v>0</v>
      </c>
      <c r="V3063" s="11">
        <f t="shared" si="183"/>
        <v>370</v>
      </c>
      <c r="W3063" s="18">
        <v>11</v>
      </c>
      <c r="X3063" s="11">
        <f t="shared" si="182"/>
        <v>381</v>
      </c>
      <c r="Y3063" s="56">
        <v>721</v>
      </c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2"/>
      <c r="AX3063" s="12"/>
      <c r="AY3063" s="12"/>
      <c r="AZ3063" s="12"/>
      <c r="BA3063" s="12"/>
      <c r="BB3063" s="12"/>
      <c r="BC3063" s="12"/>
      <c r="BD3063" s="12"/>
      <c r="BE3063" s="12"/>
      <c r="BF3063" s="12"/>
      <c r="BG3063" s="12"/>
      <c r="BH3063" s="12"/>
      <c r="BI3063" s="12"/>
      <c r="BJ3063" s="12"/>
      <c r="BK3063" s="12"/>
      <c r="BL3063" s="12"/>
      <c r="BM3063" s="12"/>
      <c r="BN3063" s="12"/>
      <c r="BO3063" s="12"/>
      <c r="BP3063" s="12"/>
      <c r="BQ3063" s="12"/>
      <c r="BR3063" s="12"/>
      <c r="BS3063" s="12"/>
      <c r="BT3063" s="12"/>
      <c r="BU3063" s="12"/>
      <c r="BV3063" s="12"/>
      <c r="BW3063" s="12"/>
      <c r="BX3063" s="12"/>
      <c r="BY3063" s="12"/>
      <c r="BZ3063" s="12"/>
      <c r="CA3063" s="12"/>
      <c r="CB3063" s="12"/>
      <c r="CC3063" s="12"/>
      <c r="CD3063" s="12"/>
      <c r="CE3063" s="12"/>
      <c r="CF3063" s="12"/>
      <c r="CG3063" s="12"/>
      <c r="CH3063" s="12"/>
      <c r="CI3063" s="12"/>
      <c r="CJ3063" s="12"/>
      <c r="CK3063" s="12"/>
      <c r="CL3063" s="12"/>
      <c r="CM3063" s="12"/>
      <c r="CN3063" s="12"/>
      <c r="CO3063" s="12"/>
      <c r="CP3063" s="12"/>
      <c r="CQ3063" s="12"/>
      <c r="CR3063" s="12"/>
      <c r="CS3063" s="12"/>
      <c r="CT3063" s="12"/>
      <c r="CU3063" s="12"/>
      <c r="CV3063" s="12"/>
      <c r="CW3063" s="13"/>
      <c r="CX3063" s="13"/>
      <c r="CY3063" s="13"/>
      <c r="CZ3063" s="13"/>
      <c r="DA3063" s="13"/>
      <c r="DB3063" s="13"/>
      <c r="DC3063" s="13"/>
      <c r="DD3063" s="13"/>
      <c r="DE3063" s="13"/>
      <c r="DF3063" s="13"/>
      <c r="DG3063" s="13"/>
      <c r="DH3063" s="13"/>
      <c r="DI3063" s="13"/>
      <c r="DJ3063" s="13"/>
      <c r="DK3063" s="13"/>
      <c r="DL3063" s="13"/>
      <c r="DM3063" s="13"/>
      <c r="DN3063" s="13"/>
      <c r="DO3063" s="13"/>
      <c r="DP3063" s="13"/>
      <c r="DQ3063" s="13"/>
      <c r="DR3063" s="13"/>
      <c r="DS3063" s="13"/>
      <c r="DT3063" s="13"/>
      <c r="DU3063" s="13"/>
      <c r="DV3063" s="13"/>
      <c r="DW3063" s="13"/>
      <c r="DX3063" s="13"/>
      <c r="DY3063" s="13"/>
      <c r="DZ3063" s="13"/>
      <c r="EA3063" s="13"/>
      <c r="EB3063" s="13"/>
      <c r="EC3063" s="13"/>
      <c r="ED3063" s="13"/>
      <c r="EE3063" s="13"/>
      <c r="EF3063" s="13"/>
    </row>
    <row r="3064" spans="1:136" s="14" customFormat="1" ht="12.75" hidden="1" outlineLevel="2" x14ac:dyDescent="0.2">
      <c r="A3064" s="38">
        <v>3029</v>
      </c>
      <c r="B3064" s="44" t="s">
        <v>928</v>
      </c>
      <c r="C3064" s="45">
        <v>9</v>
      </c>
      <c r="D3064" s="50" t="s">
        <v>738</v>
      </c>
      <c r="E3064" s="18" t="s">
        <v>25</v>
      </c>
      <c r="F3064" s="18">
        <v>175</v>
      </c>
      <c r="G3064" s="18">
        <v>139</v>
      </c>
      <c r="H3064" s="18">
        <v>15</v>
      </c>
      <c r="I3064" s="18">
        <v>6</v>
      </c>
      <c r="J3064" s="18">
        <v>4</v>
      </c>
      <c r="K3064" s="18">
        <v>0</v>
      </c>
      <c r="L3064" s="18">
        <v>28</v>
      </c>
      <c r="M3064" s="18">
        <v>1</v>
      </c>
      <c r="N3064" s="18">
        <v>2</v>
      </c>
      <c r="O3064" s="18">
        <v>1</v>
      </c>
      <c r="P3064" s="18">
        <v>2</v>
      </c>
      <c r="Q3064" s="18">
        <v>0</v>
      </c>
      <c r="R3064" s="18">
        <v>0</v>
      </c>
      <c r="S3064" s="18">
        <v>0</v>
      </c>
      <c r="T3064" s="18">
        <v>3</v>
      </c>
      <c r="U3064" s="18">
        <v>0</v>
      </c>
      <c r="V3064" s="11">
        <f t="shared" si="183"/>
        <v>376</v>
      </c>
      <c r="W3064" s="18">
        <v>8</v>
      </c>
      <c r="X3064" s="11">
        <f t="shared" si="182"/>
        <v>384</v>
      </c>
      <c r="Y3064" s="56">
        <v>721</v>
      </c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2"/>
      <c r="AX3064" s="12"/>
      <c r="AY3064" s="12"/>
      <c r="AZ3064" s="12"/>
      <c r="BA3064" s="12"/>
      <c r="BB3064" s="12"/>
      <c r="BC3064" s="12"/>
      <c r="BD3064" s="12"/>
      <c r="BE3064" s="12"/>
      <c r="BF3064" s="12"/>
      <c r="BG3064" s="12"/>
      <c r="BH3064" s="12"/>
      <c r="BI3064" s="12"/>
      <c r="BJ3064" s="12"/>
      <c r="BK3064" s="12"/>
      <c r="BL3064" s="12"/>
      <c r="BM3064" s="12"/>
      <c r="BN3064" s="12"/>
      <c r="BO3064" s="12"/>
      <c r="BP3064" s="12"/>
      <c r="BQ3064" s="12"/>
      <c r="BR3064" s="12"/>
      <c r="BS3064" s="12"/>
      <c r="BT3064" s="12"/>
      <c r="BU3064" s="12"/>
      <c r="BV3064" s="12"/>
      <c r="BW3064" s="12"/>
      <c r="BX3064" s="12"/>
      <c r="BY3064" s="12"/>
      <c r="BZ3064" s="12"/>
      <c r="CA3064" s="12"/>
      <c r="CB3064" s="12"/>
      <c r="CC3064" s="12"/>
      <c r="CD3064" s="12"/>
      <c r="CE3064" s="12"/>
      <c r="CF3064" s="12"/>
      <c r="CG3064" s="12"/>
      <c r="CH3064" s="12"/>
      <c r="CI3064" s="12"/>
      <c r="CJ3064" s="12"/>
      <c r="CK3064" s="12"/>
      <c r="CL3064" s="12"/>
      <c r="CM3064" s="12"/>
      <c r="CN3064" s="12"/>
      <c r="CO3064" s="12"/>
      <c r="CP3064" s="12"/>
      <c r="CQ3064" s="12"/>
      <c r="CR3064" s="12"/>
      <c r="CS3064" s="12"/>
      <c r="CT3064" s="12"/>
      <c r="CU3064" s="12"/>
      <c r="CV3064" s="12"/>
      <c r="CW3064" s="13"/>
      <c r="CX3064" s="13"/>
      <c r="CY3064" s="13"/>
      <c r="CZ3064" s="13"/>
      <c r="DA3064" s="13"/>
      <c r="DB3064" s="13"/>
      <c r="DC3064" s="13"/>
      <c r="DD3064" s="13"/>
      <c r="DE3064" s="13"/>
      <c r="DF3064" s="13"/>
      <c r="DG3064" s="13"/>
      <c r="DH3064" s="13"/>
      <c r="DI3064" s="13"/>
      <c r="DJ3064" s="13"/>
      <c r="DK3064" s="13"/>
      <c r="DL3064" s="13"/>
      <c r="DM3064" s="13"/>
      <c r="DN3064" s="13"/>
      <c r="DO3064" s="13"/>
      <c r="DP3064" s="13"/>
      <c r="DQ3064" s="13"/>
      <c r="DR3064" s="13"/>
      <c r="DS3064" s="13"/>
      <c r="DT3064" s="13"/>
      <c r="DU3064" s="13"/>
      <c r="DV3064" s="13"/>
      <c r="DW3064" s="13"/>
      <c r="DX3064" s="13"/>
      <c r="DY3064" s="13"/>
      <c r="DZ3064" s="13"/>
      <c r="EA3064" s="13"/>
      <c r="EB3064" s="13"/>
      <c r="EC3064" s="13"/>
      <c r="ED3064" s="13"/>
      <c r="EE3064" s="13"/>
      <c r="EF3064" s="13"/>
    </row>
    <row r="3065" spans="1:136" s="14" customFormat="1" ht="12.75" hidden="1" outlineLevel="2" x14ac:dyDescent="0.2">
      <c r="A3065" s="38">
        <v>3030</v>
      </c>
      <c r="B3065" s="44" t="s">
        <v>928</v>
      </c>
      <c r="C3065" s="45">
        <v>9</v>
      </c>
      <c r="D3065" s="50" t="s">
        <v>738</v>
      </c>
      <c r="E3065" s="18" t="s">
        <v>30</v>
      </c>
      <c r="F3065" s="18">
        <v>170</v>
      </c>
      <c r="G3065" s="18">
        <v>153</v>
      </c>
      <c r="H3065" s="18">
        <v>16</v>
      </c>
      <c r="I3065" s="18">
        <v>5</v>
      </c>
      <c r="J3065" s="18">
        <v>0</v>
      </c>
      <c r="K3065" s="18">
        <v>1</v>
      </c>
      <c r="L3065" s="18">
        <v>15</v>
      </c>
      <c r="M3065" s="18">
        <v>4</v>
      </c>
      <c r="N3065" s="18">
        <v>7</v>
      </c>
      <c r="O3065" s="18">
        <v>1</v>
      </c>
      <c r="P3065" s="18">
        <v>2</v>
      </c>
      <c r="Q3065" s="18">
        <v>1</v>
      </c>
      <c r="R3065" s="18">
        <v>0</v>
      </c>
      <c r="S3065" s="18">
        <v>5</v>
      </c>
      <c r="T3065" s="18">
        <v>6</v>
      </c>
      <c r="U3065" s="18">
        <v>1</v>
      </c>
      <c r="V3065" s="11">
        <f t="shared" si="183"/>
        <v>387</v>
      </c>
      <c r="W3065" s="18">
        <v>13</v>
      </c>
      <c r="X3065" s="11">
        <f t="shared" si="182"/>
        <v>400</v>
      </c>
      <c r="Y3065" s="56">
        <v>721</v>
      </c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2"/>
      <c r="AX3065" s="12"/>
      <c r="AY3065" s="12"/>
      <c r="AZ3065" s="12"/>
      <c r="BA3065" s="12"/>
      <c r="BB3065" s="12"/>
      <c r="BC3065" s="12"/>
      <c r="BD3065" s="12"/>
      <c r="BE3065" s="12"/>
      <c r="BF3065" s="12"/>
      <c r="BG3065" s="12"/>
      <c r="BH3065" s="12"/>
      <c r="BI3065" s="12"/>
      <c r="BJ3065" s="12"/>
      <c r="BK3065" s="12"/>
      <c r="BL3065" s="12"/>
      <c r="BM3065" s="12"/>
      <c r="BN3065" s="12"/>
      <c r="BO3065" s="12"/>
      <c r="BP3065" s="12"/>
      <c r="BQ3065" s="12"/>
      <c r="BR3065" s="12"/>
      <c r="BS3065" s="12"/>
      <c r="BT3065" s="12"/>
      <c r="BU3065" s="12"/>
      <c r="BV3065" s="12"/>
      <c r="BW3065" s="12"/>
      <c r="BX3065" s="12"/>
      <c r="BY3065" s="12"/>
      <c r="BZ3065" s="12"/>
      <c r="CA3065" s="12"/>
      <c r="CB3065" s="12"/>
      <c r="CC3065" s="12"/>
      <c r="CD3065" s="12"/>
      <c r="CE3065" s="12"/>
      <c r="CF3065" s="12"/>
      <c r="CG3065" s="12"/>
      <c r="CH3065" s="12"/>
      <c r="CI3065" s="12"/>
      <c r="CJ3065" s="12"/>
      <c r="CK3065" s="12"/>
      <c r="CL3065" s="12"/>
      <c r="CM3065" s="12"/>
      <c r="CN3065" s="12"/>
      <c r="CO3065" s="12"/>
      <c r="CP3065" s="12"/>
      <c r="CQ3065" s="12"/>
      <c r="CR3065" s="12"/>
      <c r="CS3065" s="12"/>
      <c r="CT3065" s="12"/>
      <c r="CU3065" s="12"/>
      <c r="CV3065" s="12"/>
      <c r="CW3065" s="13"/>
      <c r="CX3065" s="13"/>
      <c r="CY3065" s="13"/>
      <c r="CZ3065" s="13"/>
      <c r="DA3065" s="13"/>
      <c r="DB3065" s="13"/>
      <c r="DC3065" s="13"/>
      <c r="DD3065" s="13"/>
      <c r="DE3065" s="13"/>
      <c r="DF3065" s="13"/>
      <c r="DG3065" s="13"/>
      <c r="DH3065" s="13"/>
      <c r="DI3065" s="13"/>
      <c r="DJ3065" s="13"/>
      <c r="DK3065" s="13"/>
      <c r="DL3065" s="13"/>
      <c r="DM3065" s="13"/>
      <c r="DN3065" s="13"/>
      <c r="DO3065" s="13"/>
      <c r="DP3065" s="13"/>
      <c r="DQ3065" s="13"/>
      <c r="DR3065" s="13"/>
      <c r="DS3065" s="13"/>
      <c r="DT3065" s="13"/>
      <c r="DU3065" s="13"/>
      <c r="DV3065" s="13"/>
      <c r="DW3065" s="13"/>
      <c r="DX3065" s="13"/>
      <c r="DY3065" s="13"/>
      <c r="DZ3065" s="13"/>
      <c r="EA3065" s="13"/>
      <c r="EB3065" s="13"/>
      <c r="EC3065" s="13"/>
      <c r="ED3065" s="13"/>
      <c r="EE3065" s="13"/>
      <c r="EF3065" s="13"/>
    </row>
    <row r="3066" spans="1:136" s="14" customFormat="1" ht="12.75" hidden="1" outlineLevel="2" x14ac:dyDescent="0.2">
      <c r="A3066" s="38">
        <v>3031</v>
      </c>
      <c r="B3066" s="44" t="s">
        <v>928</v>
      </c>
      <c r="C3066" s="45">
        <v>9</v>
      </c>
      <c r="D3066" s="50" t="s">
        <v>738</v>
      </c>
      <c r="E3066" s="18" t="s">
        <v>31</v>
      </c>
      <c r="F3066" s="18">
        <v>198</v>
      </c>
      <c r="G3066" s="18">
        <v>144</v>
      </c>
      <c r="H3066" s="18">
        <v>14</v>
      </c>
      <c r="I3066" s="18">
        <v>2</v>
      </c>
      <c r="J3066" s="18">
        <v>0</v>
      </c>
      <c r="K3066" s="18">
        <v>0</v>
      </c>
      <c r="L3066" s="18">
        <v>13</v>
      </c>
      <c r="M3066" s="18">
        <v>3</v>
      </c>
      <c r="N3066" s="18">
        <v>4</v>
      </c>
      <c r="O3066" s="18">
        <v>1</v>
      </c>
      <c r="P3066" s="18">
        <v>0</v>
      </c>
      <c r="Q3066" s="18">
        <v>0</v>
      </c>
      <c r="R3066" s="18">
        <v>0</v>
      </c>
      <c r="S3066" s="18">
        <v>1</v>
      </c>
      <c r="T3066" s="18">
        <v>3</v>
      </c>
      <c r="U3066" s="18">
        <v>0</v>
      </c>
      <c r="V3066" s="11">
        <f t="shared" si="183"/>
        <v>383</v>
      </c>
      <c r="W3066" s="18">
        <v>11</v>
      </c>
      <c r="X3066" s="11">
        <f t="shared" si="182"/>
        <v>394</v>
      </c>
      <c r="Y3066" s="56">
        <v>721</v>
      </c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2"/>
      <c r="AX3066" s="12"/>
      <c r="AY3066" s="12"/>
      <c r="AZ3066" s="12"/>
      <c r="BA3066" s="12"/>
      <c r="BB3066" s="12"/>
      <c r="BC3066" s="12"/>
      <c r="BD3066" s="12"/>
      <c r="BE3066" s="12"/>
      <c r="BF3066" s="12"/>
      <c r="BG3066" s="12"/>
      <c r="BH3066" s="12"/>
      <c r="BI3066" s="12"/>
      <c r="BJ3066" s="12"/>
      <c r="BK3066" s="12"/>
      <c r="BL3066" s="12"/>
      <c r="BM3066" s="12"/>
      <c r="BN3066" s="12"/>
      <c r="BO3066" s="12"/>
      <c r="BP3066" s="12"/>
      <c r="BQ3066" s="12"/>
      <c r="BR3066" s="12"/>
      <c r="BS3066" s="12"/>
      <c r="BT3066" s="12"/>
      <c r="BU3066" s="12"/>
      <c r="BV3066" s="12"/>
      <c r="BW3066" s="12"/>
      <c r="BX3066" s="12"/>
      <c r="BY3066" s="12"/>
      <c r="BZ3066" s="12"/>
      <c r="CA3066" s="12"/>
      <c r="CB3066" s="12"/>
      <c r="CC3066" s="12"/>
      <c r="CD3066" s="12"/>
      <c r="CE3066" s="12"/>
      <c r="CF3066" s="12"/>
      <c r="CG3066" s="12"/>
      <c r="CH3066" s="12"/>
      <c r="CI3066" s="12"/>
      <c r="CJ3066" s="12"/>
      <c r="CK3066" s="12"/>
      <c r="CL3066" s="12"/>
      <c r="CM3066" s="12"/>
      <c r="CN3066" s="12"/>
      <c r="CO3066" s="12"/>
      <c r="CP3066" s="12"/>
      <c r="CQ3066" s="12"/>
      <c r="CR3066" s="12"/>
      <c r="CS3066" s="12"/>
      <c r="CT3066" s="12"/>
      <c r="CU3066" s="12"/>
      <c r="CV3066" s="12"/>
      <c r="CW3066" s="13"/>
      <c r="CX3066" s="13"/>
      <c r="CY3066" s="13"/>
      <c r="CZ3066" s="13"/>
      <c r="DA3066" s="13"/>
      <c r="DB3066" s="13"/>
      <c r="DC3066" s="13"/>
      <c r="DD3066" s="13"/>
      <c r="DE3066" s="13"/>
      <c r="DF3066" s="13"/>
      <c r="DG3066" s="13"/>
      <c r="DH3066" s="13"/>
      <c r="DI3066" s="13"/>
      <c r="DJ3066" s="13"/>
      <c r="DK3066" s="13"/>
      <c r="DL3066" s="13"/>
      <c r="DM3066" s="13"/>
      <c r="DN3066" s="13"/>
      <c r="DO3066" s="13"/>
      <c r="DP3066" s="13"/>
      <c r="DQ3066" s="13"/>
      <c r="DR3066" s="13"/>
      <c r="DS3066" s="13"/>
      <c r="DT3066" s="13"/>
      <c r="DU3066" s="13"/>
      <c r="DV3066" s="13"/>
      <c r="DW3066" s="13"/>
      <c r="DX3066" s="13"/>
      <c r="DY3066" s="13"/>
      <c r="DZ3066" s="13"/>
      <c r="EA3066" s="13"/>
      <c r="EB3066" s="13"/>
      <c r="EC3066" s="13"/>
      <c r="ED3066" s="13"/>
      <c r="EE3066" s="13"/>
      <c r="EF3066" s="13"/>
    </row>
    <row r="3067" spans="1:136" s="14" customFormat="1" ht="12.75" hidden="1" outlineLevel="2" x14ac:dyDescent="0.2">
      <c r="A3067" s="38">
        <v>3032</v>
      </c>
      <c r="B3067" s="44" t="s">
        <v>928</v>
      </c>
      <c r="C3067" s="45">
        <v>9</v>
      </c>
      <c r="D3067" s="50" t="s">
        <v>739</v>
      </c>
      <c r="E3067" s="18" t="s">
        <v>1596</v>
      </c>
      <c r="F3067" s="18">
        <v>173</v>
      </c>
      <c r="G3067" s="18">
        <v>128</v>
      </c>
      <c r="H3067" s="18">
        <v>11</v>
      </c>
      <c r="I3067" s="18">
        <v>2</v>
      </c>
      <c r="J3067" s="18">
        <v>7</v>
      </c>
      <c r="K3067" s="18">
        <v>0</v>
      </c>
      <c r="L3067" s="18">
        <v>12</v>
      </c>
      <c r="M3067" s="18">
        <v>2</v>
      </c>
      <c r="N3067" s="18">
        <v>2</v>
      </c>
      <c r="O3067" s="18">
        <v>0</v>
      </c>
      <c r="P3067" s="18">
        <v>1</v>
      </c>
      <c r="Q3067" s="18">
        <v>2</v>
      </c>
      <c r="R3067" s="18">
        <v>0</v>
      </c>
      <c r="S3067" s="18">
        <v>1</v>
      </c>
      <c r="T3067" s="18">
        <v>3</v>
      </c>
      <c r="U3067" s="18">
        <v>1</v>
      </c>
      <c r="V3067" s="11">
        <f t="shared" si="183"/>
        <v>345</v>
      </c>
      <c r="W3067" s="18">
        <v>7</v>
      </c>
      <c r="X3067" s="11">
        <f t="shared" si="182"/>
        <v>352</v>
      </c>
      <c r="Y3067" s="56">
        <v>729</v>
      </c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  <c r="AW3067" s="12"/>
      <c r="AX3067" s="12"/>
      <c r="AY3067" s="12"/>
      <c r="AZ3067" s="12"/>
      <c r="BA3067" s="12"/>
      <c r="BB3067" s="12"/>
      <c r="BC3067" s="12"/>
      <c r="BD3067" s="12"/>
      <c r="BE3067" s="12"/>
      <c r="BF3067" s="12"/>
      <c r="BG3067" s="12"/>
      <c r="BH3067" s="12"/>
      <c r="BI3067" s="12"/>
      <c r="BJ3067" s="12"/>
      <c r="BK3067" s="12"/>
      <c r="BL3067" s="12"/>
      <c r="BM3067" s="12"/>
      <c r="BN3067" s="12"/>
      <c r="BO3067" s="12"/>
      <c r="BP3067" s="12"/>
      <c r="BQ3067" s="12"/>
      <c r="BR3067" s="12"/>
      <c r="BS3067" s="12"/>
      <c r="BT3067" s="12"/>
      <c r="BU3067" s="12"/>
      <c r="BV3067" s="12"/>
      <c r="BW3067" s="12"/>
      <c r="BX3067" s="12"/>
      <c r="BY3067" s="12"/>
      <c r="BZ3067" s="12"/>
      <c r="CA3067" s="12"/>
      <c r="CB3067" s="12"/>
      <c r="CC3067" s="12"/>
      <c r="CD3067" s="12"/>
      <c r="CE3067" s="12"/>
      <c r="CF3067" s="12"/>
      <c r="CG3067" s="12"/>
      <c r="CH3067" s="12"/>
      <c r="CI3067" s="12"/>
      <c r="CJ3067" s="12"/>
      <c r="CK3067" s="12"/>
      <c r="CL3067" s="12"/>
      <c r="CM3067" s="12"/>
      <c r="CN3067" s="12"/>
      <c r="CO3067" s="12"/>
      <c r="CP3067" s="12"/>
      <c r="CQ3067" s="12"/>
      <c r="CR3067" s="12"/>
      <c r="CS3067" s="12"/>
      <c r="CT3067" s="12"/>
      <c r="CU3067" s="12"/>
      <c r="CV3067" s="12"/>
      <c r="CW3067" s="13"/>
      <c r="CX3067" s="13"/>
      <c r="CY3067" s="13"/>
      <c r="CZ3067" s="13"/>
      <c r="DA3067" s="13"/>
      <c r="DB3067" s="13"/>
      <c r="DC3067" s="13"/>
      <c r="DD3067" s="13"/>
      <c r="DE3067" s="13"/>
      <c r="DF3067" s="13"/>
      <c r="DG3067" s="13"/>
      <c r="DH3067" s="13"/>
      <c r="DI3067" s="13"/>
      <c r="DJ3067" s="13"/>
      <c r="DK3067" s="13"/>
      <c r="DL3067" s="13"/>
      <c r="DM3067" s="13"/>
      <c r="DN3067" s="13"/>
      <c r="DO3067" s="13"/>
      <c r="DP3067" s="13"/>
      <c r="DQ3067" s="13"/>
      <c r="DR3067" s="13"/>
      <c r="DS3067" s="13"/>
      <c r="DT3067" s="13"/>
      <c r="DU3067" s="13"/>
      <c r="DV3067" s="13"/>
      <c r="DW3067" s="13"/>
      <c r="DX3067" s="13"/>
      <c r="DY3067" s="13"/>
      <c r="DZ3067" s="13"/>
      <c r="EA3067" s="13"/>
      <c r="EB3067" s="13"/>
      <c r="EC3067" s="13"/>
      <c r="ED3067" s="13"/>
      <c r="EE3067" s="13"/>
      <c r="EF3067" s="13"/>
    </row>
    <row r="3068" spans="1:136" s="14" customFormat="1" ht="12.75" hidden="1" outlineLevel="2" x14ac:dyDescent="0.2">
      <c r="A3068" s="38">
        <v>3033</v>
      </c>
      <c r="B3068" s="44" t="s">
        <v>928</v>
      </c>
      <c r="C3068" s="45">
        <v>9</v>
      </c>
      <c r="D3068" s="50" t="s">
        <v>739</v>
      </c>
      <c r="E3068" s="18" t="s">
        <v>711</v>
      </c>
      <c r="F3068" s="18">
        <v>190</v>
      </c>
      <c r="G3068" s="18">
        <v>128</v>
      </c>
      <c r="H3068" s="18">
        <v>12</v>
      </c>
      <c r="I3068" s="18">
        <v>1</v>
      </c>
      <c r="J3068" s="18">
        <v>4</v>
      </c>
      <c r="K3068" s="18">
        <v>1</v>
      </c>
      <c r="L3068" s="18">
        <v>10</v>
      </c>
      <c r="M3068" s="18">
        <v>2</v>
      </c>
      <c r="N3068" s="18">
        <v>6</v>
      </c>
      <c r="O3068" s="18">
        <v>2</v>
      </c>
      <c r="P3068" s="18">
        <v>0</v>
      </c>
      <c r="Q3068" s="18">
        <v>0</v>
      </c>
      <c r="R3068" s="18">
        <v>0</v>
      </c>
      <c r="S3068" s="18">
        <v>1</v>
      </c>
      <c r="T3068" s="18">
        <v>2</v>
      </c>
      <c r="U3068" s="18">
        <v>2</v>
      </c>
      <c r="V3068" s="11">
        <f t="shared" si="183"/>
        <v>361</v>
      </c>
      <c r="W3068" s="18">
        <v>10</v>
      </c>
      <c r="X3068" s="11">
        <f t="shared" ref="X3068:X3131" si="184">SUM(V3068:W3068)</f>
        <v>371</v>
      </c>
      <c r="Y3068" s="56">
        <v>729</v>
      </c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  <c r="AW3068" s="12"/>
      <c r="AX3068" s="12"/>
      <c r="AY3068" s="12"/>
      <c r="AZ3068" s="12"/>
      <c r="BA3068" s="12"/>
      <c r="BB3068" s="12"/>
      <c r="BC3068" s="12"/>
      <c r="BD3068" s="12"/>
      <c r="BE3068" s="12"/>
      <c r="BF3068" s="12"/>
      <c r="BG3068" s="12"/>
      <c r="BH3068" s="12"/>
      <c r="BI3068" s="12"/>
      <c r="BJ3068" s="12"/>
      <c r="BK3068" s="12"/>
      <c r="BL3068" s="12"/>
      <c r="BM3068" s="12"/>
      <c r="BN3068" s="12"/>
      <c r="BO3068" s="12"/>
      <c r="BP3068" s="12"/>
      <c r="BQ3068" s="12"/>
      <c r="BR3068" s="12"/>
      <c r="BS3068" s="12"/>
      <c r="BT3068" s="12"/>
      <c r="BU3068" s="12"/>
      <c r="BV3068" s="12"/>
      <c r="BW3068" s="12"/>
      <c r="BX3068" s="12"/>
      <c r="BY3068" s="12"/>
      <c r="BZ3068" s="12"/>
      <c r="CA3068" s="12"/>
      <c r="CB3068" s="12"/>
      <c r="CC3068" s="12"/>
      <c r="CD3068" s="12"/>
      <c r="CE3068" s="12"/>
      <c r="CF3068" s="12"/>
      <c r="CG3068" s="12"/>
      <c r="CH3068" s="12"/>
      <c r="CI3068" s="12"/>
      <c r="CJ3068" s="12"/>
      <c r="CK3068" s="12"/>
      <c r="CL3068" s="12"/>
      <c r="CM3068" s="12"/>
      <c r="CN3068" s="12"/>
      <c r="CO3068" s="12"/>
      <c r="CP3068" s="12"/>
      <c r="CQ3068" s="12"/>
      <c r="CR3068" s="12"/>
      <c r="CS3068" s="12"/>
      <c r="CT3068" s="12"/>
      <c r="CU3068" s="12"/>
      <c r="CV3068" s="12"/>
      <c r="CW3068" s="13"/>
      <c r="CX3068" s="13"/>
      <c r="CY3068" s="13"/>
      <c r="CZ3068" s="13"/>
      <c r="DA3068" s="13"/>
      <c r="DB3068" s="13"/>
      <c r="DC3068" s="13"/>
      <c r="DD3068" s="13"/>
      <c r="DE3068" s="13"/>
      <c r="DF3068" s="13"/>
      <c r="DG3068" s="13"/>
      <c r="DH3068" s="13"/>
      <c r="DI3068" s="13"/>
      <c r="DJ3068" s="13"/>
      <c r="DK3068" s="13"/>
      <c r="DL3068" s="13"/>
      <c r="DM3068" s="13"/>
      <c r="DN3068" s="13"/>
      <c r="DO3068" s="13"/>
      <c r="DP3068" s="13"/>
      <c r="DQ3068" s="13"/>
      <c r="DR3068" s="13"/>
      <c r="DS3068" s="13"/>
      <c r="DT3068" s="13"/>
      <c r="DU3068" s="13"/>
      <c r="DV3068" s="13"/>
      <c r="DW3068" s="13"/>
      <c r="DX3068" s="13"/>
      <c r="DY3068" s="13"/>
      <c r="DZ3068" s="13"/>
      <c r="EA3068" s="13"/>
      <c r="EB3068" s="13"/>
      <c r="EC3068" s="13"/>
      <c r="ED3068" s="13"/>
      <c r="EE3068" s="13"/>
      <c r="EF3068" s="13"/>
    </row>
    <row r="3069" spans="1:136" s="14" customFormat="1" ht="12.75" hidden="1" outlineLevel="2" x14ac:dyDescent="0.2">
      <c r="A3069" s="38">
        <v>3034</v>
      </c>
      <c r="B3069" s="44" t="s">
        <v>928</v>
      </c>
      <c r="C3069" s="45">
        <v>9</v>
      </c>
      <c r="D3069" s="50" t="s">
        <v>739</v>
      </c>
      <c r="E3069" s="18" t="s">
        <v>1597</v>
      </c>
      <c r="F3069" s="18">
        <v>172</v>
      </c>
      <c r="G3069" s="18">
        <v>118</v>
      </c>
      <c r="H3069" s="18">
        <v>11</v>
      </c>
      <c r="I3069" s="18">
        <v>2</v>
      </c>
      <c r="J3069" s="18">
        <v>2</v>
      </c>
      <c r="K3069" s="18">
        <v>2</v>
      </c>
      <c r="L3069" s="18">
        <v>13</v>
      </c>
      <c r="M3069" s="18">
        <v>7</v>
      </c>
      <c r="N3069" s="18">
        <v>0</v>
      </c>
      <c r="O3069" s="18">
        <v>1</v>
      </c>
      <c r="P3069" s="18">
        <v>0</v>
      </c>
      <c r="Q3069" s="18">
        <v>1</v>
      </c>
      <c r="R3069" s="18">
        <v>1</v>
      </c>
      <c r="S3069" s="18">
        <v>1</v>
      </c>
      <c r="T3069" s="18">
        <v>1</v>
      </c>
      <c r="U3069" s="18">
        <v>0</v>
      </c>
      <c r="V3069" s="11">
        <f t="shared" si="183"/>
        <v>332</v>
      </c>
      <c r="W3069" s="18">
        <v>1</v>
      </c>
      <c r="X3069" s="11">
        <f t="shared" si="184"/>
        <v>333</v>
      </c>
      <c r="Y3069" s="56">
        <v>730</v>
      </c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  <c r="AW3069" s="12"/>
      <c r="AX3069" s="12"/>
      <c r="AY3069" s="12"/>
      <c r="AZ3069" s="12"/>
      <c r="BA3069" s="12"/>
      <c r="BB3069" s="12"/>
      <c r="BC3069" s="12"/>
      <c r="BD3069" s="12"/>
      <c r="BE3069" s="12"/>
      <c r="BF3069" s="12"/>
      <c r="BG3069" s="12"/>
      <c r="BH3069" s="12"/>
      <c r="BI3069" s="12"/>
      <c r="BJ3069" s="12"/>
      <c r="BK3069" s="12"/>
      <c r="BL3069" s="12"/>
      <c r="BM3069" s="12"/>
      <c r="BN3069" s="12"/>
      <c r="BO3069" s="12"/>
      <c r="BP3069" s="12"/>
      <c r="BQ3069" s="12"/>
      <c r="BR3069" s="12"/>
      <c r="BS3069" s="12"/>
      <c r="BT3069" s="12"/>
      <c r="BU3069" s="12"/>
      <c r="BV3069" s="12"/>
      <c r="BW3069" s="12"/>
      <c r="BX3069" s="12"/>
      <c r="BY3069" s="12"/>
      <c r="BZ3069" s="12"/>
      <c r="CA3069" s="12"/>
      <c r="CB3069" s="12"/>
      <c r="CC3069" s="12"/>
      <c r="CD3069" s="12"/>
      <c r="CE3069" s="12"/>
      <c r="CF3069" s="12"/>
      <c r="CG3069" s="12"/>
      <c r="CH3069" s="12"/>
      <c r="CI3069" s="12"/>
      <c r="CJ3069" s="12"/>
      <c r="CK3069" s="12"/>
      <c r="CL3069" s="12"/>
      <c r="CM3069" s="12"/>
      <c r="CN3069" s="12"/>
      <c r="CO3069" s="12"/>
      <c r="CP3069" s="12"/>
      <c r="CQ3069" s="12"/>
      <c r="CR3069" s="12"/>
      <c r="CS3069" s="12"/>
      <c r="CT3069" s="12"/>
      <c r="CU3069" s="12"/>
      <c r="CV3069" s="12"/>
      <c r="CW3069" s="13"/>
      <c r="CX3069" s="13"/>
      <c r="CY3069" s="13"/>
      <c r="CZ3069" s="13"/>
      <c r="DA3069" s="13"/>
      <c r="DB3069" s="13"/>
      <c r="DC3069" s="13"/>
      <c r="DD3069" s="13"/>
      <c r="DE3069" s="13"/>
      <c r="DF3069" s="13"/>
      <c r="DG3069" s="13"/>
      <c r="DH3069" s="13"/>
      <c r="DI3069" s="13"/>
      <c r="DJ3069" s="13"/>
      <c r="DK3069" s="13"/>
      <c r="DL3069" s="13"/>
      <c r="DM3069" s="13"/>
      <c r="DN3069" s="13"/>
      <c r="DO3069" s="13"/>
      <c r="DP3069" s="13"/>
      <c r="DQ3069" s="13"/>
      <c r="DR3069" s="13"/>
      <c r="DS3069" s="13"/>
      <c r="DT3069" s="13"/>
      <c r="DU3069" s="13"/>
      <c r="DV3069" s="13"/>
      <c r="DW3069" s="13"/>
      <c r="DX3069" s="13"/>
      <c r="DY3069" s="13"/>
      <c r="DZ3069" s="13"/>
      <c r="EA3069" s="13"/>
      <c r="EB3069" s="13"/>
      <c r="EC3069" s="13"/>
      <c r="ED3069" s="13"/>
      <c r="EE3069" s="13"/>
      <c r="EF3069" s="13"/>
    </row>
    <row r="3070" spans="1:136" s="14" customFormat="1" ht="12.75" hidden="1" outlineLevel="2" x14ac:dyDescent="0.2">
      <c r="A3070" s="38">
        <v>3035</v>
      </c>
      <c r="B3070" s="44" t="s">
        <v>928</v>
      </c>
      <c r="C3070" s="45">
        <v>9</v>
      </c>
      <c r="D3070" s="50" t="s">
        <v>739</v>
      </c>
      <c r="E3070" s="18" t="s">
        <v>1589</v>
      </c>
      <c r="F3070" s="18">
        <v>184</v>
      </c>
      <c r="G3070" s="18">
        <v>141</v>
      </c>
      <c r="H3070" s="18">
        <v>12</v>
      </c>
      <c r="I3070" s="18">
        <v>2</v>
      </c>
      <c r="J3070" s="18">
        <v>3</v>
      </c>
      <c r="K3070" s="18">
        <v>0</v>
      </c>
      <c r="L3070" s="18">
        <v>16</v>
      </c>
      <c r="M3070" s="18">
        <v>2</v>
      </c>
      <c r="N3070" s="18">
        <v>1</v>
      </c>
      <c r="O3070" s="18">
        <v>0</v>
      </c>
      <c r="P3070" s="18">
        <v>0</v>
      </c>
      <c r="Q3070" s="18">
        <v>1</v>
      </c>
      <c r="R3070" s="18">
        <v>0</v>
      </c>
      <c r="S3070" s="18">
        <v>3</v>
      </c>
      <c r="T3070" s="18">
        <v>1</v>
      </c>
      <c r="U3070" s="18">
        <v>0</v>
      </c>
      <c r="V3070" s="11">
        <f t="shared" si="183"/>
        <v>366</v>
      </c>
      <c r="W3070" s="18">
        <v>9</v>
      </c>
      <c r="X3070" s="11">
        <f t="shared" si="184"/>
        <v>375</v>
      </c>
      <c r="Y3070" s="56">
        <v>730</v>
      </c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  <c r="AW3070" s="12"/>
      <c r="AX3070" s="12"/>
      <c r="AY3070" s="12"/>
      <c r="AZ3070" s="12"/>
      <c r="BA3070" s="12"/>
      <c r="BB3070" s="12"/>
      <c r="BC3070" s="12"/>
      <c r="BD3070" s="12"/>
      <c r="BE3070" s="12"/>
      <c r="BF3070" s="12"/>
      <c r="BG3070" s="12"/>
      <c r="BH3070" s="12"/>
      <c r="BI3070" s="12"/>
      <c r="BJ3070" s="12"/>
      <c r="BK3070" s="12"/>
      <c r="BL3070" s="12"/>
      <c r="BM3070" s="12"/>
      <c r="BN3070" s="12"/>
      <c r="BO3070" s="12"/>
      <c r="BP3070" s="12"/>
      <c r="BQ3070" s="12"/>
      <c r="BR3070" s="12"/>
      <c r="BS3070" s="12"/>
      <c r="BT3070" s="12"/>
      <c r="BU3070" s="12"/>
      <c r="BV3070" s="12"/>
      <c r="BW3070" s="12"/>
      <c r="BX3070" s="12"/>
      <c r="BY3070" s="12"/>
      <c r="BZ3070" s="12"/>
      <c r="CA3070" s="12"/>
      <c r="CB3070" s="12"/>
      <c r="CC3070" s="12"/>
      <c r="CD3070" s="12"/>
      <c r="CE3070" s="12"/>
      <c r="CF3070" s="12"/>
      <c r="CG3070" s="12"/>
      <c r="CH3070" s="12"/>
      <c r="CI3070" s="12"/>
      <c r="CJ3070" s="12"/>
      <c r="CK3070" s="12"/>
      <c r="CL3070" s="12"/>
      <c r="CM3070" s="12"/>
      <c r="CN3070" s="12"/>
      <c r="CO3070" s="12"/>
      <c r="CP3070" s="12"/>
      <c r="CQ3070" s="12"/>
      <c r="CR3070" s="12"/>
      <c r="CS3070" s="12"/>
      <c r="CT3070" s="12"/>
      <c r="CU3070" s="12"/>
      <c r="CV3070" s="12"/>
      <c r="CW3070" s="13"/>
      <c r="CX3070" s="13"/>
      <c r="CY3070" s="13"/>
      <c r="CZ3070" s="13"/>
      <c r="DA3070" s="13"/>
      <c r="DB3070" s="13"/>
      <c r="DC3070" s="13"/>
      <c r="DD3070" s="13"/>
      <c r="DE3070" s="13"/>
      <c r="DF3070" s="13"/>
      <c r="DG3070" s="13"/>
      <c r="DH3070" s="13"/>
      <c r="DI3070" s="13"/>
      <c r="DJ3070" s="13"/>
      <c r="DK3070" s="13"/>
      <c r="DL3070" s="13"/>
      <c r="DM3070" s="13"/>
      <c r="DN3070" s="13"/>
      <c r="DO3070" s="13"/>
      <c r="DP3070" s="13"/>
      <c r="DQ3070" s="13"/>
      <c r="DR3070" s="13"/>
      <c r="DS3070" s="13"/>
      <c r="DT3070" s="13"/>
      <c r="DU3070" s="13"/>
      <c r="DV3070" s="13"/>
      <c r="DW3070" s="13"/>
      <c r="DX3070" s="13"/>
      <c r="DY3070" s="13"/>
      <c r="DZ3070" s="13"/>
      <c r="EA3070" s="13"/>
      <c r="EB3070" s="13"/>
      <c r="EC3070" s="13"/>
      <c r="ED3070" s="13"/>
      <c r="EE3070" s="13"/>
      <c r="EF3070" s="13"/>
    </row>
    <row r="3071" spans="1:136" s="14" customFormat="1" ht="12.75" hidden="1" outlineLevel="2" x14ac:dyDescent="0.2">
      <c r="A3071" s="38">
        <v>3036</v>
      </c>
      <c r="B3071" s="44" t="s">
        <v>928</v>
      </c>
      <c r="C3071" s="45">
        <v>9</v>
      </c>
      <c r="D3071" s="50" t="s">
        <v>739</v>
      </c>
      <c r="E3071" s="18" t="s">
        <v>1590</v>
      </c>
      <c r="F3071" s="18">
        <v>188</v>
      </c>
      <c r="G3071" s="18">
        <v>138</v>
      </c>
      <c r="H3071" s="18">
        <v>14</v>
      </c>
      <c r="I3071" s="18">
        <v>0</v>
      </c>
      <c r="J3071" s="18">
        <v>1</v>
      </c>
      <c r="K3071" s="18">
        <v>0</v>
      </c>
      <c r="L3071" s="18">
        <v>12</v>
      </c>
      <c r="M3071" s="18">
        <v>3</v>
      </c>
      <c r="N3071" s="18">
        <v>5</v>
      </c>
      <c r="O3071" s="18">
        <v>1</v>
      </c>
      <c r="P3071" s="18">
        <v>0</v>
      </c>
      <c r="Q3071" s="18">
        <v>2</v>
      </c>
      <c r="R3071" s="18">
        <v>2</v>
      </c>
      <c r="S3071" s="18">
        <v>0</v>
      </c>
      <c r="T3071" s="18">
        <v>4</v>
      </c>
      <c r="U3071" s="18">
        <v>2</v>
      </c>
      <c r="V3071" s="11">
        <f t="shared" si="183"/>
        <v>372</v>
      </c>
      <c r="W3071" s="18">
        <v>8</v>
      </c>
      <c r="X3071" s="11">
        <f t="shared" si="184"/>
        <v>380</v>
      </c>
      <c r="Y3071" s="56">
        <v>730</v>
      </c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  <c r="AW3071" s="12"/>
      <c r="AX3071" s="12"/>
      <c r="AY3071" s="12"/>
      <c r="AZ3071" s="12"/>
      <c r="BA3071" s="12"/>
      <c r="BB3071" s="12"/>
      <c r="BC3071" s="12"/>
      <c r="BD3071" s="12"/>
      <c r="BE3071" s="12"/>
      <c r="BF3071" s="12"/>
      <c r="BG3071" s="12"/>
      <c r="BH3071" s="12"/>
      <c r="BI3071" s="12"/>
      <c r="BJ3071" s="12"/>
      <c r="BK3071" s="12"/>
      <c r="BL3071" s="12"/>
      <c r="BM3071" s="12"/>
      <c r="BN3071" s="12"/>
      <c r="BO3071" s="12"/>
      <c r="BP3071" s="12"/>
      <c r="BQ3071" s="12"/>
      <c r="BR3071" s="12"/>
      <c r="BS3071" s="12"/>
      <c r="BT3071" s="12"/>
      <c r="BU3071" s="12"/>
      <c r="BV3071" s="12"/>
      <c r="BW3071" s="12"/>
      <c r="BX3071" s="12"/>
      <c r="BY3071" s="12"/>
      <c r="BZ3071" s="12"/>
      <c r="CA3071" s="12"/>
      <c r="CB3071" s="12"/>
      <c r="CC3071" s="12"/>
      <c r="CD3071" s="12"/>
      <c r="CE3071" s="12"/>
      <c r="CF3071" s="12"/>
      <c r="CG3071" s="12"/>
      <c r="CH3071" s="12"/>
      <c r="CI3071" s="12"/>
      <c r="CJ3071" s="12"/>
      <c r="CK3071" s="12"/>
      <c r="CL3071" s="12"/>
      <c r="CM3071" s="12"/>
      <c r="CN3071" s="12"/>
      <c r="CO3071" s="12"/>
      <c r="CP3071" s="12"/>
      <c r="CQ3071" s="12"/>
      <c r="CR3071" s="12"/>
      <c r="CS3071" s="12"/>
      <c r="CT3071" s="12"/>
      <c r="CU3071" s="12"/>
      <c r="CV3071" s="12"/>
      <c r="CW3071" s="13"/>
      <c r="CX3071" s="13"/>
      <c r="CY3071" s="13"/>
      <c r="CZ3071" s="13"/>
      <c r="DA3071" s="13"/>
      <c r="DB3071" s="13"/>
      <c r="DC3071" s="13"/>
      <c r="DD3071" s="13"/>
      <c r="DE3071" s="13"/>
      <c r="DF3071" s="13"/>
      <c r="DG3071" s="13"/>
      <c r="DH3071" s="13"/>
      <c r="DI3071" s="13"/>
      <c r="DJ3071" s="13"/>
      <c r="DK3071" s="13"/>
      <c r="DL3071" s="13"/>
      <c r="DM3071" s="13"/>
      <c r="DN3071" s="13"/>
      <c r="DO3071" s="13"/>
      <c r="DP3071" s="13"/>
      <c r="DQ3071" s="13"/>
      <c r="DR3071" s="13"/>
      <c r="DS3071" s="13"/>
      <c r="DT3071" s="13"/>
      <c r="DU3071" s="13"/>
      <c r="DV3071" s="13"/>
      <c r="DW3071" s="13"/>
      <c r="DX3071" s="13"/>
      <c r="DY3071" s="13"/>
      <c r="DZ3071" s="13"/>
      <c r="EA3071" s="13"/>
      <c r="EB3071" s="13"/>
      <c r="EC3071" s="13"/>
      <c r="ED3071" s="13"/>
      <c r="EE3071" s="13"/>
      <c r="EF3071" s="13"/>
    </row>
    <row r="3072" spans="1:136" s="14" customFormat="1" ht="12.75" hidden="1" outlineLevel="2" x14ac:dyDescent="0.2">
      <c r="A3072" s="38">
        <v>3037</v>
      </c>
      <c r="B3072" s="44" t="s">
        <v>928</v>
      </c>
      <c r="C3072" s="45">
        <v>9</v>
      </c>
      <c r="D3072" s="50" t="s">
        <v>739</v>
      </c>
      <c r="E3072" s="18" t="s">
        <v>1591</v>
      </c>
      <c r="F3072" s="18">
        <v>174</v>
      </c>
      <c r="G3072" s="18">
        <v>133</v>
      </c>
      <c r="H3072" s="18">
        <v>17</v>
      </c>
      <c r="I3072" s="18">
        <v>1</v>
      </c>
      <c r="J3072" s="18">
        <v>1</v>
      </c>
      <c r="K3072" s="18">
        <v>0</v>
      </c>
      <c r="L3072" s="18">
        <v>13</v>
      </c>
      <c r="M3072" s="18">
        <v>2</v>
      </c>
      <c r="N3072" s="18">
        <v>0</v>
      </c>
      <c r="O3072" s="18">
        <v>0</v>
      </c>
      <c r="P3072" s="18">
        <v>0</v>
      </c>
      <c r="Q3072" s="18">
        <v>1</v>
      </c>
      <c r="R3072" s="18">
        <v>0</v>
      </c>
      <c r="S3072" s="18">
        <v>1</v>
      </c>
      <c r="T3072" s="18">
        <v>4</v>
      </c>
      <c r="U3072" s="18">
        <v>0</v>
      </c>
      <c r="V3072" s="11">
        <f t="shared" si="183"/>
        <v>347</v>
      </c>
      <c r="W3072" s="18">
        <v>13</v>
      </c>
      <c r="X3072" s="11">
        <f t="shared" si="184"/>
        <v>360</v>
      </c>
      <c r="Y3072" s="56">
        <v>730</v>
      </c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12"/>
      <c r="AV3072" s="12"/>
      <c r="AW3072" s="12"/>
      <c r="AX3072" s="12"/>
      <c r="AY3072" s="12"/>
      <c r="AZ3072" s="12"/>
      <c r="BA3072" s="12"/>
      <c r="BB3072" s="12"/>
      <c r="BC3072" s="12"/>
      <c r="BD3072" s="12"/>
      <c r="BE3072" s="12"/>
      <c r="BF3072" s="12"/>
      <c r="BG3072" s="12"/>
      <c r="BH3072" s="12"/>
      <c r="BI3072" s="12"/>
      <c r="BJ3072" s="12"/>
      <c r="BK3072" s="12"/>
      <c r="BL3072" s="12"/>
      <c r="BM3072" s="12"/>
      <c r="BN3072" s="12"/>
      <c r="BO3072" s="12"/>
      <c r="BP3072" s="12"/>
      <c r="BQ3072" s="12"/>
      <c r="BR3072" s="12"/>
      <c r="BS3072" s="12"/>
      <c r="BT3072" s="12"/>
      <c r="BU3072" s="12"/>
      <c r="BV3072" s="12"/>
      <c r="BW3072" s="12"/>
      <c r="BX3072" s="12"/>
      <c r="BY3072" s="12"/>
      <c r="BZ3072" s="12"/>
      <c r="CA3072" s="12"/>
      <c r="CB3072" s="12"/>
      <c r="CC3072" s="12"/>
      <c r="CD3072" s="12"/>
      <c r="CE3072" s="12"/>
      <c r="CF3072" s="12"/>
      <c r="CG3072" s="12"/>
      <c r="CH3072" s="12"/>
      <c r="CI3072" s="12"/>
      <c r="CJ3072" s="12"/>
      <c r="CK3072" s="12"/>
      <c r="CL3072" s="12"/>
      <c r="CM3072" s="12"/>
      <c r="CN3072" s="12"/>
      <c r="CO3072" s="12"/>
      <c r="CP3072" s="12"/>
      <c r="CQ3072" s="12"/>
      <c r="CR3072" s="12"/>
      <c r="CS3072" s="12"/>
      <c r="CT3072" s="12"/>
      <c r="CU3072" s="12"/>
      <c r="CV3072" s="12"/>
      <c r="CW3072" s="13"/>
      <c r="CX3072" s="13"/>
      <c r="CY3072" s="13"/>
      <c r="CZ3072" s="13"/>
      <c r="DA3072" s="13"/>
      <c r="DB3072" s="13"/>
      <c r="DC3072" s="13"/>
      <c r="DD3072" s="13"/>
      <c r="DE3072" s="13"/>
      <c r="DF3072" s="13"/>
      <c r="DG3072" s="13"/>
      <c r="DH3072" s="13"/>
      <c r="DI3072" s="13"/>
      <c r="DJ3072" s="13"/>
      <c r="DK3072" s="13"/>
      <c r="DL3072" s="13"/>
      <c r="DM3072" s="13"/>
      <c r="DN3072" s="13"/>
      <c r="DO3072" s="13"/>
      <c r="DP3072" s="13"/>
      <c r="DQ3072" s="13"/>
      <c r="DR3072" s="13"/>
      <c r="DS3072" s="13"/>
      <c r="DT3072" s="13"/>
      <c r="DU3072" s="13"/>
      <c r="DV3072" s="13"/>
      <c r="DW3072" s="13"/>
      <c r="DX3072" s="13"/>
      <c r="DY3072" s="13"/>
      <c r="DZ3072" s="13"/>
      <c r="EA3072" s="13"/>
      <c r="EB3072" s="13"/>
      <c r="EC3072" s="13"/>
      <c r="ED3072" s="13"/>
      <c r="EE3072" s="13"/>
      <c r="EF3072" s="13"/>
    </row>
    <row r="3073" spans="1:136" s="14" customFormat="1" ht="12.75" hidden="1" outlineLevel="2" x14ac:dyDescent="0.2">
      <c r="A3073" s="38">
        <v>3038</v>
      </c>
      <c r="B3073" s="44" t="s">
        <v>928</v>
      </c>
      <c r="C3073" s="45">
        <v>9</v>
      </c>
      <c r="D3073" s="50" t="s">
        <v>739</v>
      </c>
      <c r="E3073" s="18" t="s">
        <v>1592</v>
      </c>
      <c r="F3073" s="18">
        <v>156</v>
      </c>
      <c r="G3073" s="18">
        <v>142</v>
      </c>
      <c r="H3073" s="18">
        <v>8</v>
      </c>
      <c r="I3073" s="18">
        <v>2</v>
      </c>
      <c r="J3073" s="18">
        <v>1</v>
      </c>
      <c r="K3073" s="18">
        <v>0</v>
      </c>
      <c r="L3073" s="18">
        <v>10</v>
      </c>
      <c r="M3073" s="18">
        <v>5</v>
      </c>
      <c r="N3073" s="18">
        <v>2</v>
      </c>
      <c r="O3073" s="18">
        <v>0</v>
      </c>
      <c r="P3073" s="18">
        <v>1</v>
      </c>
      <c r="Q3073" s="18">
        <v>2</v>
      </c>
      <c r="R3073" s="18">
        <v>0</v>
      </c>
      <c r="S3073" s="18">
        <v>1</v>
      </c>
      <c r="T3073" s="18">
        <v>11</v>
      </c>
      <c r="U3073" s="18">
        <v>0</v>
      </c>
      <c r="V3073" s="11">
        <f t="shared" si="183"/>
        <v>341</v>
      </c>
      <c r="W3073" s="18">
        <v>9</v>
      </c>
      <c r="X3073" s="11">
        <f t="shared" si="184"/>
        <v>350</v>
      </c>
      <c r="Y3073" s="56">
        <v>730</v>
      </c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12"/>
      <c r="AV3073" s="12"/>
      <c r="AW3073" s="12"/>
      <c r="AX3073" s="12"/>
      <c r="AY3073" s="12"/>
      <c r="AZ3073" s="12"/>
      <c r="BA3073" s="12"/>
      <c r="BB3073" s="12"/>
      <c r="BC3073" s="12"/>
      <c r="BD3073" s="12"/>
      <c r="BE3073" s="12"/>
      <c r="BF3073" s="12"/>
      <c r="BG3073" s="12"/>
      <c r="BH3073" s="12"/>
      <c r="BI3073" s="12"/>
      <c r="BJ3073" s="12"/>
      <c r="BK3073" s="12"/>
      <c r="BL3073" s="12"/>
      <c r="BM3073" s="12"/>
      <c r="BN3073" s="12"/>
      <c r="BO3073" s="12"/>
      <c r="BP3073" s="12"/>
      <c r="BQ3073" s="12"/>
      <c r="BR3073" s="12"/>
      <c r="BS3073" s="12"/>
      <c r="BT3073" s="12"/>
      <c r="BU3073" s="12"/>
      <c r="BV3073" s="12"/>
      <c r="BW3073" s="12"/>
      <c r="BX3073" s="12"/>
      <c r="BY3073" s="12"/>
      <c r="BZ3073" s="12"/>
      <c r="CA3073" s="12"/>
      <c r="CB3073" s="12"/>
      <c r="CC3073" s="12"/>
      <c r="CD3073" s="12"/>
      <c r="CE3073" s="12"/>
      <c r="CF3073" s="12"/>
      <c r="CG3073" s="12"/>
      <c r="CH3073" s="12"/>
      <c r="CI3073" s="12"/>
      <c r="CJ3073" s="12"/>
      <c r="CK3073" s="12"/>
      <c r="CL3073" s="12"/>
      <c r="CM3073" s="12"/>
      <c r="CN3073" s="12"/>
      <c r="CO3073" s="12"/>
      <c r="CP3073" s="12"/>
      <c r="CQ3073" s="12"/>
      <c r="CR3073" s="12"/>
      <c r="CS3073" s="12"/>
      <c r="CT3073" s="12"/>
      <c r="CU3073" s="12"/>
      <c r="CV3073" s="12"/>
      <c r="CW3073" s="13"/>
      <c r="CX3073" s="13"/>
      <c r="CY3073" s="13"/>
      <c r="CZ3073" s="13"/>
      <c r="DA3073" s="13"/>
      <c r="DB3073" s="13"/>
      <c r="DC3073" s="13"/>
      <c r="DD3073" s="13"/>
      <c r="DE3073" s="13"/>
      <c r="DF3073" s="13"/>
      <c r="DG3073" s="13"/>
      <c r="DH3073" s="13"/>
      <c r="DI3073" s="13"/>
      <c r="DJ3073" s="13"/>
      <c r="DK3073" s="13"/>
      <c r="DL3073" s="13"/>
      <c r="DM3073" s="13"/>
      <c r="DN3073" s="13"/>
      <c r="DO3073" s="13"/>
      <c r="DP3073" s="13"/>
      <c r="DQ3073" s="13"/>
      <c r="DR3073" s="13"/>
      <c r="DS3073" s="13"/>
      <c r="DT3073" s="13"/>
      <c r="DU3073" s="13"/>
      <c r="DV3073" s="13"/>
      <c r="DW3073" s="13"/>
      <c r="DX3073" s="13"/>
      <c r="DY3073" s="13"/>
      <c r="DZ3073" s="13"/>
      <c r="EA3073" s="13"/>
      <c r="EB3073" s="13"/>
      <c r="EC3073" s="13"/>
      <c r="ED3073" s="13"/>
      <c r="EE3073" s="13"/>
      <c r="EF3073" s="13"/>
    </row>
    <row r="3074" spans="1:136" s="14" customFormat="1" ht="12.75" hidden="1" outlineLevel="2" x14ac:dyDescent="0.2">
      <c r="A3074" s="38">
        <v>3039</v>
      </c>
      <c r="B3074" s="44" t="s">
        <v>928</v>
      </c>
      <c r="C3074" s="45">
        <v>9</v>
      </c>
      <c r="D3074" s="50" t="s">
        <v>739</v>
      </c>
      <c r="E3074" s="18" t="s">
        <v>1593</v>
      </c>
      <c r="F3074" s="18">
        <v>180</v>
      </c>
      <c r="G3074" s="18">
        <v>136</v>
      </c>
      <c r="H3074" s="18">
        <v>22</v>
      </c>
      <c r="I3074" s="18">
        <v>2</v>
      </c>
      <c r="J3074" s="18">
        <v>3</v>
      </c>
      <c r="K3074" s="18">
        <v>0</v>
      </c>
      <c r="L3074" s="18">
        <v>5</v>
      </c>
      <c r="M3074" s="18">
        <v>1</v>
      </c>
      <c r="N3074" s="18">
        <v>2</v>
      </c>
      <c r="O3074" s="18">
        <v>0</v>
      </c>
      <c r="P3074" s="18">
        <v>0</v>
      </c>
      <c r="Q3074" s="18">
        <v>0</v>
      </c>
      <c r="R3074" s="18">
        <v>0</v>
      </c>
      <c r="S3074" s="18">
        <v>0</v>
      </c>
      <c r="T3074" s="18">
        <v>0</v>
      </c>
      <c r="U3074" s="18">
        <v>0</v>
      </c>
      <c r="V3074" s="11">
        <f t="shared" si="183"/>
        <v>351</v>
      </c>
      <c r="W3074" s="18">
        <v>13</v>
      </c>
      <c r="X3074" s="11">
        <f t="shared" si="184"/>
        <v>364</v>
      </c>
      <c r="Y3074" s="56">
        <v>730</v>
      </c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  <c r="AW3074" s="12"/>
      <c r="AX3074" s="12"/>
      <c r="AY3074" s="12"/>
      <c r="AZ3074" s="12"/>
      <c r="BA3074" s="12"/>
      <c r="BB3074" s="12"/>
      <c r="BC3074" s="12"/>
      <c r="BD3074" s="12"/>
      <c r="BE3074" s="12"/>
      <c r="BF3074" s="12"/>
      <c r="BG3074" s="12"/>
      <c r="BH3074" s="12"/>
      <c r="BI3074" s="12"/>
      <c r="BJ3074" s="12"/>
      <c r="BK3074" s="12"/>
      <c r="BL3074" s="12"/>
      <c r="BM3074" s="12"/>
      <c r="BN3074" s="12"/>
      <c r="BO3074" s="12"/>
      <c r="BP3074" s="12"/>
      <c r="BQ3074" s="12"/>
      <c r="BR3074" s="12"/>
      <c r="BS3074" s="12"/>
      <c r="BT3074" s="12"/>
      <c r="BU3074" s="12"/>
      <c r="BV3074" s="12"/>
      <c r="BW3074" s="12"/>
      <c r="BX3074" s="12"/>
      <c r="BY3074" s="12"/>
      <c r="BZ3074" s="12"/>
      <c r="CA3074" s="12"/>
      <c r="CB3074" s="12"/>
      <c r="CC3074" s="12"/>
      <c r="CD3074" s="12"/>
      <c r="CE3074" s="12"/>
      <c r="CF3074" s="12"/>
      <c r="CG3074" s="12"/>
      <c r="CH3074" s="12"/>
      <c r="CI3074" s="12"/>
      <c r="CJ3074" s="12"/>
      <c r="CK3074" s="12"/>
      <c r="CL3074" s="12"/>
      <c r="CM3074" s="12"/>
      <c r="CN3074" s="12"/>
      <c r="CO3074" s="12"/>
      <c r="CP3074" s="12"/>
      <c r="CQ3074" s="12"/>
      <c r="CR3074" s="12"/>
      <c r="CS3074" s="12"/>
      <c r="CT3074" s="12"/>
      <c r="CU3074" s="12"/>
      <c r="CV3074" s="12"/>
      <c r="CW3074" s="13"/>
      <c r="CX3074" s="13"/>
      <c r="CY3074" s="13"/>
      <c r="CZ3074" s="13"/>
      <c r="DA3074" s="13"/>
      <c r="DB3074" s="13"/>
      <c r="DC3074" s="13"/>
      <c r="DD3074" s="13"/>
      <c r="DE3074" s="13"/>
      <c r="DF3074" s="13"/>
      <c r="DG3074" s="13"/>
      <c r="DH3074" s="13"/>
      <c r="DI3074" s="13"/>
      <c r="DJ3074" s="13"/>
      <c r="DK3074" s="13"/>
      <c r="DL3074" s="13"/>
      <c r="DM3074" s="13"/>
      <c r="DN3074" s="13"/>
      <c r="DO3074" s="13"/>
      <c r="DP3074" s="13"/>
      <c r="DQ3074" s="13"/>
      <c r="DR3074" s="13"/>
      <c r="DS3074" s="13"/>
      <c r="DT3074" s="13"/>
      <c r="DU3074" s="13"/>
      <c r="DV3074" s="13"/>
      <c r="DW3074" s="13"/>
      <c r="DX3074" s="13"/>
      <c r="DY3074" s="13"/>
      <c r="DZ3074" s="13"/>
      <c r="EA3074" s="13"/>
      <c r="EB3074" s="13"/>
      <c r="EC3074" s="13"/>
      <c r="ED3074" s="13"/>
      <c r="EE3074" s="13"/>
      <c r="EF3074" s="13"/>
    </row>
    <row r="3075" spans="1:136" s="14" customFormat="1" ht="12.75" hidden="1" outlineLevel="2" x14ac:dyDescent="0.2">
      <c r="A3075" s="38">
        <v>3040</v>
      </c>
      <c r="B3075" s="44" t="s">
        <v>928</v>
      </c>
      <c r="C3075" s="45">
        <v>9</v>
      </c>
      <c r="D3075" s="50" t="s">
        <v>739</v>
      </c>
      <c r="E3075" s="18" t="s">
        <v>1594</v>
      </c>
      <c r="F3075" s="18">
        <v>199</v>
      </c>
      <c r="G3075" s="18">
        <v>129</v>
      </c>
      <c r="H3075" s="18">
        <v>12</v>
      </c>
      <c r="I3075" s="18">
        <v>1</v>
      </c>
      <c r="J3075" s="18">
        <v>0</v>
      </c>
      <c r="K3075" s="18">
        <v>0</v>
      </c>
      <c r="L3075" s="18">
        <v>9</v>
      </c>
      <c r="M3075" s="18">
        <v>0</v>
      </c>
      <c r="N3075" s="18">
        <v>2</v>
      </c>
      <c r="O3075" s="18">
        <v>2</v>
      </c>
      <c r="P3075" s="18">
        <v>1</v>
      </c>
      <c r="Q3075" s="18">
        <v>2</v>
      </c>
      <c r="R3075" s="18">
        <v>0</v>
      </c>
      <c r="S3075" s="18">
        <v>1</v>
      </c>
      <c r="T3075" s="18">
        <v>5</v>
      </c>
      <c r="U3075" s="18">
        <v>0</v>
      </c>
      <c r="V3075" s="11">
        <f t="shared" si="183"/>
        <v>363</v>
      </c>
      <c r="W3075" s="18">
        <v>10</v>
      </c>
      <c r="X3075" s="11">
        <f t="shared" si="184"/>
        <v>373</v>
      </c>
      <c r="Y3075" s="56">
        <v>730</v>
      </c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12"/>
      <c r="AV3075" s="12"/>
      <c r="AW3075" s="12"/>
      <c r="AX3075" s="12"/>
      <c r="AY3075" s="12"/>
      <c r="AZ3075" s="12"/>
      <c r="BA3075" s="12"/>
      <c r="BB3075" s="12"/>
      <c r="BC3075" s="12"/>
      <c r="BD3075" s="12"/>
      <c r="BE3075" s="12"/>
      <c r="BF3075" s="12"/>
      <c r="BG3075" s="12"/>
      <c r="BH3075" s="12"/>
      <c r="BI3075" s="12"/>
      <c r="BJ3075" s="12"/>
      <c r="BK3075" s="12"/>
      <c r="BL3075" s="12"/>
      <c r="BM3075" s="12"/>
      <c r="BN3075" s="12"/>
      <c r="BO3075" s="12"/>
      <c r="BP3075" s="12"/>
      <c r="BQ3075" s="12"/>
      <c r="BR3075" s="12"/>
      <c r="BS3075" s="12"/>
      <c r="BT3075" s="12"/>
      <c r="BU3075" s="12"/>
      <c r="BV3075" s="12"/>
      <c r="BW3075" s="12"/>
      <c r="BX3075" s="12"/>
      <c r="BY3075" s="12"/>
      <c r="BZ3075" s="12"/>
      <c r="CA3075" s="12"/>
      <c r="CB3075" s="12"/>
      <c r="CC3075" s="12"/>
      <c r="CD3075" s="12"/>
      <c r="CE3075" s="12"/>
      <c r="CF3075" s="12"/>
      <c r="CG3075" s="12"/>
      <c r="CH3075" s="12"/>
      <c r="CI3075" s="12"/>
      <c r="CJ3075" s="12"/>
      <c r="CK3075" s="12"/>
      <c r="CL3075" s="12"/>
      <c r="CM3075" s="12"/>
      <c r="CN3075" s="12"/>
      <c r="CO3075" s="12"/>
      <c r="CP3075" s="12"/>
      <c r="CQ3075" s="12"/>
      <c r="CR3075" s="12"/>
      <c r="CS3075" s="12"/>
      <c r="CT3075" s="12"/>
      <c r="CU3075" s="12"/>
      <c r="CV3075" s="12"/>
      <c r="CW3075" s="13"/>
      <c r="CX3075" s="13"/>
      <c r="CY3075" s="13"/>
      <c r="CZ3075" s="13"/>
      <c r="DA3075" s="13"/>
      <c r="DB3075" s="13"/>
      <c r="DC3075" s="13"/>
      <c r="DD3075" s="13"/>
      <c r="DE3075" s="13"/>
      <c r="DF3075" s="13"/>
      <c r="DG3075" s="13"/>
      <c r="DH3075" s="13"/>
      <c r="DI3075" s="13"/>
      <c r="DJ3075" s="13"/>
      <c r="DK3075" s="13"/>
      <c r="DL3075" s="13"/>
      <c r="DM3075" s="13"/>
      <c r="DN3075" s="13"/>
      <c r="DO3075" s="13"/>
      <c r="DP3075" s="13"/>
      <c r="DQ3075" s="13"/>
      <c r="DR3075" s="13"/>
      <c r="DS3075" s="13"/>
      <c r="DT3075" s="13"/>
      <c r="DU3075" s="13"/>
      <c r="DV3075" s="13"/>
      <c r="DW3075" s="13"/>
      <c r="DX3075" s="13"/>
      <c r="DY3075" s="13"/>
      <c r="DZ3075" s="13"/>
      <c r="EA3075" s="13"/>
      <c r="EB3075" s="13"/>
      <c r="EC3075" s="13"/>
      <c r="ED3075" s="13"/>
      <c r="EE3075" s="13"/>
      <c r="EF3075" s="13"/>
    </row>
    <row r="3076" spans="1:136" s="14" customFormat="1" ht="12.75" hidden="1" outlineLevel="2" x14ac:dyDescent="0.2">
      <c r="A3076" s="38">
        <v>3041</v>
      </c>
      <c r="B3076" s="44" t="s">
        <v>928</v>
      </c>
      <c r="C3076" s="45">
        <v>9</v>
      </c>
      <c r="D3076" s="50" t="s">
        <v>739</v>
      </c>
      <c r="E3076" s="18" t="s">
        <v>1595</v>
      </c>
      <c r="F3076" s="18">
        <v>179</v>
      </c>
      <c r="G3076" s="18">
        <v>145</v>
      </c>
      <c r="H3076" s="18">
        <v>14</v>
      </c>
      <c r="I3076" s="18">
        <v>4</v>
      </c>
      <c r="J3076" s="18">
        <v>1</v>
      </c>
      <c r="K3076" s="18">
        <v>0</v>
      </c>
      <c r="L3076" s="18">
        <v>20</v>
      </c>
      <c r="M3076" s="18">
        <v>0</v>
      </c>
      <c r="N3076" s="18">
        <v>3</v>
      </c>
      <c r="O3076" s="18">
        <v>1</v>
      </c>
      <c r="P3076" s="18">
        <v>0</v>
      </c>
      <c r="Q3076" s="18">
        <v>1</v>
      </c>
      <c r="R3076" s="18">
        <v>0</v>
      </c>
      <c r="S3076" s="18">
        <v>1</v>
      </c>
      <c r="T3076" s="18">
        <v>7</v>
      </c>
      <c r="U3076" s="18">
        <v>0</v>
      </c>
      <c r="V3076" s="11">
        <f t="shared" ref="V3076:V3139" si="185">SUM(F3076:U3076)</f>
        <v>376</v>
      </c>
      <c r="W3076" s="18">
        <v>15</v>
      </c>
      <c r="X3076" s="11">
        <f t="shared" si="184"/>
        <v>391</v>
      </c>
      <c r="Y3076" s="56">
        <v>730</v>
      </c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12"/>
      <c r="AV3076" s="12"/>
      <c r="AW3076" s="12"/>
      <c r="AX3076" s="12"/>
      <c r="AY3076" s="12"/>
      <c r="AZ3076" s="12"/>
      <c r="BA3076" s="12"/>
      <c r="BB3076" s="12"/>
      <c r="BC3076" s="12"/>
      <c r="BD3076" s="12"/>
      <c r="BE3076" s="12"/>
      <c r="BF3076" s="12"/>
      <c r="BG3076" s="12"/>
      <c r="BH3076" s="12"/>
      <c r="BI3076" s="12"/>
      <c r="BJ3076" s="12"/>
      <c r="BK3076" s="12"/>
      <c r="BL3076" s="12"/>
      <c r="BM3076" s="12"/>
      <c r="BN3076" s="12"/>
      <c r="BO3076" s="12"/>
      <c r="BP3076" s="12"/>
      <c r="BQ3076" s="12"/>
      <c r="BR3076" s="12"/>
      <c r="BS3076" s="12"/>
      <c r="BT3076" s="12"/>
      <c r="BU3076" s="12"/>
      <c r="BV3076" s="12"/>
      <c r="BW3076" s="12"/>
      <c r="BX3076" s="12"/>
      <c r="BY3076" s="12"/>
      <c r="BZ3076" s="12"/>
      <c r="CA3076" s="12"/>
      <c r="CB3076" s="12"/>
      <c r="CC3076" s="12"/>
      <c r="CD3076" s="12"/>
      <c r="CE3076" s="12"/>
      <c r="CF3076" s="12"/>
      <c r="CG3076" s="12"/>
      <c r="CH3076" s="12"/>
      <c r="CI3076" s="12"/>
      <c r="CJ3076" s="12"/>
      <c r="CK3076" s="12"/>
      <c r="CL3076" s="12"/>
      <c r="CM3076" s="12"/>
      <c r="CN3076" s="12"/>
      <c r="CO3076" s="12"/>
      <c r="CP3076" s="12"/>
      <c r="CQ3076" s="12"/>
      <c r="CR3076" s="12"/>
      <c r="CS3076" s="12"/>
      <c r="CT3076" s="12"/>
      <c r="CU3076" s="12"/>
      <c r="CV3076" s="12"/>
      <c r="CW3076" s="13"/>
      <c r="CX3076" s="13"/>
      <c r="CY3076" s="13"/>
      <c r="CZ3076" s="13"/>
      <c r="DA3076" s="13"/>
      <c r="DB3076" s="13"/>
      <c r="DC3076" s="13"/>
      <c r="DD3076" s="13"/>
      <c r="DE3076" s="13"/>
      <c r="DF3076" s="13"/>
      <c r="DG3076" s="13"/>
      <c r="DH3076" s="13"/>
      <c r="DI3076" s="13"/>
      <c r="DJ3076" s="13"/>
      <c r="DK3076" s="13"/>
      <c r="DL3076" s="13"/>
      <c r="DM3076" s="13"/>
      <c r="DN3076" s="13"/>
      <c r="DO3076" s="13"/>
      <c r="DP3076" s="13"/>
      <c r="DQ3076" s="13"/>
      <c r="DR3076" s="13"/>
      <c r="DS3076" s="13"/>
      <c r="DT3076" s="13"/>
      <c r="DU3076" s="13"/>
      <c r="DV3076" s="13"/>
      <c r="DW3076" s="13"/>
      <c r="DX3076" s="13"/>
      <c r="DY3076" s="13"/>
      <c r="DZ3076" s="13"/>
      <c r="EA3076" s="13"/>
      <c r="EB3076" s="13"/>
      <c r="EC3076" s="13"/>
      <c r="ED3076" s="13"/>
      <c r="EE3076" s="13"/>
      <c r="EF3076" s="13"/>
    </row>
    <row r="3077" spans="1:136" s="14" customFormat="1" ht="12.75" hidden="1" outlineLevel="2" x14ac:dyDescent="0.2">
      <c r="A3077" s="38">
        <v>3042</v>
      </c>
      <c r="B3077" s="44" t="s">
        <v>928</v>
      </c>
      <c r="C3077" s="45">
        <v>9</v>
      </c>
      <c r="D3077" s="50" t="s">
        <v>739</v>
      </c>
      <c r="E3077" s="18" t="s">
        <v>24</v>
      </c>
      <c r="F3077" s="18">
        <v>192</v>
      </c>
      <c r="G3077" s="18">
        <v>125</v>
      </c>
      <c r="H3077" s="18">
        <v>17</v>
      </c>
      <c r="I3077" s="18">
        <v>3</v>
      </c>
      <c r="J3077" s="18">
        <v>0</v>
      </c>
      <c r="K3077" s="18">
        <v>1</v>
      </c>
      <c r="L3077" s="18">
        <v>11</v>
      </c>
      <c r="M3077" s="18">
        <v>2</v>
      </c>
      <c r="N3077" s="18">
        <v>2</v>
      </c>
      <c r="O3077" s="18">
        <v>1</v>
      </c>
      <c r="P3077" s="18">
        <v>1</v>
      </c>
      <c r="Q3077" s="18">
        <v>1</v>
      </c>
      <c r="R3077" s="18">
        <v>1</v>
      </c>
      <c r="S3077" s="18">
        <v>1</v>
      </c>
      <c r="T3077" s="18">
        <v>5</v>
      </c>
      <c r="U3077" s="18">
        <v>1</v>
      </c>
      <c r="V3077" s="11">
        <f t="shared" si="185"/>
        <v>364</v>
      </c>
      <c r="W3077" s="18">
        <v>10</v>
      </c>
      <c r="X3077" s="11">
        <f t="shared" si="184"/>
        <v>374</v>
      </c>
      <c r="Y3077" s="56">
        <v>730</v>
      </c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12"/>
      <c r="AV3077" s="12"/>
      <c r="AW3077" s="12"/>
      <c r="AX3077" s="12"/>
      <c r="AY3077" s="12"/>
      <c r="AZ3077" s="12"/>
      <c r="BA3077" s="12"/>
      <c r="BB3077" s="12"/>
      <c r="BC3077" s="12"/>
      <c r="BD3077" s="12"/>
      <c r="BE3077" s="12"/>
      <c r="BF3077" s="12"/>
      <c r="BG3077" s="12"/>
      <c r="BH3077" s="12"/>
      <c r="BI3077" s="12"/>
      <c r="BJ3077" s="12"/>
      <c r="BK3077" s="12"/>
      <c r="BL3077" s="12"/>
      <c r="BM3077" s="12"/>
      <c r="BN3077" s="12"/>
      <c r="BO3077" s="12"/>
      <c r="BP3077" s="12"/>
      <c r="BQ3077" s="12"/>
      <c r="BR3077" s="12"/>
      <c r="BS3077" s="12"/>
      <c r="BT3077" s="12"/>
      <c r="BU3077" s="12"/>
      <c r="BV3077" s="12"/>
      <c r="BW3077" s="12"/>
      <c r="BX3077" s="12"/>
      <c r="BY3077" s="12"/>
      <c r="BZ3077" s="12"/>
      <c r="CA3077" s="12"/>
      <c r="CB3077" s="12"/>
      <c r="CC3077" s="12"/>
      <c r="CD3077" s="12"/>
      <c r="CE3077" s="12"/>
      <c r="CF3077" s="12"/>
      <c r="CG3077" s="12"/>
      <c r="CH3077" s="12"/>
      <c r="CI3077" s="12"/>
      <c r="CJ3077" s="12"/>
      <c r="CK3077" s="12"/>
      <c r="CL3077" s="12"/>
      <c r="CM3077" s="12"/>
      <c r="CN3077" s="12"/>
      <c r="CO3077" s="12"/>
      <c r="CP3077" s="12"/>
      <c r="CQ3077" s="12"/>
      <c r="CR3077" s="12"/>
      <c r="CS3077" s="12"/>
      <c r="CT3077" s="12"/>
      <c r="CU3077" s="12"/>
      <c r="CV3077" s="12"/>
      <c r="CW3077" s="13"/>
      <c r="CX3077" s="13"/>
      <c r="CY3077" s="13"/>
      <c r="CZ3077" s="13"/>
      <c r="DA3077" s="13"/>
      <c r="DB3077" s="13"/>
      <c r="DC3077" s="13"/>
      <c r="DD3077" s="13"/>
      <c r="DE3077" s="13"/>
      <c r="DF3077" s="13"/>
      <c r="DG3077" s="13"/>
      <c r="DH3077" s="13"/>
      <c r="DI3077" s="13"/>
      <c r="DJ3077" s="13"/>
      <c r="DK3077" s="13"/>
      <c r="DL3077" s="13"/>
      <c r="DM3077" s="13"/>
      <c r="DN3077" s="13"/>
      <c r="DO3077" s="13"/>
      <c r="DP3077" s="13"/>
      <c r="DQ3077" s="13"/>
      <c r="DR3077" s="13"/>
      <c r="DS3077" s="13"/>
      <c r="DT3077" s="13"/>
      <c r="DU3077" s="13"/>
      <c r="DV3077" s="13"/>
      <c r="DW3077" s="13"/>
      <c r="DX3077" s="13"/>
      <c r="DY3077" s="13"/>
      <c r="DZ3077" s="13"/>
      <c r="EA3077" s="13"/>
      <c r="EB3077" s="13"/>
      <c r="EC3077" s="13"/>
      <c r="ED3077" s="13"/>
      <c r="EE3077" s="13"/>
      <c r="EF3077" s="13"/>
    </row>
    <row r="3078" spans="1:136" s="14" customFormat="1" ht="12.75" hidden="1" outlineLevel="2" x14ac:dyDescent="0.2">
      <c r="A3078" s="38">
        <v>3043</v>
      </c>
      <c r="B3078" s="44" t="s">
        <v>928</v>
      </c>
      <c r="C3078" s="45">
        <v>9</v>
      </c>
      <c r="D3078" s="50" t="s">
        <v>739</v>
      </c>
      <c r="E3078" s="18" t="s">
        <v>25</v>
      </c>
      <c r="F3078" s="18">
        <v>178</v>
      </c>
      <c r="G3078" s="18">
        <v>127</v>
      </c>
      <c r="H3078" s="18">
        <v>6</v>
      </c>
      <c r="I3078" s="18">
        <v>5</v>
      </c>
      <c r="J3078" s="18">
        <v>2</v>
      </c>
      <c r="K3078" s="18">
        <v>0</v>
      </c>
      <c r="L3078" s="18">
        <v>12</v>
      </c>
      <c r="M3078" s="18">
        <v>1</v>
      </c>
      <c r="N3078" s="18">
        <v>4</v>
      </c>
      <c r="O3078" s="18">
        <v>0</v>
      </c>
      <c r="P3078" s="18">
        <v>0</v>
      </c>
      <c r="Q3078" s="18">
        <v>0</v>
      </c>
      <c r="R3078" s="18">
        <v>1</v>
      </c>
      <c r="S3078" s="18">
        <v>1</v>
      </c>
      <c r="T3078" s="18">
        <v>3</v>
      </c>
      <c r="U3078" s="18">
        <v>0</v>
      </c>
      <c r="V3078" s="11">
        <f t="shared" si="185"/>
        <v>340</v>
      </c>
      <c r="W3078" s="18">
        <v>14</v>
      </c>
      <c r="X3078" s="11">
        <f t="shared" si="184"/>
        <v>354</v>
      </c>
      <c r="Y3078" s="56">
        <v>730</v>
      </c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12"/>
      <c r="AV3078" s="12"/>
      <c r="AW3078" s="12"/>
      <c r="AX3078" s="12"/>
      <c r="AY3078" s="12"/>
      <c r="AZ3078" s="12"/>
      <c r="BA3078" s="12"/>
      <c r="BB3078" s="12"/>
      <c r="BC3078" s="12"/>
      <c r="BD3078" s="12"/>
      <c r="BE3078" s="12"/>
      <c r="BF3078" s="12"/>
      <c r="BG3078" s="12"/>
      <c r="BH3078" s="12"/>
      <c r="BI3078" s="12"/>
      <c r="BJ3078" s="12"/>
      <c r="BK3078" s="12"/>
      <c r="BL3078" s="12"/>
      <c r="BM3078" s="12"/>
      <c r="BN3078" s="12"/>
      <c r="BO3078" s="12"/>
      <c r="BP3078" s="12"/>
      <c r="BQ3078" s="12"/>
      <c r="BR3078" s="12"/>
      <c r="BS3078" s="12"/>
      <c r="BT3078" s="12"/>
      <c r="BU3078" s="12"/>
      <c r="BV3078" s="12"/>
      <c r="BW3078" s="12"/>
      <c r="BX3078" s="12"/>
      <c r="BY3078" s="12"/>
      <c r="BZ3078" s="12"/>
      <c r="CA3078" s="12"/>
      <c r="CB3078" s="12"/>
      <c r="CC3078" s="12"/>
      <c r="CD3078" s="12"/>
      <c r="CE3078" s="12"/>
      <c r="CF3078" s="12"/>
      <c r="CG3078" s="12"/>
      <c r="CH3078" s="12"/>
      <c r="CI3078" s="12"/>
      <c r="CJ3078" s="12"/>
      <c r="CK3078" s="12"/>
      <c r="CL3078" s="12"/>
      <c r="CM3078" s="12"/>
      <c r="CN3078" s="12"/>
      <c r="CO3078" s="12"/>
      <c r="CP3078" s="12"/>
      <c r="CQ3078" s="12"/>
      <c r="CR3078" s="12"/>
      <c r="CS3078" s="12"/>
      <c r="CT3078" s="12"/>
      <c r="CU3078" s="12"/>
      <c r="CV3078" s="12"/>
      <c r="CW3078" s="13"/>
      <c r="CX3078" s="13"/>
      <c r="CY3078" s="13"/>
      <c r="CZ3078" s="13"/>
      <c r="DA3078" s="13"/>
      <c r="DB3078" s="13"/>
      <c r="DC3078" s="13"/>
      <c r="DD3078" s="13"/>
      <c r="DE3078" s="13"/>
      <c r="DF3078" s="13"/>
      <c r="DG3078" s="13"/>
      <c r="DH3078" s="13"/>
      <c r="DI3078" s="13"/>
      <c r="DJ3078" s="13"/>
      <c r="DK3078" s="13"/>
      <c r="DL3078" s="13"/>
      <c r="DM3078" s="13"/>
      <c r="DN3078" s="13"/>
      <c r="DO3078" s="13"/>
      <c r="DP3078" s="13"/>
      <c r="DQ3078" s="13"/>
      <c r="DR3078" s="13"/>
      <c r="DS3078" s="13"/>
      <c r="DT3078" s="13"/>
      <c r="DU3078" s="13"/>
      <c r="DV3078" s="13"/>
      <c r="DW3078" s="13"/>
      <c r="DX3078" s="13"/>
      <c r="DY3078" s="13"/>
      <c r="DZ3078" s="13"/>
      <c r="EA3078" s="13"/>
      <c r="EB3078" s="13"/>
      <c r="EC3078" s="13"/>
      <c r="ED3078" s="13"/>
      <c r="EE3078" s="13"/>
      <c r="EF3078" s="13"/>
    </row>
    <row r="3079" spans="1:136" s="14" customFormat="1" ht="12.75" hidden="1" outlineLevel="2" x14ac:dyDescent="0.2">
      <c r="A3079" s="38">
        <v>3044</v>
      </c>
      <c r="B3079" s="44" t="s">
        <v>928</v>
      </c>
      <c r="C3079" s="45">
        <v>9</v>
      </c>
      <c r="D3079" s="50" t="s">
        <v>739</v>
      </c>
      <c r="E3079" s="18" t="s">
        <v>30</v>
      </c>
      <c r="F3079" s="18">
        <v>178</v>
      </c>
      <c r="G3079" s="18">
        <v>118</v>
      </c>
      <c r="H3079" s="18">
        <v>13</v>
      </c>
      <c r="I3079" s="18">
        <v>6</v>
      </c>
      <c r="J3079" s="18">
        <v>1</v>
      </c>
      <c r="K3079" s="18">
        <v>0</v>
      </c>
      <c r="L3079" s="18">
        <v>7</v>
      </c>
      <c r="M3079" s="18">
        <v>2</v>
      </c>
      <c r="N3079" s="18">
        <v>0</v>
      </c>
      <c r="O3079" s="18">
        <v>3</v>
      </c>
      <c r="P3079" s="18">
        <v>0</v>
      </c>
      <c r="Q3079" s="18">
        <v>1</v>
      </c>
      <c r="R3079" s="18">
        <v>2</v>
      </c>
      <c r="S3079" s="18">
        <v>0</v>
      </c>
      <c r="T3079" s="18">
        <v>3</v>
      </c>
      <c r="U3079" s="18">
        <v>0</v>
      </c>
      <c r="V3079" s="11">
        <f t="shared" si="185"/>
        <v>334</v>
      </c>
      <c r="W3079" s="18">
        <v>11</v>
      </c>
      <c r="X3079" s="11">
        <f t="shared" si="184"/>
        <v>345</v>
      </c>
      <c r="Y3079" s="56">
        <v>730</v>
      </c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12"/>
      <c r="AV3079" s="12"/>
      <c r="AW3079" s="12"/>
      <c r="AX3079" s="12"/>
      <c r="AY3079" s="12"/>
      <c r="AZ3079" s="12"/>
      <c r="BA3079" s="12"/>
      <c r="BB3079" s="12"/>
      <c r="BC3079" s="12"/>
      <c r="BD3079" s="12"/>
      <c r="BE3079" s="12"/>
      <c r="BF3079" s="12"/>
      <c r="BG3079" s="12"/>
      <c r="BH3079" s="12"/>
      <c r="BI3079" s="12"/>
      <c r="BJ3079" s="12"/>
      <c r="BK3079" s="12"/>
      <c r="BL3079" s="12"/>
      <c r="BM3079" s="12"/>
      <c r="BN3079" s="12"/>
      <c r="BO3079" s="12"/>
      <c r="BP3079" s="12"/>
      <c r="BQ3079" s="12"/>
      <c r="BR3079" s="12"/>
      <c r="BS3079" s="12"/>
      <c r="BT3079" s="12"/>
      <c r="BU3079" s="12"/>
      <c r="BV3079" s="12"/>
      <c r="BW3079" s="12"/>
      <c r="BX3079" s="12"/>
      <c r="BY3079" s="12"/>
      <c r="BZ3079" s="12"/>
      <c r="CA3079" s="12"/>
      <c r="CB3079" s="12"/>
      <c r="CC3079" s="12"/>
      <c r="CD3079" s="12"/>
      <c r="CE3079" s="12"/>
      <c r="CF3079" s="12"/>
      <c r="CG3079" s="12"/>
      <c r="CH3079" s="12"/>
      <c r="CI3079" s="12"/>
      <c r="CJ3079" s="12"/>
      <c r="CK3079" s="12"/>
      <c r="CL3079" s="12"/>
      <c r="CM3079" s="12"/>
      <c r="CN3079" s="12"/>
      <c r="CO3079" s="12"/>
      <c r="CP3079" s="12"/>
      <c r="CQ3079" s="12"/>
      <c r="CR3079" s="12"/>
      <c r="CS3079" s="12"/>
      <c r="CT3079" s="12"/>
      <c r="CU3079" s="12"/>
      <c r="CV3079" s="12"/>
      <c r="CW3079" s="13"/>
      <c r="CX3079" s="13"/>
      <c r="CY3079" s="13"/>
      <c r="CZ3079" s="13"/>
      <c r="DA3079" s="13"/>
      <c r="DB3079" s="13"/>
      <c r="DC3079" s="13"/>
      <c r="DD3079" s="13"/>
      <c r="DE3079" s="13"/>
      <c r="DF3079" s="13"/>
      <c r="DG3079" s="13"/>
      <c r="DH3079" s="13"/>
      <c r="DI3079" s="13"/>
      <c r="DJ3079" s="13"/>
      <c r="DK3079" s="13"/>
      <c r="DL3079" s="13"/>
      <c r="DM3079" s="13"/>
      <c r="DN3079" s="13"/>
      <c r="DO3079" s="13"/>
      <c r="DP3079" s="13"/>
      <c r="DQ3079" s="13"/>
      <c r="DR3079" s="13"/>
      <c r="DS3079" s="13"/>
      <c r="DT3079" s="13"/>
      <c r="DU3079" s="13"/>
      <c r="DV3079" s="13"/>
      <c r="DW3079" s="13"/>
      <c r="DX3079" s="13"/>
      <c r="DY3079" s="13"/>
      <c r="DZ3079" s="13"/>
      <c r="EA3079" s="13"/>
      <c r="EB3079" s="13"/>
      <c r="EC3079" s="13"/>
      <c r="ED3079" s="13"/>
      <c r="EE3079" s="13"/>
      <c r="EF3079" s="13"/>
    </row>
    <row r="3080" spans="1:136" s="14" customFormat="1" ht="12.75" hidden="1" outlineLevel="2" x14ac:dyDescent="0.2">
      <c r="A3080" s="38">
        <v>3045</v>
      </c>
      <c r="B3080" s="44" t="s">
        <v>928</v>
      </c>
      <c r="C3080" s="45">
        <v>9</v>
      </c>
      <c r="D3080" s="50" t="s">
        <v>739</v>
      </c>
      <c r="E3080" s="18" t="s">
        <v>31</v>
      </c>
      <c r="F3080" s="18">
        <v>182</v>
      </c>
      <c r="G3080" s="18">
        <v>104</v>
      </c>
      <c r="H3080" s="18">
        <v>10</v>
      </c>
      <c r="I3080" s="18">
        <v>1</v>
      </c>
      <c r="J3080" s="18">
        <v>2</v>
      </c>
      <c r="K3080" s="18">
        <v>1</v>
      </c>
      <c r="L3080" s="18">
        <v>4</v>
      </c>
      <c r="M3080" s="18">
        <v>0</v>
      </c>
      <c r="N3080" s="18">
        <v>3</v>
      </c>
      <c r="O3080" s="18">
        <v>1</v>
      </c>
      <c r="P3080" s="18">
        <v>0</v>
      </c>
      <c r="Q3080" s="18">
        <v>0</v>
      </c>
      <c r="R3080" s="18">
        <v>0</v>
      </c>
      <c r="S3080" s="18">
        <v>3</v>
      </c>
      <c r="T3080" s="18">
        <v>5</v>
      </c>
      <c r="U3080" s="18">
        <v>1</v>
      </c>
      <c r="V3080" s="11">
        <f t="shared" si="185"/>
        <v>317</v>
      </c>
      <c r="W3080" s="18">
        <v>15</v>
      </c>
      <c r="X3080" s="11">
        <f t="shared" si="184"/>
        <v>332</v>
      </c>
      <c r="Y3080" s="56">
        <v>730</v>
      </c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12"/>
      <c r="AV3080" s="12"/>
      <c r="AW3080" s="12"/>
      <c r="AX3080" s="12"/>
      <c r="AY3080" s="12"/>
      <c r="AZ3080" s="12"/>
      <c r="BA3080" s="12"/>
      <c r="BB3080" s="12"/>
      <c r="BC3080" s="12"/>
      <c r="BD3080" s="12"/>
      <c r="BE3080" s="12"/>
      <c r="BF3080" s="12"/>
      <c r="BG3080" s="12"/>
      <c r="BH3080" s="12"/>
      <c r="BI3080" s="12"/>
      <c r="BJ3080" s="12"/>
      <c r="BK3080" s="12"/>
      <c r="BL3080" s="12"/>
      <c r="BM3080" s="12"/>
      <c r="BN3080" s="12"/>
      <c r="BO3080" s="12"/>
      <c r="BP3080" s="12"/>
      <c r="BQ3080" s="12"/>
      <c r="BR3080" s="12"/>
      <c r="BS3080" s="12"/>
      <c r="BT3080" s="12"/>
      <c r="BU3080" s="12"/>
      <c r="BV3080" s="12"/>
      <c r="BW3080" s="12"/>
      <c r="BX3080" s="12"/>
      <c r="BY3080" s="12"/>
      <c r="BZ3080" s="12"/>
      <c r="CA3080" s="12"/>
      <c r="CB3080" s="12"/>
      <c r="CC3080" s="12"/>
      <c r="CD3080" s="12"/>
      <c r="CE3080" s="12"/>
      <c r="CF3080" s="12"/>
      <c r="CG3080" s="12"/>
      <c r="CH3080" s="12"/>
      <c r="CI3080" s="12"/>
      <c r="CJ3080" s="12"/>
      <c r="CK3080" s="12"/>
      <c r="CL3080" s="12"/>
      <c r="CM3080" s="12"/>
      <c r="CN3080" s="12"/>
      <c r="CO3080" s="12"/>
      <c r="CP3080" s="12"/>
      <c r="CQ3080" s="12"/>
      <c r="CR3080" s="12"/>
      <c r="CS3080" s="12"/>
      <c r="CT3080" s="12"/>
      <c r="CU3080" s="12"/>
      <c r="CV3080" s="12"/>
      <c r="CW3080" s="13"/>
      <c r="CX3080" s="13"/>
      <c r="CY3080" s="13"/>
      <c r="CZ3080" s="13"/>
      <c r="DA3080" s="13"/>
      <c r="DB3080" s="13"/>
      <c r="DC3080" s="13"/>
      <c r="DD3080" s="13"/>
      <c r="DE3080" s="13"/>
      <c r="DF3080" s="13"/>
      <c r="DG3080" s="13"/>
      <c r="DH3080" s="13"/>
      <c r="DI3080" s="13"/>
      <c r="DJ3080" s="13"/>
      <c r="DK3080" s="13"/>
      <c r="DL3080" s="13"/>
      <c r="DM3080" s="13"/>
      <c r="DN3080" s="13"/>
      <c r="DO3080" s="13"/>
      <c r="DP3080" s="13"/>
      <c r="DQ3080" s="13"/>
      <c r="DR3080" s="13"/>
      <c r="DS3080" s="13"/>
      <c r="DT3080" s="13"/>
      <c r="DU3080" s="13"/>
      <c r="DV3080" s="13"/>
      <c r="DW3080" s="13"/>
      <c r="DX3080" s="13"/>
      <c r="DY3080" s="13"/>
      <c r="DZ3080" s="13"/>
      <c r="EA3080" s="13"/>
      <c r="EB3080" s="13"/>
      <c r="EC3080" s="13"/>
      <c r="ED3080" s="13"/>
      <c r="EE3080" s="13"/>
      <c r="EF3080" s="13"/>
    </row>
    <row r="3081" spans="1:136" s="14" customFormat="1" ht="12.75" hidden="1" outlineLevel="2" x14ac:dyDescent="0.2">
      <c r="A3081" s="38">
        <v>3046</v>
      </c>
      <c r="B3081" s="44" t="s">
        <v>928</v>
      </c>
      <c r="C3081" s="45">
        <v>9</v>
      </c>
      <c r="D3081" s="50" t="s">
        <v>739</v>
      </c>
      <c r="E3081" s="18" t="s">
        <v>26</v>
      </c>
      <c r="F3081" s="18">
        <v>178</v>
      </c>
      <c r="G3081" s="18">
        <v>136</v>
      </c>
      <c r="H3081" s="18">
        <v>6</v>
      </c>
      <c r="I3081" s="18">
        <v>2</v>
      </c>
      <c r="J3081" s="18">
        <v>3</v>
      </c>
      <c r="K3081" s="18">
        <v>0</v>
      </c>
      <c r="L3081" s="18">
        <v>14</v>
      </c>
      <c r="M3081" s="18">
        <v>1</v>
      </c>
      <c r="N3081" s="18">
        <v>0</v>
      </c>
      <c r="O3081" s="18">
        <v>0</v>
      </c>
      <c r="P3081" s="18">
        <v>2</v>
      </c>
      <c r="Q3081" s="18">
        <v>0</v>
      </c>
      <c r="R3081" s="18">
        <v>0</v>
      </c>
      <c r="S3081" s="18">
        <v>0</v>
      </c>
      <c r="T3081" s="18">
        <v>4</v>
      </c>
      <c r="U3081" s="18">
        <v>0</v>
      </c>
      <c r="V3081" s="11">
        <f t="shared" si="185"/>
        <v>346</v>
      </c>
      <c r="W3081" s="18">
        <v>8</v>
      </c>
      <c r="X3081" s="11">
        <f t="shared" si="184"/>
        <v>354</v>
      </c>
      <c r="Y3081" s="56">
        <v>730</v>
      </c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12"/>
      <c r="AV3081" s="12"/>
      <c r="AW3081" s="12"/>
      <c r="AX3081" s="12"/>
      <c r="AY3081" s="12"/>
      <c r="AZ3081" s="12"/>
      <c r="BA3081" s="12"/>
      <c r="BB3081" s="12"/>
      <c r="BC3081" s="12"/>
      <c r="BD3081" s="12"/>
      <c r="BE3081" s="12"/>
      <c r="BF3081" s="12"/>
      <c r="BG3081" s="12"/>
      <c r="BH3081" s="12"/>
      <c r="BI3081" s="12"/>
      <c r="BJ3081" s="12"/>
      <c r="BK3081" s="12"/>
      <c r="BL3081" s="12"/>
      <c r="BM3081" s="12"/>
      <c r="BN3081" s="12"/>
      <c r="BO3081" s="12"/>
      <c r="BP3081" s="12"/>
      <c r="BQ3081" s="12"/>
      <c r="BR3081" s="12"/>
      <c r="BS3081" s="12"/>
      <c r="BT3081" s="12"/>
      <c r="BU3081" s="12"/>
      <c r="BV3081" s="12"/>
      <c r="BW3081" s="12"/>
      <c r="BX3081" s="12"/>
      <c r="BY3081" s="12"/>
      <c r="BZ3081" s="12"/>
      <c r="CA3081" s="12"/>
      <c r="CB3081" s="12"/>
      <c r="CC3081" s="12"/>
      <c r="CD3081" s="12"/>
      <c r="CE3081" s="12"/>
      <c r="CF3081" s="12"/>
      <c r="CG3081" s="12"/>
      <c r="CH3081" s="12"/>
      <c r="CI3081" s="12"/>
      <c r="CJ3081" s="12"/>
      <c r="CK3081" s="12"/>
      <c r="CL3081" s="12"/>
      <c r="CM3081" s="12"/>
      <c r="CN3081" s="12"/>
      <c r="CO3081" s="12"/>
      <c r="CP3081" s="12"/>
      <c r="CQ3081" s="12"/>
      <c r="CR3081" s="12"/>
      <c r="CS3081" s="12"/>
      <c r="CT3081" s="12"/>
      <c r="CU3081" s="12"/>
      <c r="CV3081" s="12"/>
      <c r="CW3081" s="13"/>
      <c r="CX3081" s="13"/>
      <c r="CY3081" s="13"/>
      <c r="CZ3081" s="13"/>
      <c r="DA3081" s="13"/>
      <c r="DB3081" s="13"/>
      <c r="DC3081" s="13"/>
      <c r="DD3081" s="13"/>
      <c r="DE3081" s="13"/>
      <c r="DF3081" s="13"/>
      <c r="DG3081" s="13"/>
      <c r="DH3081" s="13"/>
      <c r="DI3081" s="13"/>
      <c r="DJ3081" s="13"/>
      <c r="DK3081" s="13"/>
      <c r="DL3081" s="13"/>
      <c r="DM3081" s="13"/>
      <c r="DN3081" s="13"/>
      <c r="DO3081" s="13"/>
      <c r="DP3081" s="13"/>
      <c r="DQ3081" s="13"/>
      <c r="DR3081" s="13"/>
      <c r="DS3081" s="13"/>
      <c r="DT3081" s="13"/>
      <c r="DU3081" s="13"/>
      <c r="DV3081" s="13"/>
      <c r="DW3081" s="13"/>
      <c r="DX3081" s="13"/>
      <c r="DY3081" s="13"/>
      <c r="DZ3081" s="13"/>
      <c r="EA3081" s="13"/>
      <c r="EB3081" s="13"/>
      <c r="EC3081" s="13"/>
      <c r="ED3081" s="13"/>
      <c r="EE3081" s="13"/>
      <c r="EF3081" s="13"/>
    </row>
    <row r="3082" spans="1:136" s="14" customFormat="1" ht="12.75" hidden="1" outlineLevel="2" x14ac:dyDescent="0.2">
      <c r="A3082" s="38">
        <v>3047</v>
      </c>
      <c r="B3082" s="44" t="s">
        <v>928</v>
      </c>
      <c r="C3082" s="45">
        <v>9</v>
      </c>
      <c r="D3082" s="50" t="s">
        <v>739</v>
      </c>
      <c r="E3082" s="18" t="s">
        <v>27</v>
      </c>
      <c r="F3082" s="18">
        <v>185</v>
      </c>
      <c r="G3082" s="18">
        <v>132</v>
      </c>
      <c r="H3082" s="18">
        <v>10</v>
      </c>
      <c r="I3082" s="18">
        <v>1</v>
      </c>
      <c r="J3082" s="18">
        <v>0</v>
      </c>
      <c r="K3082" s="18">
        <v>1</v>
      </c>
      <c r="L3082" s="18">
        <v>7</v>
      </c>
      <c r="M3082" s="18">
        <v>3</v>
      </c>
      <c r="N3082" s="18">
        <v>1</v>
      </c>
      <c r="O3082" s="18">
        <v>1</v>
      </c>
      <c r="P3082" s="18">
        <v>1</v>
      </c>
      <c r="Q3082" s="18">
        <v>0</v>
      </c>
      <c r="R3082" s="18">
        <v>2</v>
      </c>
      <c r="S3082" s="18">
        <v>0</v>
      </c>
      <c r="T3082" s="18">
        <v>3</v>
      </c>
      <c r="U3082" s="18">
        <v>0</v>
      </c>
      <c r="V3082" s="11">
        <f t="shared" si="185"/>
        <v>347</v>
      </c>
      <c r="W3082" s="18">
        <v>9</v>
      </c>
      <c r="X3082" s="11">
        <f t="shared" si="184"/>
        <v>356</v>
      </c>
      <c r="Y3082" s="56">
        <v>730</v>
      </c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12"/>
      <c r="AV3082" s="12"/>
      <c r="AW3082" s="12"/>
      <c r="AX3082" s="12"/>
      <c r="AY3082" s="12"/>
      <c r="AZ3082" s="12"/>
      <c r="BA3082" s="12"/>
      <c r="BB3082" s="12"/>
      <c r="BC3082" s="12"/>
      <c r="BD3082" s="12"/>
      <c r="BE3082" s="12"/>
      <c r="BF3082" s="12"/>
      <c r="BG3082" s="12"/>
      <c r="BH3082" s="12"/>
      <c r="BI3082" s="12"/>
      <c r="BJ3082" s="12"/>
      <c r="BK3082" s="12"/>
      <c r="BL3082" s="12"/>
      <c r="BM3082" s="12"/>
      <c r="BN3082" s="12"/>
      <c r="BO3082" s="12"/>
      <c r="BP3082" s="12"/>
      <c r="BQ3082" s="12"/>
      <c r="BR3082" s="12"/>
      <c r="BS3082" s="12"/>
      <c r="BT3082" s="12"/>
      <c r="BU3082" s="12"/>
      <c r="BV3082" s="12"/>
      <c r="BW3082" s="12"/>
      <c r="BX3082" s="12"/>
      <c r="BY3082" s="12"/>
      <c r="BZ3082" s="12"/>
      <c r="CA3082" s="12"/>
      <c r="CB3082" s="12"/>
      <c r="CC3082" s="12"/>
      <c r="CD3082" s="12"/>
      <c r="CE3082" s="12"/>
      <c r="CF3082" s="12"/>
      <c r="CG3082" s="12"/>
      <c r="CH3082" s="12"/>
      <c r="CI3082" s="12"/>
      <c r="CJ3082" s="12"/>
      <c r="CK3082" s="12"/>
      <c r="CL3082" s="12"/>
      <c r="CM3082" s="12"/>
      <c r="CN3082" s="12"/>
      <c r="CO3082" s="12"/>
      <c r="CP3082" s="12"/>
      <c r="CQ3082" s="12"/>
      <c r="CR3082" s="12"/>
      <c r="CS3082" s="12"/>
      <c r="CT3082" s="12"/>
      <c r="CU3082" s="12"/>
      <c r="CV3082" s="12"/>
      <c r="CW3082" s="13"/>
      <c r="CX3082" s="13"/>
      <c r="CY3082" s="13"/>
      <c r="CZ3082" s="13"/>
      <c r="DA3082" s="13"/>
      <c r="DB3082" s="13"/>
      <c r="DC3082" s="13"/>
      <c r="DD3082" s="13"/>
      <c r="DE3082" s="13"/>
      <c r="DF3082" s="13"/>
      <c r="DG3082" s="13"/>
      <c r="DH3082" s="13"/>
      <c r="DI3082" s="13"/>
      <c r="DJ3082" s="13"/>
      <c r="DK3082" s="13"/>
      <c r="DL3082" s="13"/>
      <c r="DM3082" s="13"/>
      <c r="DN3082" s="13"/>
      <c r="DO3082" s="13"/>
      <c r="DP3082" s="13"/>
      <c r="DQ3082" s="13"/>
      <c r="DR3082" s="13"/>
      <c r="DS3082" s="13"/>
      <c r="DT3082" s="13"/>
      <c r="DU3082" s="13"/>
      <c r="DV3082" s="13"/>
      <c r="DW3082" s="13"/>
      <c r="DX3082" s="13"/>
      <c r="DY3082" s="13"/>
      <c r="DZ3082" s="13"/>
      <c r="EA3082" s="13"/>
      <c r="EB3082" s="13"/>
      <c r="EC3082" s="13"/>
      <c r="ED3082" s="13"/>
      <c r="EE3082" s="13"/>
      <c r="EF3082" s="13"/>
    </row>
    <row r="3083" spans="1:136" s="14" customFormat="1" ht="12.75" hidden="1" outlineLevel="2" x14ac:dyDescent="0.2">
      <c r="A3083" s="38">
        <v>3048</v>
      </c>
      <c r="B3083" s="44" t="s">
        <v>928</v>
      </c>
      <c r="C3083" s="45">
        <v>7</v>
      </c>
      <c r="D3083" s="50" t="s">
        <v>740</v>
      </c>
      <c r="E3083" s="18" t="s">
        <v>1596</v>
      </c>
      <c r="F3083" s="18">
        <v>119</v>
      </c>
      <c r="G3083" s="18">
        <v>156</v>
      </c>
      <c r="H3083" s="18">
        <v>8</v>
      </c>
      <c r="I3083" s="18">
        <v>6</v>
      </c>
      <c r="J3083" s="18">
        <v>3</v>
      </c>
      <c r="K3083" s="18">
        <v>0</v>
      </c>
      <c r="L3083" s="18">
        <v>7</v>
      </c>
      <c r="M3083" s="18">
        <v>4</v>
      </c>
      <c r="N3083" s="18">
        <v>3</v>
      </c>
      <c r="O3083" s="18">
        <v>1</v>
      </c>
      <c r="P3083" s="18">
        <v>1</v>
      </c>
      <c r="Q3083" s="18">
        <v>0</v>
      </c>
      <c r="R3083" s="18">
        <v>0</v>
      </c>
      <c r="S3083" s="18">
        <v>2</v>
      </c>
      <c r="T3083" s="18">
        <v>1</v>
      </c>
      <c r="U3083" s="18">
        <v>1</v>
      </c>
      <c r="V3083" s="11">
        <f t="shared" si="185"/>
        <v>312</v>
      </c>
      <c r="W3083" s="18">
        <v>13</v>
      </c>
      <c r="X3083" s="11">
        <f t="shared" si="184"/>
        <v>325</v>
      </c>
      <c r="Y3083" s="56">
        <v>683</v>
      </c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12"/>
      <c r="AV3083" s="12"/>
      <c r="AW3083" s="12"/>
      <c r="AX3083" s="12"/>
      <c r="AY3083" s="12"/>
      <c r="AZ3083" s="12"/>
      <c r="BA3083" s="12"/>
      <c r="BB3083" s="12"/>
      <c r="BC3083" s="12"/>
      <c r="BD3083" s="12"/>
      <c r="BE3083" s="12"/>
      <c r="BF3083" s="12"/>
      <c r="BG3083" s="12"/>
      <c r="BH3083" s="12"/>
      <c r="BI3083" s="12"/>
      <c r="BJ3083" s="12"/>
      <c r="BK3083" s="12"/>
      <c r="BL3083" s="12"/>
      <c r="BM3083" s="12"/>
      <c r="BN3083" s="12"/>
      <c r="BO3083" s="12"/>
      <c r="BP3083" s="12"/>
      <c r="BQ3083" s="12"/>
      <c r="BR3083" s="12"/>
      <c r="BS3083" s="12"/>
      <c r="BT3083" s="12"/>
      <c r="BU3083" s="12"/>
      <c r="BV3083" s="12"/>
      <c r="BW3083" s="12"/>
      <c r="BX3083" s="12"/>
      <c r="BY3083" s="12"/>
      <c r="BZ3083" s="12"/>
      <c r="CA3083" s="12"/>
      <c r="CB3083" s="12"/>
      <c r="CC3083" s="12"/>
      <c r="CD3083" s="12"/>
      <c r="CE3083" s="12"/>
      <c r="CF3083" s="12"/>
      <c r="CG3083" s="12"/>
      <c r="CH3083" s="12"/>
      <c r="CI3083" s="12"/>
      <c r="CJ3083" s="12"/>
      <c r="CK3083" s="12"/>
      <c r="CL3083" s="12"/>
      <c r="CM3083" s="12"/>
      <c r="CN3083" s="12"/>
      <c r="CO3083" s="12"/>
      <c r="CP3083" s="12"/>
      <c r="CQ3083" s="12"/>
      <c r="CR3083" s="12"/>
      <c r="CS3083" s="12"/>
      <c r="CT3083" s="12"/>
      <c r="CU3083" s="12"/>
      <c r="CV3083" s="12"/>
      <c r="CW3083" s="13"/>
      <c r="CX3083" s="13"/>
      <c r="CY3083" s="13"/>
      <c r="CZ3083" s="13"/>
      <c r="DA3083" s="13"/>
      <c r="DB3083" s="13"/>
      <c r="DC3083" s="13"/>
      <c r="DD3083" s="13"/>
      <c r="DE3083" s="13"/>
      <c r="DF3083" s="13"/>
      <c r="DG3083" s="13"/>
      <c r="DH3083" s="13"/>
      <c r="DI3083" s="13"/>
      <c r="DJ3083" s="13"/>
      <c r="DK3083" s="13"/>
      <c r="DL3083" s="13"/>
      <c r="DM3083" s="13"/>
      <c r="DN3083" s="13"/>
      <c r="DO3083" s="13"/>
      <c r="DP3083" s="13"/>
      <c r="DQ3083" s="13"/>
      <c r="DR3083" s="13"/>
      <c r="DS3083" s="13"/>
      <c r="DT3083" s="13"/>
      <c r="DU3083" s="13"/>
      <c r="DV3083" s="13"/>
      <c r="DW3083" s="13"/>
      <c r="DX3083" s="13"/>
      <c r="DY3083" s="13"/>
      <c r="DZ3083" s="13"/>
      <c r="EA3083" s="13"/>
      <c r="EB3083" s="13"/>
      <c r="EC3083" s="13"/>
      <c r="ED3083" s="13"/>
      <c r="EE3083" s="13"/>
      <c r="EF3083" s="13"/>
    </row>
    <row r="3084" spans="1:136" s="14" customFormat="1" ht="12.75" hidden="1" outlineLevel="2" x14ac:dyDescent="0.2">
      <c r="A3084" s="38">
        <v>3049</v>
      </c>
      <c r="B3084" s="44" t="s">
        <v>928</v>
      </c>
      <c r="C3084" s="45">
        <v>7</v>
      </c>
      <c r="D3084" s="50" t="s">
        <v>740</v>
      </c>
      <c r="E3084" s="18" t="s">
        <v>711</v>
      </c>
      <c r="F3084" s="18">
        <v>115</v>
      </c>
      <c r="G3084" s="18">
        <v>139</v>
      </c>
      <c r="H3084" s="18">
        <v>6</v>
      </c>
      <c r="I3084" s="18">
        <v>2</v>
      </c>
      <c r="J3084" s="18">
        <v>1</v>
      </c>
      <c r="K3084" s="18">
        <v>0</v>
      </c>
      <c r="L3084" s="18">
        <v>6</v>
      </c>
      <c r="M3084" s="18">
        <v>6</v>
      </c>
      <c r="N3084" s="18">
        <v>8</v>
      </c>
      <c r="O3084" s="18">
        <v>0</v>
      </c>
      <c r="P3084" s="18">
        <v>2</v>
      </c>
      <c r="Q3084" s="18">
        <v>0</v>
      </c>
      <c r="R3084" s="18">
        <v>1</v>
      </c>
      <c r="S3084" s="18">
        <v>0</v>
      </c>
      <c r="T3084" s="18">
        <v>6</v>
      </c>
      <c r="U3084" s="18">
        <v>0</v>
      </c>
      <c r="V3084" s="11">
        <f t="shared" si="185"/>
        <v>292</v>
      </c>
      <c r="W3084" s="18">
        <v>9</v>
      </c>
      <c r="X3084" s="11">
        <f t="shared" si="184"/>
        <v>301</v>
      </c>
      <c r="Y3084" s="56">
        <v>683</v>
      </c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12"/>
      <c r="AV3084" s="12"/>
      <c r="AW3084" s="12"/>
      <c r="AX3084" s="12"/>
      <c r="AY3084" s="12"/>
      <c r="AZ3084" s="12"/>
      <c r="BA3084" s="12"/>
      <c r="BB3084" s="12"/>
      <c r="BC3084" s="12"/>
      <c r="BD3084" s="12"/>
      <c r="BE3084" s="12"/>
      <c r="BF3084" s="12"/>
      <c r="BG3084" s="12"/>
      <c r="BH3084" s="12"/>
      <c r="BI3084" s="12"/>
      <c r="BJ3084" s="12"/>
      <c r="BK3084" s="12"/>
      <c r="BL3084" s="12"/>
      <c r="BM3084" s="12"/>
      <c r="BN3084" s="12"/>
      <c r="BO3084" s="12"/>
      <c r="BP3084" s="12"/>
      <c r="BQ3084" s="12"/>
      <c r="BR3084" s="12"/>
      <c r="BS3084" s="12"/>
      <c r="BT3084" s="12"/>
      <c r="BU3084" s="12"/>
      <c r="BV3084" s="12"/>
      <c r="BW3084" s="12"/>
      <c r="BX3084" s="12"/>
      <c r="BY3084" s="12"/>
      <c r="BZ3084" s="12"/>
      <c r="CA3084" s="12"/>
      <c r="CB3084" s="12"/>
      <c r="CC3084" s="12"/>
      <c r="CD3084" s="12"/>
      <c r="CE3084" s="12"/>
      <c r="CF3084" s="12"/>
      <c r="CG3084" s="12"/>
      <c r="CH3084" s="12"/>
      <c r="CI3084" s="12"/>
      <c r="CJ3084" s="12"/>
      <c r="CK3084" s="12"/>
      <c r="CL3084" s="12"/>
      <c r="CM3084" s="12"/>
      <c r="CN3084" s="12"/>
      <c r="CO3084" s="12"/>
      <c r="CP3084" s="12"/>
      <c r="CQ3084" s="12"/>
      <c r="CR3084" s="12"/>
      <c r="CS3084" s="12"/>
      <c r="CT3084" s="12"/>
      <c r="CU3084" s="12"/>
      <c r="CV3084" s="12"/>
      <c r="CW3084" s="13"/>
      <c r="CX3084" s="13"/>
      <c r="CY3084" s="13"/>
      <c r="CZ3084" s="13"/>
      <c r="DA3084" s="13"/>
      <c r="DB3084" s="13"/>
      <c r="DC3084" s="13"/>
      <c r="DD3084" s="13"/>
      <c r="DE3084" s="13"/>
      <c r="DF3084" s="13"/>
      <c r="DG3084" s="13"/>
      <c r="DH3084" s="13"/>
      <c r="DI3084" s="13"/>
      <c r="DJ3084" s="13"/>
      <c r="DK3084" s="13"/>
      <c r="DL3084" s="13"/>
      <c r="DM3084" s="13"/>
      <c r="DN3084" s="13"/>
      <c r="DO3084" s="13"/>
      <c r="DP3084" s="13"/>
      <c r="DQ3084" s="13"/>
      <c r="DR3084" s="13"/>
      <c r="DS3084" s="13"/>
      <c r="DT3084" s="13"/>
      <c r="DU3084" s="13"/>
      <c r="DV3084" s="13"/>
      <c r="DW3084" s="13"/>
      <c r="DX3084" s="13"/>
      <c r="DY3084" s="13"/>
      <c r="DZ3084" s="13"/>
      <c r="EA3084" s="13"/>
      <c r="EB3084" s="13"/>
      <c r="EC3084" s="13"/>
      <c r="ED3084" s="13"/>
      <c r="EE3084" s="13"/>
      <c r="EF3084" s="13"/>
    </row>
    <row r="3085" spans="1:136" s="14" customFormat="1" ht="12.75" hidden="1" outlineLevel="2" x14ac:dyDescent="0.2">
      <c r="A3085" s="38">
        <v>3050</v>
      </c>
      <c r="B3085" s="44" t="s">
        <v>928</v>
      </c>
      <c r="C3085" s="45">
        <v>7</v>
      </c>
      <c r="D3085" s="50" t="s">
        <v>740</v>
      </c>
      <c r="E3085" s="18" t="s">
        <v>1597</v>
      </c>
      <c r="F3085" s="18">
        <v>107</v>
      </c>
      <c r="G3085" s="18">
        <v>129</v>
      </c>
      <c r="H3085" s="18">
        <v>7</v>
      </c>
      <c r="I3085" s="18">
        <v>0</v>
      </c>
      <c r="J3085" s="18">
        <v>1</v>
      </c>
      <c r="K3085" s="18">
        <v>0</v>
      </c>
      <c r="L3085" s="18">
        <v>6</v>
      </c>
      <c r="M3085" s="18">
        <v>3</v>
      </c>
      <c r="N3085" s="18">
        <v>0</v>
      </c>
      <c r="O3085" s="18">
        <v>0</v>
      </c>
      <c r="P3085" s="18">
        <v>0</v>
      </c>
      <c r="Q3085" s="18">
        <v>0</v>
      </c>
      <c r="R3085" s="18">
        <v>0</v>
      </c>
      <c r="S3085" s="18">
        <v>1</v>
      </c>
      <c r="T3085" s="18">
        <v>2</v>
      </c>
      <c r="U3085" s="18">
        <v>0</v>
      </c>
      <c r="V3085" s="11">
        <f t="shared" si="185"/>
        <v>256</v>
      </c>
      <c r="W3085" s="18">
        <v>10</v>
      </c>
      <c r="X3085" s="11">
        <f t="shared" si="184"/>
        <v>266</v>
      </c>
      <c r="Y3085" s="56">
        <v>683</v>
      </c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  <c r="AW3085" s="12"/>
      <c r="AX3085" s="12"/>
      <c r="AY3085" s="12"/>
      <c r="AZ3085" s="12"/>
      <c r="BA3085" s="12"/>
      <c r="BB3085" s="12"/>
      <c r="BC3085" s="12"/>
      <c r="BD3085" s="12"/>
      <c r="BE3085" s="12"/>
      <c r="BF3085" s="12"/>
      <c r="BG3085" s="12"/>
      <c r="BH3085" s="12"/>
      <c r="BI3085" s="12"/>
      <c r="BJ3085" s="12"/>
      <c r="BK3085" s="12"/>
      <c r="BL3085" s="12"/>
      <c r="BM3085" s="12"/>
      <c r="BN3085" s="12"/>
      <c r="BO3085" s="12"/>
      <c r="BP3085" s="12"/>
      <c r="BQ3085" s="12"/>
      <c r="BR3085" s="12"/>
      <c r="BS3085" s="12"/>
      <c r="BT3085" s="12"/>
      <c r="BU3085" s="12"/>
      <c r="BV3085" s="12"/>
      <c r="BW3085" s="12"/>
      <c r="BX3085" s="12"/>
      <c r="BY3085" s="12"/>
      <c r="BZ3085" s="12"/>
      <c r="CA3085" s="12"/>
      <c r="CB3085" s="12"/>
      <c r="CC3085" s="12"/>
      <c r="CD3085" s="12"/>
      <c r="CE3085" s="12"/>
      <c r="CF3085" s="12"/>
      <c r="CG3085" s="12"/>
      <c r="CH3085" s="12"/>
      <c r="CI3085" s="12"/>
      <c r="CJ3085" s="12"/>
      <c r="CK3085" s="12"/>
      <c r="CL3085" s="12"/>
      <c r="CM3085" s="12"/>
      <c r="CN3085" s="12"/>
      <c r="CO3085" s="12"/>
      <c r="CP3085" s="12"/>
      <c r="CQ3085" s="12"/>
      <c r="CR3085" s="12"/>
      <c r="CS3085" s="12"/>
      <c r="CT3085" s="12"/>
      <c r="CU3085" s="12"/>
      <c r="CV3085" s="12"/>
      <c r="CW3085" s="13"/>
      <c r="CX3085" s="13"/>
      <c r="CY3085" s="13"/>
      <c r="CZ3085" s="13"/>
      <c r="DA3085" s="13"/>
      <c r="DB3085" s="13"/>
      <c r="DC3085" s="13"/>
      <c r="DD3085" s="13"/>
      <c r="DE3085" s="13"/>
      <c r="DF3085" s="13"/>
      <c r="DG3085" s="13"/>
      <c r="DH3085" s="13"/>
      <c r="DI3085" s="13"/>
      <c r="DJ3085" s="13"/>
      <c r="DK3085" s="13"/>
      <c r="DL3085" s="13"/>
      <c r="DM3085" s="13"/>
      <c r="DN3085" s="13"/>
      <c r="DO3085" s="13"/>
      <c r="DP3085" s="13"/>
      <c r="DQ3085" s="13"/>
      <c r="DR3085" s="13"/>
      <c r="DS3085" s="13"/>
      <c r="DT3085" s="13"/>
      <c r="DU3085" s="13"/>
      <c r="DV3085" s="13"/>
      <c r="DW3085" s="13"/>
      <c r="DX3085" s="13"/>
      <c r="DY3085" s="13"/>
      <c r="DZ3085" s="13"/>
      <c r="EA3085" s="13"/>
      <c r="EB3085" s="13"/>
      <c r="EC3085" s="13"/>
      <c r="ED3085" s="13"/>
      <c r="EE3085" s="13"/>
      <c r="EF3085" s="13"/>
    </row>
    <row r="3086" spans="1:136" s="14" customFormat="1" ht="12.75" hidden="1" outlineLevel="2" x14ac:dyDescent="0.2">
      <c r="A3086" s="38">
        <v>3051</v>
      </c>
      <c r="B3086" s="44" t="s">
        <v>928</v>
      </c>
      <c r="C3086" s="45">
        <v>7</v>
      </c>
      <c r="D3086" s="50" t="s">
        <v>741</v>
      </c>
      <c r="E3086" s="18" t="s">
        <v>1596</v>
      </c>
      <c r="F3086" s="18">
        <v>112</v>
      </c>
      <c r="G3086" s="18">
        <v>110</v>
      </c>
      <c r="H3086" s="18">
        <v>10</v>
      </c>
      <c r="I3086" s="18">
        <v>4</v>
      </c>
      <c r="J3086" s="18">
        <v>3</v>
      </c>
      <c r="K3086" s="18">
        <v>0</v>
      </c>
      <c r="L3086" s="18">
        <v>7</v>
      </c>
      <c r="M3086" s="18">
        <v>3</v>
      </c>
      <c r="N3086" s="18">
        <v>1</v>
      </c>
      <c r="O3086" s="18">
        <v>2</v>
      </c>
      <c r="P3086" s="18">
        <v>2</v>
      </c>
      <c r="Q3086" s="18">
        <v>1</v>
      </c>
      <c r="R3086" s="18">
        <v>0</v>
      </c>
      <c r="S3086" s="18">
        <v>2</v>
      </c>
      <c r="T3086" s="18">
        <v>5</v>
      </c>
      <c r="U3086" s="18">
        <v>1</v>
      </c>
      <c r="V3086" s="11">
        <f t="shared" si="185"/>
        <v>263</v>
      </c>
      <c r="W3086" s="18">
        <v>18</v>
      </c>
      <c r="X3086" s="11">
        <f t="shared" si="184"/>
        <v>281</v>
      </c>
      <c r="Y3086" s="56">
        <v>552</v>
      </c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12"/>
      <c r="AV3086" s="12"/>
      <c r="AW3086" s="12"/>
      <c r="AX3086" s="12"/>
      <c r="AY3086" s="12"/>
      <c r="AZ3086" s="12"/>
      <c r="BA3086" s="12"/>
      <c r="BB3086" s="12"/>
      <c r="BC3086" s="12"/>
      <c r="BD3086" s="12"/>
      <c r="BE3086" s="12"/>
      <c r="BF3086" s="12"/>
      <c r="BG3086" s="12"/>
      <c r="BH3086" s="12"/>
      <c r="BI3086" s="12"/>
      <c r="BJ3086" s="12"/>
      <c r="BK3086" s="12"/>
      <c r="BL3086" s="12"/>
      <c r="BM3086" s="12"/>
      <c r="BN3086" s="12"/>
      <c r="BO3086" s="12"/>
      <c r="BP3086" s="12"/>
      <c r="BQ3086" s="12"/>
      <c r="BR3086" s="12"/>
      <c r="BS3086" s="12"/>
      <c r="BT3086" s="12"/>
      <c r="BU3086" s="12"/>
      <c r="BV3086" s="12"/>
      <c r="BW3086" s="12"/>
      <c r="BX3086" s="12"/>
      <c r="BY3086" s="12"/>
      <c r="BZ3086" s="12"/>
      <c r="CA3086" s="12"/>
      <c r="CB3086" s="12"/>
      <c r="CC3086" s="12"/>
      <c r="CD3086" s="12"/>
      <c r="CE3086" s="12"/>
      <c r="CF3086" s="12"/>
      <c r="CG3086" s="12"/>
      <c r="CH3086" s="12"/>
      <c r="CI3086" s="12"/>
      <c r="CJ3086" s="12"/>
      <c r="CK3086" s="12"/>
      <c r="CL3086" s="12"/>
      <c r="CM3086" s="12"/>
      <c r="CN3086" s="12"/>
      <c r="CO3086" s="12"/>
      <c r="CP3086" s="12"/>
      <c r="CQ3086" s="12"/>
      <c r="CR3086" s="12"/>
      <c r="CS3086" s="12"/>
      <c r="CT3086" s="12"/>
      <c r="CU3086" s="12"/>
      <c r="CV3086" s="12"/>
      <c r="CW3086" s="13"/>
      <c r="CX3086" s="13"/>
      <c r="CY3086" s="13"/>
      <c r="CZ3086" s="13"/>
      <c r="DA3086" s="13"/>
      <c r="DB3086" s="13"/>
      <c r="DC3086" s="13"/>
      <c r="DD3086" s="13"/>
      <c r="DE3086" s="13"/>
      <c r="DF3086" s="13"/>
      <c r="DG3086" s="13"/>
      <c r="DH3086" s="13"/>
      <c r="DI3086" s="13"/>
      <c r="DJ3086" s="13"/>
      <c r="DK3086" s="13"/>
      <c r="DL3086" s="13"/>
      <c r="DM3086" s="13"/>
      <c r="DN3086" s="13"/>
      <c r="DO3086" s="13"/>
      <c r="DP3086" s="13"/>
      <c r="DQ3086" s="13"/>
      <c r="DR3086" s="13"/>
      <c r="DS3086" s="13"/>
      <c r="DT3086" s="13"/>
      <c r="DU3086" s="13"/>
      <c r="DV3086" s="13"/>
      <c r="DW3086" s="13"/>
      <c r="DX3086" s="13"/>
      <c r="DY3086" s="13"/>
      <c r="DZ3086" s="13"/>
      <c r="EA3086" s="13"/>
      <c r="EB3086" s="13"/>
      <c r="EC3086" s="13"/>
      <c r="ED3086" s="13"/>
      <c r="EE3086" s="13"/>
      <c r="EF3086" s="13"/>
    </row>
    <row r="3087" spans="1:136" s="14" customFormat="1" ht="12.75" hidden="1" outlineLevel="2" x14ac:dyDescent="0.2">
      <c r="A3087" s="38">
        <v>3052</v>
      </c>
      <c r="B3087" s="44" t="s">
        <v>928</v>
      </c>
      <c r="C3087" s="45">
        <v>7</v>
      </c>
      <c r="D3087" s="50" t="s">
        <v>741</v>
      </c>
      <c r="E3087" s="18" t="s">
        <v>711</v>
      </c>
      <c r="F3087" s="18">
        <v>131</v>
      </c>
      <c r="G3087" s="18">
        <v>105</v>
      </c>
      <c r="H3087" s="18">
        <v>9</v>
      </c>
      <c r="I3087" s="18">
        <v>2</v>
      </c>
      <c r="J3087" s="18">
        <v>2</v>
      </c>
      <c r="K3087" s="18">
        <v>0</v>
      </c>
      <c r="L3087" s="18">
        <v>10</v>
      </c>
      <c r="M3087" s="18">
        <v>1</v>
      </c>
      <c r="N3087" s="18">
        <v>3</v>
      </c>
      <c r="O3087" s="18">
        <v>0</v>
      </c>
      <c r="P3087" s="18">
        <v>0</v>
      </c>
      <c r="Q3087" s="18">
        <v>0</v>
      </c>
      <c r="R3087" s="18">
        <v>0</v>
      </c>
      <c r="S3087" s="18">
        <v>4</v>
      </c>
      <c r="T3087" s="18">
        <v>7</v>
      </c>
      <c r="U3087" s="18">
        <v>0</v>
      </c>
      <c r="V3087" s="11">
        <f t="shared" si="185"/>
        <v>274</v>
      </c>
      <c r="W3087" s="18">
        <v>13</v>
      </c>
      <c r="X3087" s="11">
        <f t="shared" si="184"/>
        <v>287</v>
      </c>
      <c r="Y3087" s="56">
        <v>552</v>
      </c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12"/>
      <c r="AV3087" s="12"/>
      <c r="AW3087" s="12"/>
      <c r="AX3087" s="12"/>
      <c r="AY3087" s="12"/>
      <c r="AZ3087" s="12"/>
      <c r="BA3087" s="12"/>
      <c r="BB3087" s="12"/>
      <c r="BC3087" s="12"/>
      <c r="BD3087" s="12"/>
      <c r="BE3087" s="12"/>
      <c r="BF3087" s="12"/>
      <c r="BG3087" s="12"/>
      <c r="BH3087" s="12"/>
      <c r="BI3087" s="12"/>
      <c r="BJ3087" s="12"/>
      <c r="BK3087" s="12"/>
      <c r="BL3087" s="12"/>
      <c r="BM3087" s="12"/>
      <c r="BN3087" s="12"/>
      <c r="BO3087" s="12"/>
      <c r="BP3087" s="12"/>
      <c r="BQ3087" s="12"/>
      <c r="BR3087" s="12"/>
      <c r="BS3087" s="12"/>
      <c r="BT3087" s="12"/>
      <c r="BU3087" s="12"/>
      <c r="BV3087" s="12"/>
      <c r="BW3087" s="12"/>
      <c r="BX3087" s="12"/>
      <c r="BY3087" s="12"/>
      <c r="BZ3087" s="12"/>
      <c r="CA3087" s="12"/>
      <c r="CB3087" s="12"/>
      <c r="CC3087" s="12"/>
      <c r="CD3087" s="12"/>
      <c r="CE3087" s="12"/>
      <c r="CF3087" s="12"/>
      <c r="CG3087" s="12"/>
      <c r="CH3087" s="12"/>
      <c r="CI3087" s="12"/>
      <c r="CJ3087" s="12"/>
      <c r="CK3087" s="12"/>
      <c r="CL3087" s="12"/>
      <c r="CM3087" s="12"/>
      <c r="CN3087" s="12"/>
      <c r="CO3087" s="12"/>
      <c r="CP3087" s="12"/>
      <c r="CQ3087" s="12"/>
      <c r="CR3087" s="12"/>
      <c r="CS3087" s="12"/>
      <c r="CT3087" s="12"/>
      <c r="CU3087" s="12"/>
      <c r="CV3087" s="12"/>
      <c r="CW3087" s="13"/>
      <c r="CX3087" s="13"/>
      <c r="CY3087" s="13"/>
      <c r="CZ3087" s="13"/>
      <c r="DA3087" s="13"/>
      <c r="DB3087" s="13"/>
      <c r="DC3087" s="13"/>
      <c r="DD3087" s="13"/>
      <c r="DE3087" s="13"/>
      <c r="DF3087" s="13"/>
      <c r="DG3087" s="13"/>
      <c r="DH3087" s="13"/>
      <c r="DI3087" s="13"/>
      <c r="DJ3087" s="13"/>
      <c r="DK3087" s="13"/>
      <c r="DL3087" s="13"/>
      <c r="DM3087" s="13"/>
      <c r="DN3087" s="13"/>
      <c r="DO3087" s="13"/>
      <c r="DP3087" s="13"/>
      <c r="DQ3087" s="13"/>
      <c r="DR3087" s="13"/>
      <c r="DS3087" s="13"/>
      <c r="DT3087" s="13"/>
      <c r="DU3087" s="13"/>
      <c r="DV3087" s="13"/>
      <c r="DW3087" s="13"/>
      <c r="DX3087" s="13"/>
      <c r="DY3087" s="13"/>
      <c r="DZ3087" s="13"/>
      <c r="EA3087" s="13"/>
      <c r="EB3087" s="13"/>
      <c r="EC3087" s="13"/>
      <c r="ED3087" s="13"/>
      <c r="EE3087" s="13"/>
      <c r="EF3087" s="13"/>
    </row>
    <row r="3088" spans="1:136" s="14" customFormat="1" ht="12.75" hidden="1" outlineLevel="2" x14ac:dyDescent="0.2">
      <c r="A3088" s="38">
        <v>3053</v>
      </c>
      <c r="B3088" s="44" t="s">
        <v>928</v>
      </c>
      <c r="C3088" s="45">
        <v>7</v>
      </c>
      <c r="D3088" s="50" t="s">
        <v>741</v>
      </c>
      <c r="E3088" s="18" t="s">
        <v>1597</v>
      </c>
      <c r="F3088" s="18">
        <v>117</v>
      </c>
      <c r="G3088" s="18">
        <v>96</v>
      </c>
      <c r="H3088" s="18">
        <v>6</v>
      </c>
      <c r="I3088" s="18">
        <v>4</v>
      </c>
      <c r="J3088" s="18">
        <v>2</v>
      </c>
      <c r="K3088" s="18">
        <v>1</v>
      </c>
      <c r="L3088" s="18">
        <v>9</v>
      </c>
      <c r="M3088" s="18">
        <v>0</v>
      </c>
      <c r="N3088" s="18">
        <v>2</v>
      </c>
      <c r="O3088" s="18">
        <v>0</v>
      </c>
      <c r="P3088" s="18">
        <v>5</v>
      </c>
      <c r="Q3088" s="18">
        <v>2</v>
      </c>
      <c r="R3088" s="18">
        <v>0</v>
      </c>
      <c r="S3088" s="18">
        <v>0</v>
      </c>
      <c r="T3088" s="18">
        <v>11</v>
      </c>
      <c r="U3088" s="18">
        <v>0</v>
      </c>
      <c r="V3088" s="11">
        <f t="shared" si="185"/>
        <v>255</v>
      </c>
      <c r="W3088" s="18">
        <v>14</v>
      </c>
      <c r="X3088" s="11">
        <f t="shared" si="184"/>
        <v>269</v>
      </c>
      <c r="Y3088" s="56">
        <v>553</v>
      </c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12"/>
      <c r="AV3088" s="12"/>
      <c r="AW3088" s="12"/>
      <c r="AX3088" s="12"/>
      <c r="AY3088" s="12"/>
      <c r="AZ3088" s="12"/>
      <c r="BA3088" s="12"/>
      <c r="BB3088" s="12"/>
      <c r="BC3088" s="12"/>
      <c r="BD3088" s="12"/>
      <c r="BE3088" s="12"/>
      <c r="BF3088" s="12"/>
      <c r="BG3088" s="12"/>
      <c r="BH3088" s="12"/>
      <c r="BI3088" s="12"/>
      <c r="BJ3088" s="12"/>
      <c r="BK3088" s="12"/>
      <c r="BL3088" s="12"/>
      <c r="BM3088" s="12"/>
      <c r="BN3088" s="12"/>
      <c r="BO3088" s="12"/>
      <c r="BP3088" s="12"/>
      <c r="BQ3088" s="12"/>
      <c r="BR3088" s="12"/>
      <c r="BS3088" s="12"/>
      <c r="BT3088" s="12"/>
      <c r="BU3088" s="12"/>
      <c r="BV3088" s="12"/>
      <c r="BW3088" s="12"/>
      <c r="BX3088" s="12"/>
      <c r="BY3088" s="12"/>
      <c r="BZ3088" s="12"/>
      <c r="CA3088" s="12"/>
      <c r="CB3088" s="12"/>
      <c r="CC3088" s="12"/>
      <c r="CD3088" s="12"/>
      <c r="CE3088" s="12"/>
      <c r="CF3088" s="12"/>
      <c r="CG3088" s="12"/>
      <c r="CH3088" s="12"/>
      <c r="CI3088" s="12"/>
      <c r="CJ3088" s="12"/>
      <c r="CK3088" s="12"/>
      <c r="CL3088" s="12"/>
      <c r="CM3088" s="12"/>
      <c r="CN3088" s="12"/>
      <c r="CO3088" s="12"/>
      <c r="CP3088" s="12"/>
      <c r="CQ3088" s="12"/>
      <c r="CR3088" s="12"/>
      <c r="CS3088" s="12"/>
      <c r="CT3088" s="12"/>
      <c r="CU3088" s="12"/>
      <c r="CV3088" s="12"/>
      <c r="CW3088" s="13"/>
      <c r="CX3088" s="13"/>
      <c r="CY3088" s="13"/>
      <c r="CZ3088" s="13"/>
      <c r="DA3088" s="13"/>
      <c r="DB3088" s="13"/>
      <c r="DC3088" s="13"/>
      <c r="DD3088" s="13"/>
      <c r="DE3088" s="13"/>
      <c r="DF3088" s="13"/>
      <c r="DG3088" s="13"/>
      <c r="DH3088" s="13"/>
      <c r="DI3088" s="13"/>
      <c r="DJ3088" s="13"/>
      <c r="DK3088" s="13"/>
      <c r="DL3088" s="13"/>
      <c r="DM3088" s="13"/>
      <c r="DN3088" s="13"/>
      <c r="DO3088" s="13"/>
      <c r="DP3088" s="13"/>
      <c r="DQ3088" s="13"/>
      <c r="DR3088" s="13"/>
      <c r="DS3088" s="13"/>
      <c r="DT3088" s="13"/>
      <c r="DU3088" s="13"/>
      <c r="DV3088" s="13"/>
      <c r="DW3088" s="13"/>
      <c r="DX3088" s="13"/>
      <c r="DY3088" s="13"/>
      <c r="DZ3088" s="13"/>
      <c r="EA3088" s="13"/>
      <c r="EB3088" s="13"/>
      <c r="EC3088" s="13"/>
      <c r="ED3088" s="13"/>
      <c r="EE3088" s="13"/>
      <c r="EF3088" s="13"/>
    </row>
    <row r="3089" spans="1:136" s="14" customFormat="1" ht="12.75" hidden="1" outlineLevel="2" x14ac:dyDescent="0.2">
      <c r="A3089" s="38">
        <v>3054</v>
      </c>
      <c r="B3089" s="44" t="s">
        <v>928</v>
      </c>
      <c r="C3089" s="45">
        <v>7</v>
      </c>
      <c r="D3089" s="50" t="s">
        <v>742</v>
      </c>
      <c r="E3089" s="18" t="s">
        <v>1596</v>
      </c>
      <c r="F3089" s="18">
        <v>134</v>
      </c>
      <c r="G3089" s="18">
        <v>131</v>
      </c>
      <c r="H3089" s="18">
        <v>11</v>
      </c>
      <c r="I3089" s="18">
        <v>3</v>
      </c>
      <c r="J3089" s="18">
        <v>3</v>
      </c>
      <c r="K3089" s="18">
        <v>0</v>
      </c>
      <c r="L3089" s="18">
        <v>9</v>
      </c>
      <c r="M3089" s="18">
        <v>7</v>
      </c>
      <c r="N3089" s="18">
        <v>0</v>
      </c>
      <c r="O3089" s="18">
        <v>0</v>
      </c>
      <c r="P3089" s="18">
        <v>1</v>
      </c>
      <c r="Q3089" s="18">
        <v>4</v>
      </c>
      <c r="R3089" s="18">
        <v>0</v>
      </c>
      <c r="S3089" s="18">
        <v>2</v>
      </c>
      <c r="T3089" s="18">
        <v>4</v>
      </c>
      <c r="U3089" s="18">
        <v>0</v>
      </c>
      <c r="V3089" s="11">
        <f t="shared" si="185"/>
        <v>309</v>
      </c>
      <c r="W3089" s="18">
        <v>10</v>
      </c>
      <c r="X3089" s="11">
        <f t="shared" si="184"/>
        <v>319</v>
      </c>
      <c r="Y3089" s="56">
        <v>723</v>
      </c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12"/>
      <c r="AV3089" s="12"/>
      <c r="AW3089" s="12"/>
      <c r="AX3089" s="12"/>
      <c r="AY3089" s="12"/>
      <c r="AZ3089" s="12"/>
      <c r="BA3089" s="12"/>
      <c r="BB3089" s="12"/>
      <c r="BC3089" s="12"/>
      <c r="BD3089" s="12"/>
      <c r="BE3089" s="12"/>
      <c r="BF3089" s="12"/>
      <c r="BG3089" s="12"/>
      <c r="BH3089" s="12"/>
      <c r="BI3089" s="12"/>
      <c r="BJ3089" s="12"/>
      <c r="BK3089" s="12"/>
      <c r="BL3089" s="12"/>
      <c r="BM3089" s="12"/>
      <c r="BN3089" s="12"/>
      <c r="BO3089" s="12"/>
      <c r="BP3089" s="12"/>
      <c r="BQ3089" s="12"/>
      <c r="BR3089" s="12"/>
      <c r="BS3089" s="12"/>
      <c r="BT3089" s="12"/>
      <c r="BU3089" s="12"/>
      <c r="BV3089" s="12"/>
      <c r="BW3089" s="12"/>
      <c r="BX3089" s="12"/>
      <c r="BY3089" s="12"/>
      <c r="BZ3089" s="12"/>
      <c r="CA3089" s="12"/>
      <c r="CB3089" s="12"/>
      <c r="CC3089" s="12"/>
      <c r="CD3089" s="12"/>
      <c r="CE3089" s="12"/>
      <c r="CF3089" s="12"/>
      <c r="CG3089" s="12"/>
      <c r="CH3089" s="12"/>
      <c r="CI3089" s="12"/>
      <c r="CJ3089" s="12"/>
      <c r="CK3089" s="12"/>
      <c r="CL3089" s="12"/>
      <c r="CM3089" s="12"/>
      <c r="CN3089" s="12"/>
      <c r="CO3089" s="12"/>
      <c r="CP3089" s="12"/>
      <c r="CQ3089" s="12"/>
      <c r="CR3089" s="12"/>
      <c r="CS3089" s="12"/>
      <c r="CT3089" s="12"/>
      <c r="CU3089" s="12"/>
      <c r="CV3089" s="12"/>
      <c r="CW3089" s="13"/>
      <c r="CX3089" s="13"/>
      <c r="CY3089" s="13"/>
      <c r="CZ3089" s="13"/>
      <c r="DA3089" s="13"/>
      <c r="DB3089" s="13"/>
      <c r="DC3089" s="13"/>
      <c r="DD3089" s="13"/>
      <c r="DE3089" s="13"/>
      <c r="DF3089" s="13"/>
      <c r="DG3089" s="13"/>
      <c r="DH3089" s="13"/>
      <c r="DI3089" s="13"/>
      <c r="DJ3089" s="13"/>
      <c r="DK3089" s="13"/>
      <c r="DL3089" s="13"/>
      <c r="DM3089" s="13"/>
      <c r="DN3089" s="13"/>
      <c r="DO3089" s="13"/>
      <c r="DP3089" s="13"/>
      <c r="DQ3089" s="13"/>
      <c r="DR3089" s="13"/>
      <c r="DS3089" s="13"/>
      <c r="DT3089" s="13"/>
      <c r="DU3089" s="13"/>
      <c r="DV3089" s="13"/>
      <c r="DW3089" s="13"/>
      <c r="DX3089" s="13"/>
      <c r="DY3089" s="13"/>
      <c r="DZ3089" s="13"/>
      <c r="EA3089" s="13"/>
      <c r="EB3089" s="13"/>
      <c r="EC3089" s="13"/>
      <c r="ED3089" s="13"/>
      <c r="EE3089" s="13"/>
      <c r="EF3089" s="13"/>
    </row>
    <row r="3090" spans="1:136" s="14" customFormat="1" ht="12.75" hidden="1" outlineLevel="2" x14ac:dyDescent="0.2">
      <c r="A3090" s="38">
        <v>3055</v>
      </c>
      <c r="B3090" s="44" t="s">
        <v>928</v>
      </c>
      <c r="C3090" s="45">
        <v>7</v>
      </c>
      <c r="D3090" s="50" t="s">
        <v>742</v>
      </c>
      <c r="E3090" s="18" t="s">
        <v>711</v>
      </c>
      <c r="F3090" s="18">
        <v>159</v>
      </c>
      <c r="G3090" s="18">
        <v>144</v>
      </c>
      <c r="H3090" s="18">
        <v>8</v>
      </c>
      <c r="I3090" s="18">
        <v>0</v>
      </c>
      <c r="J3090" s="18">
        <v>3</v>
      </c>
      <c r="K3090" s="18">
        <v>1</v>
      </c>
      <c r="L3090" s="18">
        <v>7</v>
      </c>
      <c r="M3090" s="18">
        <v>0</v>
      </c>
      <c r="N3090" s="18">
        <v>1</v>
      </c>
      <c r="O3090" s="18">
        <v>2</v>
      </c>
      <c r="P3090" s="18">
        <v>2</v>
      </c>
      <c r="Q3090" s="18">
        <v>4</v>
      </c>
      <c r="R3090" s="18">
        <v>0</v>
      </c>
      <c r="S3090" s="18">
        <v>0</v>
      </c>
      <c r="T3090" s="18">
        <v>2</v>
      </c>
      <c r="U3090" s="18">
        <v>0</v>
      </c>
      <c r="V3090" s="11">
        <f t="shared" si="185"/>
        <v>333</v>
      </c>
      <c r="W3090" s="18">
        <v>6</v>
      </c>
      <c r="X3090" s="11">
        <f t="shared" si="184"/>
        <v>339</v>
      </c>
      <c r="Y3090" s="56">
        <v>723</v>
      </c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12"/>
      <c r="AV3090" s="12"/>
      <c r="AW3090" s="12"/>
      <c r="AX3090" s="12"/>
      <c r="AY3090" s="12"/>
      <c r="AZ3090" s="12"/>
      <c r="BA3090" s="12"/>
      <c r="BB3090" s="12"/>
      <c r="BC3090" s="12"/>
      <c r="BD3090" s="12"/>
      <c r="BE3090" s="12"/>
      <c r="BF3090" s="12"/>
      <c r="BG3090" s="12"/>
      <c r="BH3090" s="12"/>
      <c r="BI3090" s="12"/>
      <c r="BJ3090" s="12"/>
      <c r="BK3090" s="12"/>
      <c r="BL3090" s="12"/>
      <c r="BM3090" s="12"/>
      <c r="BN3090" s="12"/>
      <c r="BO3090" s="12"/>
      <c r="BP3090" s="12"/>
      <c r="BQ3090" s="12"/>
      <c r="BR3090" s="12"/>
      <c r="BS3090" s="12"/>
      <c r="BT3090" s="12"/>
      <c r="BU3090" s="12"/>
      <c r="BV3090" s="12"/>
      <c r="BW3090" s="12"/>
      <c r="BX3090" s="12"/>
      <c r="BY3090" s="12"/>
      <c r="BZ3090" s="12"/>
      <c r="CA3090" s="12"/>
      <c r="CB3090" s="12"/>
      <c r="CC3090" s="12"/>
      <c r="CD3090" s="12"/>
      <c r="CE3090" s="12"/>
      <c r="CF3090" s="12"/>
      <c r="CG3090" s="12"/>
      <c r="CH3090" s="12"/>
      <c r="CI3090" s="12"/>
      <c r="CJ3090" s="12"/>
      <c r="CK3090" s="12"/>
      <c r="CL3090" s="12"/>
      <c r="CM3090" s="12"/>
      <c r="CN3090" s="12"/>
      <c r="CO3090" s="12"/>
      <c r="CP3090" s="12"/>
      <c r="CQ3090" s="12"/>
      <c r="CR3090" s="12"/>
      <c r="CS3090" s="12"/>
      <c r="CT3090" s="12"/>
      <c r="CU3090" s="12"/>
      <c r="CV3090" s="12"/>
      <c r="CW3090" s="13"/>
      <c r="CX3090" s="13"/>
      <c r="CY3090" s="13"/>
      <c r="CZ3090" s="13"/>
      <c r="DA3090" s="13"/>
      <c r="DB3090" s="13"/>
      <c r="DC3090" s="13"/>
      <c r="DD3090" s="13"/>
      <c r="DE3090" s="13"/>
      <c r="DF3090" s="13"/>
      <c r="DG3090" s="13"/>
      <c r="DH3090" s="13"/>
      <c r="DI3090" s="13"/>
      <c r="DJ3090" s="13"/>
      <c r="DK3090" s="13"/>
      <c r="DL3090" s="13"/>
      <c r="DM3090" s="13"/>
      <c r="DN3090" s="13"/>
      <c r="DO3090" s="13"/>
      <c r="DP3090" s="13"/>
      <c r="DQ3090" s="13"/>
      <c r="DR3090" s="13"/>
      <c r="DS3090" s="13"/>
      <c r="DT3090" s="13"/>
      <c r="DU3090" s="13"/>
      <c r="DV3090" s="13"/>
      <c r="DW3090" s="13"/>
      <c r="DX3090" s="13"/>
      <c r="DY3090" s="13"/>
      <c r="DZ3090" s="13"/>
      <c r="EA3090" s="13"/>
      <c r="EB3090" s="13"/>
      <c r="EC3090" s="13"/>
      <c r="ED3090" s="13"/>
      <c r="EE3090" s="13"/>
      <c r="EF3090" s="13"/>
    </row>
    <row r="3091" spans="1:136" s="14" customFormat="1" ht="12.75" hidden="1" outlineLevel="2" x14ac:dyDescent="0.2">
      <c r="A3091" s="38">
        <v>3056</v>
      </c>
      <c r="B3091" s="44" t="s">
        <v>928</v>
      </c>
      <c r="C3091" s="45">
        <v>7</v>
      </c>
      <c r="D3091" s="50" t="s">
        <v>742</v>
      </c>
      <c r="E3091" s="18" t="s">
        <v>1597</v>
      </c>
      <c r="F3091" s="18">
        <v>133</v>
      </c>
      <c r="G3091" s="18">
        <v>153</v>
      </c>
      <c r="H3091" s="18">
        <v>16</v>
      </c>
      <c r="I3091" s="18">
        <v>4</v>
      </c>
      <c r="J3091" s="18">
        <v>4</v>
      </c>
      <c r="K3091" s="18">
        <v>0</v>
      </c>
      <c r="L3091" s="18">
        <v>12</v>
      </c>
      <c r="M3091" s="18">
        <v>2</v>
      </c>
      <c r="N3091" s="18">
        <v>2</v>
      </c>
      <c r="O3091" s="18">
        <v>3</v>
      </c>
      <c r="P3091" s="18">
        <v>5</v>
      </c>
      <c r="Q3091" s="18">
        <v>2</v>
      </c>
      <c r="R3091" s="18">
        <v>0</v>
      </c>
      <c r="S3091" s="18">
        <v>0</v>
      </c>
      <c r="T3091" s="18">
        <v>1</v>
      </c>
      <c r="U3091" s="18">
        <v>0</v>
      </c>
      <c r="V3091" s="11">
        <f t="shared" si="185"/>
        <v>337</v>
      </c>
      <c r="W3091" s="18">
        <v>7</v>
      </c>
      <c r="X3091" s="11">
        <f t="shared" si="184"/>
        <v>344</v>
      </c>
      <c r="Y3091" s="56">
        <v>723</v>
      </c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  <c r="AT3091" s="12"/>
      <c r="AU3091" s="12"/>
      <c r="AV3091" s="12"/>
      <c r="AW3091" s="12"/>
      <c r="AX3091" s="12"/>
      <c r="AY3091" s="12"/>
      <c r="AZ3091" s="12"/>
      <c r="BA3091" s="12"/>
      <c r="BB3091" s="12"/>
      <c r="BC3091" s="12"/>
      <c r="BD3091" s="12"/>
      <c r="BE3091" s="12"/>
      <c r="BF3091" s="12"/>
      <c r="BG3091" s="12"/>
      <c r="BH3091" s="12"/>
      <c r="BI3091" s="12"/>
      <c r="BJ3091" s="12"/>
      <c r="BK3091" s="12"/>
      <c r="BL3091" s="12"/>
      <c r="BM3091" s="12"/>
      <c r="BN3091" s="12"/>
      <c r="BO3091" s="12"/>
      <c r="BP3091" s="12"/>
      <c r="BQ3091" s="12"/>
      <c r="BR3091" s="12"/>
      <c r="BS3091" s="12"/>
      <c r="BT3091" s="12"/>
      <c r="BU3091" s="12"/>
      <c r="BV3091" s="12"/>
      <c r="BW3091" s="12"/>
      <c r="BX3091" s="12"/>
      <c r="BY3091" s="12"/>
      <c r="BZ3091" s="12"/>
      <c r="CA3091" s="12"/>
      <c r="CB3091" s="12"/>
      <c r="CC3091" s="12"/>
      <c r="CD3091" s="12"/>
      <c r="CE3091" s="12"/>
      <c r="CF3091" s="12"/>
      <c r="CG3091" s="12"/>
      <c r="CH3091" s="12"/>
      <c r="CI3091" s="12"/>
      <c r="CJ3091" s="12"/>
      <c r="CK3091" s="12"/>
      <c r="CL3091" s="12"/>
      <c r="CM3091" s="12"/>
      <c r="CN3091" s="12"/>
      <c r="CO3091" s="12"/>
      <c r="CP3091" s="12"/>
      <c r="CQ3091" s="12"/>
      <c r="CR3091" s="12"/>
      <c r="CS3091" s="12"/>
      <c r="CT3091" s="12"/>
      <c r="CU3091" s="12"/>
      <c r="CV3091" s="12"/>
      <c r="CW3091" s="13"/>
      <c r="CX3091" s="13"/>
      <c r="CY3091" s="13"/>
      <c r="CZ3091" s="13"/>
      <c r="DA3091" s="13"/>
      <c r="DB3091" s="13"/>
      <c r="DC3091" s="13"/>
      <c r="DD3091" s="13"/>
      <c r="DE3091" s="13"/>
      <c r="DF3091" s="13"/>
      <c r="DG3091" s="13"/>
      <c r="DH3091" s="13"/>
      <c r="DI3091" s="13"/>
      <c r="DJ3091" s="13"/>
      <c r="DK3091" s="13"/>
      <c r="DL3091" s="13"/>
      <c r="DM3091" s="13"/>
      <c r="DN3091" s="13"/>
      <c r="DO3091" s="13"/>
      <c r="DP3091" s="13"/>
      <c r="DQ3091" s="13"/>
      <c r="DR3091" s="13"/>
      <c r="DS3091" s="13"/>
      <c r="DT3091" s="13"/>
      <c r="DU3091" s="13"/>
      <c r="DV3091" s="13"/>
      <c r="DW3091" s="13"/>
      <c r="DX3091" s="13"/>
      <c r="DY3091" s="13"/>
      <c r="DZ3091" s="13"/>
      <c r="EA3091" s="13"/>
      <c r="EB3091" s="13"/>
      <c r="EC3091" s="13"/>
      <c r="ED3091" s="13"/>
      <c r="EE3091" s="13"/>
      <c r="EF3091" s="13"/>
    </row>
    <row r="3092" spans="1:136" s="14" customFormat="1" ht="12.75" hidden="1" outlineLevel="2" x14ac:dyDescent="0.2">
      <c r="A3092" s="38">
        <v>3057</v>
      </c>
      <c r="B3092" s="44" t="s">
        <v>928</v>
      </c>
      <c r="C3092" s="45">
        <v>7</v>
      </c>
      <c r="D3092" s="50" t="s">
        <v>742</v>
      </c>
      <c r="E3092" s="18" t="s">
        <v>1589</v>
      </c>
      <c r="F3092" s="18">
        <v>151</v>
      </c>
      <c r="G3092" s="18">
        <v>131</v>
      </c>
      <c r="H3092" s="18">
        <v>10</v>
      </c>
      <c r="I3092" s="18">
        <v>3</v>
      </c>
      <c r="J3092" s="18">
        <v>5</v>
      </c>
      <c r="K3092" s="18">
        <v>1</v>
      </c>
      <c r="L3092" s="18">
        <v>3</v>
      </c>
      <c r="M3092" s="18">
        <v>6</v>
      </c>
      <c r="N3092" s="18">
        <v>0</v>
      </c>
      <c r="O3092" s="18">
        <v>0</v>
      </c>
      <c r="P3092" s="18">
        <v>1</v>
      </c>
      <c r="Q3092" s="18">
        <v>3</v>
      </c>
      <c r="R3092" s="18">
        <v>0</v>
      </c>
      <c r="S3092" s="18">
        <v>0</v>
      </c>
      <c r="T3092" s="18">
        <v>6</v>
      </c>
      <c r="U3092" s="18">
        <v>0</v>
      </c>
      <c r="V3092" s="11">
        <f t="shared" si="185"/>
        <v>320</v>
      </c>
      <c r="W3092" s="18">
        <v>9</v>
      </c>
      <c r="X3092" s="11">
        <f t="shared" si="184"/>
        <v>329</v>
      </c>
      <c r="Y3092" s="56">
        <v>723</v>
      </c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12"/>
      <c r="AV3092" s="12"/>
      <c r="AW3092" s="12"/>
      <c r="AX3092" s="12"/>
      <c r="AY3092" s="12"/>
      <c r="AZ3092" s="12"/>
      <c r="BA3092" s="12"/>
      <c r="BB3092" s="12"/>
      <c r="BC3092" s="12"/>
      <c r="BD3092" s="12"/>
      <c r="BE3092" s="12"/>
      <c r="BF3092" s="12"/>
      <c r="BG3092" s="12"/>
      <c r="BH3092" s="12"/>
      <c r="BI3092" s="12"/>
      <c r="BJ3092" s="12"/>
      <c r="BK3092" s="12"/>
      <c r="BL3092" s="12"/>
      <c r="BM3092" s="12"/>
      <c r="BN3092" s="12"/>
      <c r="BO3092" s="12"/>
      <c r="BP3092" s="12"/>
      <c r="BQ3092" s="12"/>
      <c r="BR3092" s="12"/>
      <c r="BS3092" s="12"/>
      <c r="BT3092" s="12"/>
      <c r="BU3092" s="12"/>
      <c r="BV3092" s="12"/>
      <c r="BW3092" s="12"/>
      <c r="BX3092" s="12"/>
      <c r="BY3092" s="12"/>
      <c r="BZ3092" s="12"/>
      <c r="CA3092" s="12"/>
      <c r="CB3092" s="12"/>
      <c r="CC3092" s="12"/>
      <c r="CD3092" s="12"/>
      <c r="CE3092" s="12"/>
      <c r="CF3092" s="12"/>
      <c r="CG3092" s="12"/>
      <c r="CH3092" s="12"/>
      <c r="CI3092" s="12"/>
      <c r="CJ3092" s="12"/>
      <c r="CK3092" s="12"/>
      <c r="CL3092" s="12"/>
      <c r="CM3092" s="12"/>
      <c r="CN3092" s="12"/>
      <c r="CO3092" s="12"/>
      <c r="CP3092" s="12"/>
      <c r="CQ3092" s="12"/>
      <c r="CR3092" s="12"/>
      <c r="CS3092" s="12"/>
      <c r="CT3092" s="12"/>
      <c r="CU3092" s="12"/>
      <c r="CV3092" s="12"/>
      <c r="CW3092" s="13"/>
      <c r="CX3092" s="13"/>
      <c r="CY3092" s="13"/>
      <c r="CZ3092" s="13"/>
      <c r="DA3092" s="13"/>
      <c r="DB3092" s="13"/>
      <c r="DC3092" s="13"/>
      <c r="DD3092" s="13"/>
      <c r="DE3092" s="13"/>
      <c r="DF3092" s="13"/>
      <c r="DG3092" s="13"/>
      <c r="DH3092" s="13"/>
      <c r="DI3092" s="13"/>
      <c r="DJ3092" s="13"/>
      <c r="DK3092" s="13"/>
      <c r="DL3092" s="13"/>
      <c r="DM3092" s="13"/>
      <c r="DN3092" s="13"/>
      <c r="DO3092" s="13"/>
      <c r="DP3092" s="13"/>
      <c r="DQ3092" s="13"/>
      <c r="DR3092" s="13"/>
      <c r="DS3092" s="13"/>
      <c r="DT3092" s="13"/>
      <c r="DU3092" s="13"/>
      <c r="DV3092" s="13"/>
      <c r="DW3092" s="13"/>
      <c r="DX3092" s="13"/>
      <c r="DY3092" s="13"/>
      <c r="DZ3092" s="13"/>
      <c r="EA3092" s="13"/>
      <c r="EB3092" s="13"/>
      <c r="EC3092" s="13"/>
      <c r="ED3092" s="13"/>
      <c r="EE3092" s="13"/>
      <c r="EF3092" s="13"/>
    </row>
    <row r="3093" spans="1:136" s="14" customFormat="1" ht="12.75" hidden="1" outlineLevel="2" x14ac:dyDescent="0.2">
      <c r="A3093" s="38">
        <v>3058</v>
      </c>
      <c r="B3093" s="44" t="s">
        <v>928</v>
      </c>
      <c r="C3093" s="45">
        <v>7</v>
      </c>
      <c r="D3093" s="50" t="s">
        <v>742</v>
      </c>
      <c r="E3093" s="18" t="s">
        <v>1590</v>
      </c>
      <c r="F3093" s="18">
        <v>137</v>
      </c>
      <c r="G3093" s="18">
        <v>141</v>
      </c>
      <c r="H3093" s="18">
        <v>14</v>
      </c>
      <c r="I3093" s="18">
        <v>4</v>
      </c>
      <c r="J3093" s="18">
        <v>3</v>
      </c>
      <c r="K3093" s="18">
        <v>0</v>
      </c>
      <c r="L3093" s="18">
        <v>11</v>
      </c>
      <c r="M3093" s="18">
        <v>7</v>
      </c>
      <c r="N3093" s="18">
        <v>2</v>
      </c>
      <c r="O3093" s="18">
        <v>1</v>
      </c>
      <c r="P3093" s="18">
        <v>0</v>
      </c>
      <c r="Q3093" s="18">
        <v>2</v>
      </c>
      <c r="R3093" s="18">
        <v>2</v>
      </c>
      <c r="S3093" s="18">
        <v>5</v>
      </c>
      <c r="T3093" s="18">
        <v>5</v>
      </c>
      <c r="U3093" s="18">
        <v>0</v>
      </c>
      <c r="V3093" s="11">
        <f t="shared" si="185"/>
        <v>334</v>
      </c>
      <c r="W3093" s="18">
        <v>11</v>
      </c>
      <c r="X3093" s="11">
        <f t="shared" si="184"/>
        <v>345</v>
      </c>
      <c r="Y3093" s="56">
        <v>723</v>
      </c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12"/>
      <c r="AV3093" s="12"/>
      <c r="AW3093" s="12"/>
      <c r="AX3093" s="12"/>
      <c r="AY3093" s="12"/>
      <c r="AZ3093" s="12"/>
      <c r="BA3093" s="12"/>
      <c r="BB3093" s="12"/>
      <c r="BC3093" s="12"/>
      <c r="BD3093" s="12"/>
      <c r="BE3093" s="12"/>
      <c r="BF3093" s="12"/>
      <c r="BG3093" s="12"/>
      <c r="BH3093" s="12"/>
      <c r="BI3093" s="12"/>
      <c r="BJ3093" s="12"/>
      <c r="BK3093" s="12"/>
      <c r="BL3093" s="12"/>
      <c r="BM3093" s="12"/>
      <c r="BN3093" s="12"/>
      <c r="BO3093" s="12"/>
      <c r="BP3093" s="12"/>
      <c r="BQ3093" s="12"/>
      <c r="BR3093" s="12"/>
      <c r="BS3093" s="12"/>
      <c r="BT3093" s="12"/>
      <c r="BU3093" s="12"/>
      <c r="BV3093" s="12"/>
      <c r="BW3093" s="12"/>
      <c r="BX3093" s="12"/>
      <c r="BY3093" s="12"/>
      <c r="BZ3093" s="12"/>
      <c r="CA3093" s="12"/>
      <c r="CB3093" s="12"/>
      <c r="CC3093" s="12"/>
      <c r="CD3093" s="12"/>
      <c r="CE3093" s="12"/>
      <c r="CF3093" s="12"/>
      <c r="CG3093" s="12"/>
      <c r="CH3093" s="12"/>
      <c r="CI3093" s="12"/>
      <c r="CJ3093" s="12"/>
      <c r="CK3093" s="12"/>
      <c r="CL3093" s="12"/>
      <c r="CM3093" s="12"/>
      <c r="CN3093" s="12"/>
      <c r="CO3093" s="12"/>
      <c r="CP3093" s="12"/>
      <c r="CQ3093" s="12"/>
      <c r="CR3093" s="12"/>
      <c r="CS3093" s="12"/>
      <c r="CT3093" s="12"/>
      <c r="CU3093" s="12"/>
      <c r="CV3093" s="12"/>
      <c r="CW3093" s="13"/>
      <c r="CX3093" s="13"/>
      <c r="CY3093" s="13"/>
      <c r="CZ3093" s="13"/>
      <c r="DA3093" s="13"/>
      <c r="DB3093" s="13"/>
      <c r="DC3093" s="13"/>
      <c r="DD3093" s="13"/>
      <c r="DE3093" s="13"/>
      <c r="DF3093" s="13"/>
      <c r="DG3093" s="13"/>
      <c r="DH3093" s="13"/>
      <c r="DI3093" s="13"/>
      <c r="DJ3093" s="13"/>
      <c r="DK3093" s="13"/>
      <c r="DL3093" s="13"/>
      <c r="DM3093" s="13"/>
      <c r="DN3093" s="13"/>
      <c r="DO3093" s="13"/>
      <c r="DP3093" s="13"/>
      <c r="DQ3093" s="13"/>
      <c r="DR3093" s="13"/>
      <c r="DS3093" s="13"/>
      <c r="DT3093" s="13"/>
      <c r="DU3093" s="13"/>
      <c r="DV3093" s="13"/>
      <c r="DW3093" s="13"/>
      <c r="DX3093" s="13"/>
      <c r="DY3093" s="13"/>
      <c r="DZ3093" s="13"/>
      <c r="EA3093" s="13"/>
      <c r="EB3093" s="13"/>
      <c r="EC3093" s="13"/>
      <c r="ED3093" s="13"/>
      <c r="EE3093" s="13"/>
      <c r="EF3093" s="13"/>
    </row>
    <row r="3094" spans="1:136" s="14" customFormat="1" ht="12.75" hidden="1" outlineLevel="2" x14ac:dyDescent="0.2">
      <c r="A3094" s="38">
        <v>3059</v>
      </c>
      <c r="B3094" s="44" t="s">
        <v>928</v>
      </c>
      <c r="C3094" s="45">
        <v>7</v>
      </c>
      <c r="D3094" s="50" t="s">
        <v>742</v>
      </c>
      <c r="E3094" s="18" t="s">
        <v>1591</v>
      </c>
      <c r="F3094" s="18">
        <v>127</v>
      </c>
      <c r="G3094" s="18">
        <v>154</v>
      </c>
      <c r="H3094" s="18">
        <v>13</v>
      </c>
      <c r="I3094" s="18">
        <v>1</v>
      </c>
      <c r="J3094" s="18">
        <v>2</v>
      </c>
      <c r="K3094" s="18">
        <v>1</v>
      </c>
      <c r="L3094" s="18">
        <v>8</v>
      </c>
      <c r="M3094" s="18">
        <v>3</v>
      </c>
      <c r="N3094" s="18">
        <v>1</v>
      </c>
      <c r="O3094" s="18">
        <v>0</v>
      </c>
      <c r="P3094" s="18">
        <v>1</v>
      </c>
      <c r="Q3094" s="18">
        <v>0</v>
      </c>
      <c r="R3094" s="18">
        <v>0</v>
      </c>
      <c r="S3094" s="18">
        <v>1</v>
      </c>
      <c r="T3094" s="18">
        <v>7</v>
      </c>
      <c r="U3094" s="18">
        <v>1</v>
      </c>
      <c r="V3094" s="11">
        <f t="shared" si="185"/>
        <v>320</v>
      </c>
      <c r="W3094" s="18">
        <v>7</v>
      </c>
      <c r="X3094" s="11">
        <f t="shared" si="184"/>
        <v>327</v>
      </c>
      <c r="Y3094" s="56">
        <v>724</v>
      </c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12"/>
      <c r="AV3094" s="12"/>
      <c r="AW3094" s="12"/>
      <c r="AX3094" s="12"/>
      <c r="AY3094" s="12"/>
      <c r="AZ3094" s="12"/>
      <c r="BA3094" s="12"/>
      <c r="BB3094" s="12"/>
      <c r="BC3094" s="12"/>
      <c r="BD3094" s="12"/>
      <c r="BE3094" s="12"/>
      <c r="BF3094" s="12"/>
      <c r="BG3094" s="12"/>
      <c r="BH3094" s="12"/>
      <c r="BI3094" s="12"/>
      <c r="BJ3094" s="12"/>
      <c r="BK3094" s="12"/>
      <c r="BL3094" s="12"/>
      <c r="BM3094" s="12"/>
      <c r="BN3094" s="12"/>
      <c r="BO3094" s="12"/>
      <c r="BP3094" s="12"/>
      <c r="BQ3094" s="12"/>
      <c r="BR3094" s="12"/>
      <c r="BS3094" s="12"/>
      <c r="BT3094" s="12"/>
      <c r="BU3094" s="12"/>
      <c r="BV3094" s="12"/>
      <c r="BW3094" s="12"/>
      <c r="BX3094" s="12"/>
      <c r="BY3094" s="12"/>
      <c r="BZ3094" s="12"/>
      <c r="CA3094" s="12"/>
      <c r="CB3094" s="12"/>
      <c r="CC3094" s="12"/>
      <c r="CD3094" s="12"/>
      <c r="CE3094" s="12"/>
      <c r="CF3094" s="12"/>
      <c r="CG3094" s="12"/>
      <c r="CH3094" s="12"/>
      <c r="CI3094" s="12"/>
      <c r="CJ3094" s="12"/>
      <c r="CK3094" s="12"/>
      <c r="CL3094" s="12"/>
      <c r="CM3094" s="12"/>
      <c r="CN3094" s="12"/>
      <c r="CO3094" s="12"/>
      <c r="CP3094" s="12"/>
      <c r="CQ3094" s="12"/>
      <c r="CR3094" s="12"/>
      <c r="CS3094" s="12"/>
      <c r="CT3094" s="12"/>
      <c r="CU3094" s="12"/>
      <c r="CV3094" s="12"/>
      <c r="CW3094" s="13"/>
      <c r="CX3094" s="13"/>
      <c r="CY3094" s="13"/>
      <c r="CZ3094" s="13"/>
      <c r="DA3094" s="13"/>
      <c r="DB3094" s="13"/>
      <c r="DC3094" s="13"/>
      <c r="DD3094" s="13"/>
      <c r="DE3094" s="13"/>
      <c r="DF3094" s="13"/>
      <c r="DG3094" s="13"/>
      <c r="DH3094" s="13"/>
      <c r="DI3094" s="13"/>
      <c r="DJ3094" s="13"/>
      <c r="DK3094" s="13"/>
      <c r="DL3094" s="13"/>
      <c r="DM3094" s="13"/>
      <c r="DN3094" s="13"/>
      <c r="DO3094" s="13"/>
      <c r="DP3094" s="13"/>
      <c r="DQ3094" s="13"/>
      <c r="DR3094" s="13"/>
      <c r="DS3094" s="13"/>
      <c r="DT3094" s="13"/>
      <c r="DU3094" s="13"/>
      <c r="DV3094" s="13"/>
      <c r="DW3094" s="13"/>
      <c r="DX3094" s="13"/>
      <c r="DY3094" s="13"/>
      <c r="DZ3094" s="13"/>
      <c r="EA3094" s="13"/>
      <c r="EB3094" s="13"/>
      <c r="EC3094" s="13"/>
      <c r="ED3094" s="13"/>
      <c r="EE3094" s="13"/>
      <c r="EF3094" s="13"/>
    </row>
    <row r="3095" spans="1:136" s="14" customFormat="1" ht="12.75" hidden="1" outlineLevel="2" x14ac:dyDescent="0.2">
      <c r="A3095" s="38">
        <v>3060</v>
      </c>
      <c r="B3095" s="44" t="s">
        <v>928</v>
      </c>
      <c r="C3095" s="45">
        <v>7</v>
      </c>
      <c r="D3095" s="50" t="s">
        <v>742</v>
      </c>
      <c r="E3095" s="18" t="s">
        <v>1592</v>
      </c>
      <c r="F3095" s="18">
        <v>141</v>
      </c>
      <c r="G3095" s="18">
        <v>138</v>
      </c>
      <c r="H3095" s="18">
        <v>8</v>
      </c>
      <c r="I3095" s="18">
        <v>3</v>
      </c>
      <c r="J3095" s="18">
        <v>1</v>
      </c>
      <c r="K3095" s="18">
        <v>1</v>
      </c>
      <c r="L3095" s="18">
        <v>11</v>
      </c>
      <c r="M3095" s="18">
        <v>5</v>
      </c>
      <c r="N3095" s="18">
        <v>3</v>
      </c>
      <c r="O3095" s="18">
        <v>3</v>
      </c>
      <c r="P3095" s="18">
        <v>0</v>
      </c>
      <c r="Q3095" s="18">
        <v>5</v>
      </c>
      <c r="R3095" s="18">
        <v>1</v>
      </c>
      <c r="S3095" s="18">
        <v>3</v>
      </c>
      <c r="T3095" s="18">
        <v>2</v>
      </c>
      <c r="U3095" s="18">
        <v>1</v>
      </c>
      <c r="V3095" s="11">
        <f t="shared" si="185"/>
        <v>326</v>
      </c>
      <c r="W3095" s="18">
        <v>9</v>
      </c>
      <c r="X3095" s="11">
        <f t="shared" si="184"/>
        <v>335</v>
      </c>
      <c r="Y3095" s="56">
        <v>724</v>
      </c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12"/>
      <c r="AV3095" s="12"/>
      <c r="AW3095" s="12"/>
      <c r="AX3095" s="12"/>
      <c r="AY3095" s="12"/>
      <c r="AZ3095" s="12"/>
      <c r="BA3095" s="12"/>
      <c r="BB3095" s="12"/>
      <c r="BC3095" s="12"/>
      <c r="BD3095" s="12"/>
      <c r="BE3095" s="12"/>
      <c r="BF3095" s="12"/>
      <c r="BG3095" s="12"/>
      <c r="BH3095" s="12"/>
      <c r="BI3095" s="12"/>
      <c r="BJ3095" s="12"/>
      <c r="BK3095" s="12"/>
      <c r="BL3095" s="12"/>
      <c r="BM3095" s="12"/>
      <c r="BN3095" s="12"/>
      <c r="BO3095" s="12"/>
      <c r="BP3095" s="12"/>
      <c r="BQ3095" s="12"/>
      <c r="BR3095" s="12"/>
      <c r="BS3095" s="12"/>
      <c r="BT3095" s="12"/>
      <c r="BU3095" s="12"/>
      <c r="BV3095" s="12"/>
      <c r="BW3095" s="12"/>
      <c r="BX3095" s="12"/>
      <c r="BY3095" s="12"/>
      <c r="BZ3095" s="12"/>
      <c r="CA3095" s="12"/>
      <c r="CB3095" s="12"/>
      <c r="CC3095" s="12"/>
      <c r="CD3095" s="12"/>
      <c r="CE3095" s="12"/>
      <c r="CF3095" s="12"/>
      <c r="CG3095" s="12"/>
      <c r="CH3095" s="12"/>
      <c r="CI3095" s="12"/>
      <c r="CJ3095" s="12"/>
      <c r="CK3095" s="12"/>
      <c r="CL3095" s="12"/>
      <c r="CM3095" s="12"/>
      <c r="CN3095" s="12"/>
      <c r="CO3095" s="12"/>
      <c r="CP3095" s="12"/>
      <c r="CQ3095" s="12"/>
      <c r="CR3095" s="12"/>
      <c r="CS3095" s="12"/>
      <c r="CT3095" s="12"/>
      <c r="CU3095" s="12"/>
      <c r="CV3095" s="12"/>
      <c r="CW3095" s="13"/>
      <c r="CX3095" s="13"/>
      <c r="CY3095" s="13"/>
      <c r="CZ3095" s="13"/>
      <c r="DA3095" s="13"/>
      <c r="DB3095" s="13"/>
      <c r="DC3095" s="13"/>
      <c r="DD3095" s="13"/>
      <c r="DE3095" s="13"/>
      <c r="DF3095" s="13"/>
      <c r="DG3095" s="13"/>
      <c r="DH3095" s="13"/>
      <c r="DI3095" s="13"/>
      <c r="DJ3095" s="13"/>
      <c r="DK3095" s="13"/>
      <c r="DL3095" s="13"/>
      <c r="DM3095" s="13"/>
      <c r="DN3095" s="13"/>
      <c r="DO3095" s="13"/>
      <c r="DP3095" s="13"/>
      <c r="DQ3095" s="13"/>
      <c r="DR3095" s="13"/>
      <c r="DS3095" s="13"/>
      <c r="DT3095" s="13"/>
      <c r="DU3095" s="13"/>
      <c r="DV3095" s="13"/>
      <c r="DW3095" s="13"/>
      <c r="DX3095" s="13"/>
      <c r="DY3095" s="13"/>
      <c r="DZ3095" s="13"/>
      <c r="EA3095" s="13"/>
      <c r="EB3095" s="13"/>
      <c r="EC3095" s="13"/>
      <c r="ED3095" s="13"/>
      <c r="EE3095" s="13"/>
      <c r="EF3095" s="13"/>
    </row>
    <row r="3096" spans="1:136" s="14" customFormat="1" ht="12.75" hidden="1" outlineLevel="2" x14ac:dyDescent="0.2">
      <c r="A3096" s="38">
        <v>3061</v>
      </c>
      <c r="B3096" s="44" t="s">
        <v>928</v>
      </c>
      <c r="C3096" s="45">
        <v>7</v>
      </c>
      <c r="D3096" s="50" t="s">
        <v>742</v>
      </c>
      <c r="E3096" s="18" t="s">
        <v>1593</v>
      </c>
      <c r="F3096" s="18">
        <v>127</v>
      </c>
      <c r="G3096" s="18">
        <v>163</v>
      </c>
      <c r="H3096" s="18">
        <v>17</v>
      </c>
      <c r="I3096" s="18">
        <v>3</v>
      </c>
      <c r="J3096" s="18">
        <v>2</v>
      </c>
      <c r="K3096" s="18">
        <v>1</v>
      </c>
      <c r="L3096" s="18">
        <v>7</v>
      </c>
      <c r="M3096" s="18">
        <v>6</v>
      </c>
      <c r="N3096" s="18">
        <v>2</v>
      </c>
      <c r="O3096" s="18">
        <v>1</v>
      </c>
      <c r="P3096" s="18">
        <v>1</v>
      </c>
      <c r="Q3096" s="18">
        <v>2</v>
      </c>
      <c r="R3096" s="18">
        <v>1</v>
      </c>
      <c r="S3096" s="18">
        <v>3</v>
      </c>
      <c r="T3096" s="18">
        <v>2</v>
      </c>
      <c r="U3096" s="18">
        <v>0</v>
      </c>
      <c r="V3096" s="11">
        <f t="shared" si="185"/>
        <v>338</v>
      </c>
      <c r="W3096" s="18">
        <v>5</v>
      </c>
      <c r="X3096" s="11">
        <f t="shared" si="184"/>
        <v>343</v>
      </c>
      <c r="Y3096" s="56">
        <v>724</v>
      </c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2"/>
      <c r="AX3096" s="12"/>
      <c r="AY3096" s="12"/>
      <c r="AZ3096" s="12"/>
      <c r="BA3096" s="12"/>
      <c r="BB3096" s="12"/>
      <c r="BC3096" s="12"/>
      <c r="BD3096" s="12"/>
      <c r="BE3096" s="12"/>
      <c r="BF3096" s="12"/>
      <c r="BG3096" s="12"/>
      <c r="BH3096" s="12"/>
      <c r="BI3096" s="12"/>
      <c r="BJ3096" s="12"/>
      <c r="BK3096" s="12"/>
      <c r="BL3096" s="12"/>
      <c r="BM3096" s="12"/>
      <c r="BN3096" s="12"/>
      <c r="BO3096" s="12"/>
      <c r="BP3096" s="12"/>
      <c r="BQ3096" s="12"/>
      <c r="BR3096" s="12"/>
      <c r="BS3096" s="12"/>
      <c r="BT3096" s="12"/>
      <c r="BU3096" s="12"/>
      <c r="BV3096" s="12"/>
      <c r="BW3096" s="12"/>
      <c r="BX3096" s="12"/>
      <c r="BY3096" s="12"/>
      <c r="BZ3096" s="12"/>
      <c r="CA3096" s="12"/>
      <c r="CB3096" s="12"/>
      <c r="CC3096" s="12"/>
      <c r="CD3096" s="12"/>
      <c r="CE3096" s="12"/>
      <c r="CF3096" s="12"/>
      <c r="CG3096" s="12"/>
      <c r="CH3096" s="12"/>
      <c r="CI3096" s="12"/>
      <c r="CJ3096" s="12"/>
      <c r="CK3096" s="12"/>
      <c r="CL3096" s="12"/>
      <c r="CM3096" s="12"/>
      <c r="CN3096" s="12"/>
      <c r="CO3096" s="12"/>
      <c r="CP3096" s="12"/>
      <c r="CQ3096" s="12"/>
      <c r="CR3096" s="12"/>
      <c r="CS3096" s="12"/>
      <c r="CT3096" s="12"/>
      <c r="CU3096" s="12"/>
      <c r="CV3096" s="12"/>
      <c r="CW3096" s="13"/>
      <c r="CX3096" s="13"/>
      <c r="CY3096" s="13"/>
      <c r="CZ3096" s="13"/>
      <c r="DA3096" s="13"/>
      <c r="DB3096" s="13"/>
      <c r="DC3096" s="13"/>
      <c r="DD3096" s="13"/>
      <c r="DE3096" s="13"/>
      <c r="DF3096" s="13"/>
      <c r="DG3096" s="13"/>
      <c r="DH3096" s="13"/>
      <c r="DI3096" s="13"/>
      <c r="DJ3096" s="13"/>
      <c r="DK3096" s="13"/>
      <c r="DL3096" s="13"/>
      <c r="DM3096" s="13"/>
      <c r="DN3096" s="13"/>
      <c r="DO3096" s="13"/>
      <c r="DP3096" s="13"/>
      <c r="DQ3096" s="13"/>
      <c r="DR3096" s="13"/>
      <c r="DS3096" s="13"/>
      <c r="DT3096" s="13"/>
      <c r="DU3096" s="13"/>
      <c r="DV3096" s="13"/>
      <c r="DW3096" s="13"/>
      <c r="DX3096" s="13"/>
      <c r="DY3096" s="13"/>
      <c r="DZ3096" s="13"/>
      <c r="EA3096" s="13"/>
      <c r="EB3096" s="13"/>
      <c r="EC3096" s="13"/>
      <c r="ED3096" s="13"/>
      <c r="EE3096" s="13"/>
      <c r="EF3096" s="13"/>
    </row>
    <row r="3097" spans="1:136" s="14" customFormat="1" ht="12.75" hidden="1" outlineLevel="2" x14ac:dyDescent="0.2">
      <c r="A3097" s="38">
        <v>3062</v>
      </c>
      <c r="B3097" s="44" t="s">
        <v>928</v>
      </c>
      <c r="C3097" s="45">
        <v>7</v>
      </c>
      <c r="D3097" s="50" t="s">
        <v>742</v>
      </c>
      <c r="E3097" s="18" t="s">
        <v>1594</v>
      </c>
      <c r="F3097" s="18">
        <v>116</v>
      </c>
      <c r="G3097" s="18">
        <v>147</v>
      </c>
      <c r="H3097" s="18">
        <v>14</v>
      </c>
      <c r="I3097" s="18">
        <v>1</v>
      </c>
      <c r="J3097" s="18">
        <v>3</v>
      </c>
      <c r="K3097" s="18">
        <v>0</v>
      </c>
      <c r="L3097" s="18">
        <v>6</v>
      </c>
      <c r="M3097" s="18">
        <v>1</v>
      </c>
      <c r="N3097" s="18">
        <v>3</v>
      </c>
      <c r="O3097" s="18">
        <v>0</v>
      </c>
      <c r="P3097" s="18">
        <v>2</v>
      </c>
      <c r="Q3097" s="18">
        <v>2</v>
      </c>
      <c r="R3097" s="18">
        <v>1</v>
      </c>
      <c r="S3097" s="18">
        <v>2</v>
      </c>
      <c r="T3097" s="18">
        <v>7</v>
      </c>
      <c r="U3097" s="18">
        <v>1</v>
      </c>
      <c r="V3097" s="11">
        <f t="shared" si="185"/>
        <v>306</v>
      </c>
      <c r="W3097" s="18">
        <v>6</v>
      </c>
      <c r="X3097" s="11">
        <f t="shared" si="184"/>
        <v>312</v>
      </c>
      <c r="Y3097" s="56">
        <v>724</v>
      </c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2"/>
      <c r="AX3097" s="12"/>
      <c r="AY3097" s="12"/>
      <c r="AZ3097" s="12"/>
      <c r="BA3097" s="12"/>
      <c r="BB3097" s="12"/>
      <c r="BC3097" s="12"/>
      <c r="BD3097" s="12"/>
      <c r="BE3097" s="12"/>
      <c r="BF3097" s="12"/>
      <c r="BG3097" s="12"/>
      <c r="BH3097" s="12"/>
      <c r="BI3097" s="12"/>
      <c r="BJ3097" s="12"/>
      <c r="BK3097" s="12"/>
      <c r="BL3097" s="12"/>
      <c r="BM3097" s="12"/>
      <c r="BN3097" s="12"/>
      <c r="BO3097" s="12"/>
      <c r="BP3097" s="12"/>
      <c r="BQ3097" s="12"/>
      <c r="BR3097" s="12"/>
      <c r="BS3097" s="12"/>
      <c r="BT3097" s="12"/>
      <c r="BU3097" s="12"/>
      <c r="BV3097" s="12"/>
      <c r="BW3097" s="12"/>
      <c r="BX3097" s="12"/>
      <c r="BY3097" s="12"/>
      <c r="BZ3097" s="12"/>
      <c r="CA3097" s="12"/>
      <c r="CB3097" s="12"/>
      <c r="CC3097" s="12"/>
      <c r="CD3097" s="12"/>
      <c r="CE3097" s="12"/>
      <c r="CF3097" s="12"/>
      <c r="CG3097" s="12"/>
      <c r="CH3097" s="12"/>
      <c r="CI3097" s="12"/>
      <c r="CJ3097" s="12"/>
      <c r="CK3097" s="12"/>
      <c r="CL3097" s="12"/>
      <c r="CM3097" s="12"/>
      <c r="CN3097" s="12"/>
      <c r="CO3097" s="12"/>
      <c r="CP3097" s="12"/>
      <c r="CQ3097" s="12"/>
      <c r="CR3097" s="12"/>
      <c r="CS3097" s="12"/>
      <c r="CT3097" s="12"/>
      <c r="CU3097" s="12"/>
      <c r="CV3097" s="12"/>
      <c r="CW3097" s="13"/>
      <c r="CX3097" s="13"/>
      <c r="CY3097" s="13"/>
      <c r="CZ3097" s="13"/>
      <c r="DA3097" s="13"/>
      <c r="DB3097" s="13"/>
      <c r="DC3097" s="13"/>
      <c r="DD3097" s="13"/>
      <c r="DE3097" s="13"/>
      <c r="DF3097" s="13"/>
      <c r="DG3097" s="13"/>
      <c r="DH3097" s="13"/>
      <c r="DI3097" s="13"/>
      <c r="DJ3097" s="13"/>
      <c r="DK3097" s="13"/>
      <c r="DL3097" s="13"/>
      <c r="DM3097" s="13"/>
      <c r="DN3097" s="13"/>
      <c r="DO3097" s="13"/>
      <c r="DP3097" s="13"/>
      <c r="DQ3097" s="13"/>
      <c r="DR3097" s="13"/>
      <c r="DS3097" s="13"/>
      <c r="DT3097" s="13"/>
      <c r="DU3097" s="13"/>
      <c r="DV3097" s="13"/>
      <c r="DW3097" s="13"/>
      <c r="DX3097" s="13"/>
      <c r="DY3097" s="13"/>
      <c r="DZ3097" s="13"/>
      <c r="EA3097" s="13"/>
      <c r="EB3097" s="13"/>
      <c r="EC3097" s="13"/>
      <c r="ED3097" s="13"/>
      <c r="EE3097" s="13"/>
      <c r="EF3097" s="13"/>
    </row>
    <row r="3098" spans="1:136" s="14" customFormat="1" ht="12.75" hidden="1" outlineLevel="2" x14ac:dyDescent="0.2">
      <c r="A3098" s="38">
        <v>3063</v>
      </c>
      <c r="B3098" s="44" t="s">
        <v>928</v>
      </c>
      <c r="C3098" s="45">
        <v>7</v>
      </c>
      <c r="D3098" s="50" t="s">
        <v>742</v>
      </c>
      <c r="E3098" s="18" t="s">
        <v>1595</v>
      </c>
      <c r="F3098" s="18">
        <v>139</v>
      </c>
      <c r="G3098" s="18">
        <v>139</v>
      </c>
      <c r="H3098" s="18">
        <v>7</v>
      </c>
      <c r="I3098" s="18">
        <v>3</v>
      </c>
      <c r="J3098" s="18">
        <v>3</v>
      </c>
      <c r="K3098" s="18">
        <v>1</v>
      </c>
      <c r="L3098" s="18">
        <v>8</v>
      </c>
      <c r="M3098" s="18">
        <v>7</v>
      </c>
      <c r="N3098" s="18">
        <v>1</v>
      </c>
      <c r="O3098" s="18">
        <v>1</v>
      </c>
      <c r="P3098" s="18">
        <v>0</v>
      </c>
      <c r="Q3098" s="18">
        <v>4</v>
      </c>
      <c r="R3098" s="18">
        <v>1</v>
      </c>
      <c r="S3098" s="18">
        <v>1</v>
      </c>
      <c r="T3098" s="18">
        <v>6</v>
      </c>
      <c r="U3098" s="18">
        <v>1</v>
      </c>
      <c r="V3098" s="11">
        <f t="shared" si="185"/>
        <v>322</v>
      </c>
      <c r="W3098" s="18">
        <v>7</v>
      </c>
      <c r="X3098" s="11">
        <f t="shared" si="184"/>
        <v>329</v>
      </c>
      <c r="Y3098" s="56">
        <v>724</v>
      </c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2"/>
      <c r="AX3098" s="12"/>
      <c r="AY3098" s="12"/>
      <c r="AZ3098" s="12"/>
      <c r="BA3098" s="12"/>
      <c r="BB3098" s="12"/>
      <c r="BC3098" s="12"/>
      <c r="BD3098" s="12"/>
      <c r="BE3098" s="12"/>
      <c r="BF3098" s="12"/>
      <c r="BG3098" s="12"/>
      <c r="BH3098" s="12"/>
      <c r="BI3098" s="12"/>
      <c r="BJ3098" s="12"/>
      <c r="BK3098" s="12"/>
      <c r="BL3098" s="12"/>
      <c r="BM3098" s="12"/>
      <c r="BN3098" s="12"/>
      <c r="BO3098" s="12"/>
      <c r="BP3098" s="12"/>
      <c r="BQ3098" s="12"/>
      <c r="BR3098" s="12"/>
      <c r="BS3098" s="12"/>
      <c r="BT3098" s="12"/>
      <c r="BU3098" s="12"/>
      <c r="BV3098" s="12"/>
      <c r="BW3098" s="12"/>
      <c r="BX3098" s="12"/>
      <c r="BY3098" s="12"/>
      <c r="BZ3098" s="12"/>
      <c r="CA3098" s="12"/>
      <c r="CB3098" s="12"/>
      <c r="CC3098" s="12"/>
      <c r="CD3098" s="12"/>
      <c r="CE3098" s="12"/>
      <c r="CF3098" s="12"/>
      <c r="CG3098" s="12"/>
      <c r="CH3098" s="12"/>
      <c r="CI3098" s="12"/>
      <c r="CJ3098" s="12"/>
      <c r="CK3098" s="12"/>
      <c r="CL3098" s="12"/>
      <c r="CM3098" s="12"/>
      <c r="CN3098" s="12"/>
      <c r="CO3098" s="12"/>
      <c r="CP3098" s="12"/>
      <c r="CQ3098" s="12"/>
      <c r="CR3098" s="12"/>
      <c r="CS3098" s="12"/>
      <c r="CT3098" s="12"/>
      <c r="CU3098" s="12"/>
      <c r="CV3098" s="12"/>
      <c r="CW3098" s="13"/>
      <c r="CX3098" s="13"/>
      <c r="CY3098" s="13"/>
      <c r="CZ3098" s="13"/>
      <c r="DA3098" s="13"/>
      <c r="DB3098" s="13"/>
      <c r="DC3098" s="13"/>
      <c r="DD3098" s="13"/>
      <c r="DE3098" s="13"/>
      <c r="DF3098" s="13"/>
      <c r="DG3098" s="13"/>
      <c r="DH3098" s="13"/>
      <c r="DI3098" s="13"/>
      <c r="DJ3098" s="13"/>
      <c r="DK3098" s="13"/>
      <c r="DL3098" s="13"/>
      <c r="DM3098" s="13"/>
      <c r="DN3098" s="13"/>
      <c r="DO3098" s="13"/>
      <c r="DP3098" s="13"/>
      <c r="DQ3098" s="13"/>
      <c r="DR3098" s="13"/>
      <c r="DS3098" s="13"/>
      <c r="DT3098" s="13"/>
      <c r="DU3098" s="13"/>
      <c r="DV3098" s="13"/>
      <c r="DW3098" s="13"/>
      <c r="DX3098" s="13"/>
      <c r="DY3098" s="13"/>
      <c r="DZ3098" s="13"/>
      <c r="EA3098" s="13"/>
      <c r="EB3098" s="13"/>
      <c r="EC3098" s="13"/>
      <c r="ED3098" s="13"/>
      <c r="EE3098" s="13"/>
      <c r="EF3098" s="13"/>
    </row>
    <row r="3099" spans="1:136" s="14" customFormat="1" ht="12.75" hidden="1" outlineLevel="2" x14ac:dyDescent="0.2">
      <c r="A3099" s="38">
        <v>3064</v>
      </c>
      <c r="B3099" s="44" t="s">
        <v>928</v>
      </c>
      <c r="C3099" s="45">
        <v>7</v>
      </c>
      <c r="D3099" s="50" t="s">
        <v>742</v>
      </c>
      <c r="E3099" s="18" t="s">
        <v>24</v>
      </c>
      <c r="F3099" s="18">
        <v>126</v>
      </c>
      <c r="G3099" s="18">
        <v>132</v>
      </c>
      <c r="H3099" s="18">
        <v>15</v>
      </c>
      <c r="I3099" s="18">
        <v>3</v>
      </c>
      <c r="J3099" s="18">
        <v>4</v>
      </c>
      <c r="K3099" s="18">
        <v>0</v>
      </c>
      <c r="L3099" s="18">
        <v>13</v>
      </c>
      <c r="M3099" s="18">
        <v>4</v>
      </c>
      <c r="N3099" s="18">
        <v>3</v>
      </c>
      <c r="O3099" s="18">
        <v>0</v>
      </c>
      <c r="P3099" s="18">
        <v>0</v>
      </c>
      <c r="Q3099" s="18">
        <v>4</v>
      </c>
      <c r="R3099" s="18">
        <v>2</v>
      </c>
      <c r="S3099" s="18">
        <v>2</v>
      </c>
      <c r="T3099" s="18">
        <v>8</v>
      </c>
      <c r="U3099" s="18">
        <v>0</v>
      </c>
      <c r="V3099" s="11">
        <f t="shared" si="185"/>
        <v>316</v>
      </c>
      <c r="W3099" s="18">
        <v>11</v>
      </c>
      <c r="X3099" s="11">
        <f t="shared" si="184"/>
        <v>327</v>
      </c>
      <c r="Y3099" s="56">
        <v>724</v>
      </c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2"/>
      <c r="AX3099" s="12"/>
      <c r="AY3099" s="12"/>
      <c r="AZ3099" s="12"/>
      <c r="BA3099" s="12"/>
      <c r="BB3099" s="12"/>
      <c r="BC3099" s="12"/>
      <c r="BD3099" s="12"/>
      <c r="BE3099" s="12"/>
      <c r="BF3099" s="12"/>
      <c r="BG3099" s="12"/>
      <c r="BH3099" s="12"/>
      <c r="BI3099" s="12"/>
      <c r="BJ3099" s="12"/>
      <c r="BK3099" s="12"/>
      <c r="BL3099" s="12"/>
      <c r="BM3099" s="12"/>
      <c r="BN3099" s="12"/>
      <c r="BO3099" s="12"/>
      <c r="BP3099" s="12"/>
      <c r="BQ3099" s="12"/>
      <c r="BR3099" s="12"/>
      <c r="BS3099" s="12"/>
      <c r="BT3099" s="12"/>
      <c r="BU3099" s="12"/>
      <c r="BV3099" s="12"/>
      <c r="BW3099" s="12"/>
      <c r="BX3099" s="12"/>
      <c r="BY3099" s="12"/>
      <c r="BZ3099" s="12"/>
      <c r="CA3099" s="12"/>
      <c r="CB3099" s="12"/>
      <c r="CC3099" s="12"/>
      <c r="CD3099" s="12"/>
      <c r="CE3099" s="12"/>
      <c r="CF3099" s="12"/>
      <c r="CG3099" s="12"/>
      <c r="CH3099" s="12"/>
      <c r="CI3099" s="12"/>
      <c r="CJ3099" s="12"/>
      <c r="CK3099" s="12"/>
      <c r="CL3099" s="12"/>
      <c r="CM3099" s="12"/>
      <c r="CN3099" s="12"/>
      <c r="CO3099" s="12"/>
      <c r="CP3099" s="12"/>
      <c r="CQ3099" s="12"/>
      <c r="CR3099" s="12"/>
      <c r="CS3099" s="12"/>
      <c r="CT3099" s="12"/>
      <c r="CU3099" s="12"/>
      <c r="CV3099" s="12"/>
      <c r="CW3099" s="13"/>
      <c r="CX3099" s="13"/>
      <c r="CY3099" s="13"/>
      <c r="CZ3099" s="13"/>
      <c r="DA3099" s="13"/>
      <c r="DB3099" s="13"/>
      <c r="DC3099" s="13"/>
      <c r="DD3099" s="13"/>
      <c r="DE3099" s="13"/>
      <c r="DF3099" s="13"/>
      <c r="DG3099" s="13"/>
      <c r="DH3099" s="13"/>
      <c r="DI3099" s="13"/>
      <c r="DJ3099" s="13"/>
      <c r="DK3099" s="13"/>
      <c r="DL3099" s="13"/>
      <c r="DM3099" s="13"/>
      <c r="DN3099" s="13"/>
      <c r="DO3099" s="13"/>
      <c r="DP3099" s="13"/>
      <c r="DQ3099" s="13"/>
      <c r="DR3099" s="13"/>
      <c r="DS3099" s="13"/>
      <c r="DT3099" s="13"/>
      <c r="DU3099" s="13"/>
      <c r="DV3099" s="13"/>
      <c r="DW3099" s="13"/>
      <c r="DX3099" s="13"/>
      <c r="DY3099" s="13"/>
      <c r="DZ3099" s="13"/>
      <c r="EA3099" s="13"/>
      <c r="EB3099" s="13"/>
      <c r="EC3099" s="13"/>
      <c r="ED3099" s="13"/>
      <c r="EE3099" s="13"/>
      <c r="EF3099" s="13"/>
    </row>
    <row r="3100" spans="1:136" s="14" customFormat="1" ht="12.75" hidden="1" outlineLevel="2" x14ac:dyDescent="0.2">
      <c r="A3100" s="38">
        <v>3065</v>
      </c>
      <c r="B3100" s="44" t="s">
        <v>928</v>
      </c>
      <c r="C3100" s="45">
        <v>7</v>
      </c>
      <c r="D3100" s="50" t="s">
        <v>742</v>
      </c>
      <c r="E3100" s="18" t="s">
        <v>25</v>
      </c>
      <c r="F3100" s="18">
        <v>145</v>
      </c>
      <c r="G3100" s="18">
        <v>148</v>
      </c>
      <c r="H3100" s="18">
        <v>8</v>
      </c>
      <c r="I3100" s="18">
        <v>1</v>
      </c>
      <c r="J3100" s="18">
        <v>3</v>
      </c>
      <c r="K3100" s="18">
        <v>0</v>
      </c>
      <c r="L3100" s="18">
        <v>13</v>
      </c>
      <c r="M3100" s="18">
        <v>2</v>
      </c>
      <c r="N3100" s="18">
        <v>3</v>
      </c>
      <c r="O3100" s="18">
        <v>1</v>
      </c>
      <c r="P3100" s="18">
        <v>1</v>
      </c>
      <c r="Q3100" s="18">
        <v>2</v>
      </c>
      <c r="R3100" s="18">
        <v>1</v>
      </c>
      <c r="S3100" s="18">
        <v>0</v>
      </c>
      <c r="T3100" s="18">
        <v>4</v>
      </c>
      <c r="U3100" s="18">
        <v>2</v>
      </c>
      <c r="V3100" s="11">
        <f t="shared" si="185"/>
        <v>334</v>
      </c>
      <c r="W3100" s="18">
        <v>14</v>
      </c>
      <c r="X3100" s="11">
        <f t="shared" si="184"/>
        <v>348</v>
      </c>
      <c r="Y3100" s="56">
        <v>724</v>
      </c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2"/>
      <c r="AX3100" s="12"/>
      <c r="AY3100" s="12"/>
      <c r="AZ3100" s="12"/>
      <c r="BA3100" s="12"/>
      <c r="BB3100" s="12"/>
      <c r="BC3100" s="12"/>
      <c r="BD3100" s="12"/>
      <c r="BE3100" s="12"/>
      <c r="BF3100" s="12"/>
      <c r="BG3100" s="12"/>
      <c r="BH3100" s="12"/>
      <c r="BI3100" s="12"/>
      <c r="BJ3100" s="12"/>
      <c r="BK3100" s="12"/>
      <c r="BL3100" s="12"/>
      <c r="BM3100" s="12"/>
      <c r="BN3100" s="12"/>
      <c r="BO3100" s="12"/>
      <c r="BP3100" s="12"/>
      <c r="BQ3100" s="12"/>
      <c r="BR3100" s="12"/>
      <c r="BS3100" s="12"/>
      <c r="BT3100" s="12"/>
      <c r="BU3100" s="12"/>
      <c r="BV3100" s="12"/>
      <c r="BW3100" s="12"/>
      <c r="BX3100" s="12"/>
      <c r="BY3100" s="12"/>
      <c r="BZ3100" s="12"/>
      <c r="CA3100" s="12"/>
      <c r="CB3100" s="12"/>
      <c r="CC3100" s="12"/>
      <c r="CD3100" s="12"/>
      <c r="CE3100" s="12"/>
      <c r="CF3100" s="12"/>
      <c r="CG3100" s="12"/>
      <c r="CH3100" s="12"/>
      <c r="CI3100" s="12"/>
      <c r="CJ3100" s="12"/>
      <c r="CK3100" s="12"/>
      <c r="CL3100" s="12"/>
      <c r="CM3100" s="12"/>
      <c r="CN3100" s="12"/>
      <c r="CO3100" s="12"/>
      <c r="CP3100" s="12"/>
      <c r="CQ3100" s="12"/>
      <c r="CR3100" s="12"/>
      <c r="CS3100" s="12"/>
      <c r="CT3100" s="12"/>
      <c r="CU3100" s="12"/>
      <c r="CV3100" s="12"/>
      <c r="CW3100" s="13"/>
      <c r="CX3100" s="13"/>
      <c r="CY3100" s="13"/>
      <c r="CZ3100" s="13"/>
      <c r="DA3100" s="13"/>
      <c r="DB3100" s="13"/>
      <c r="DC3100" s="13"/>
      <c r="DD3100" s="13"/>
      <c r="DE3100" s="13"/>
      <c r="DF3100" s="13"/>
      <c r="DG3100" s="13"/>
      <c r="DH3100" s="13"/>
      <c r="DI3100" s="13"/>
      <c r="DJ3100" s="13"/>
      <c r="DK3100" s="13"/>
      <c r="DL3100" s="13"/>
      <c r="DM3100" s="13"/>
      <c r="DN3100" s="13"/>
      <c r="DO3100" s="13"/>
      <c r="DP3100" s="13"/>
      <c r="DQ3100" s="13"/>
      <c r="DR3100" s="13"/>
      <c r="DS3100" s="13"/>
      <c r="DT3100" s="13"/>
      <c r="DU3100" s="13"/>
      <c r="DV3100" s="13"/>
      <c r="DW3100" s="13"/>
      <c r="DX3100" s="13"/>
      <c r="DY3100" s="13"/>
      <c r="DZ3100" s="13"/>
      <c r="EA3100" s="13"/>
      <c r="EB3100" s="13"/>
      <c r="EC3100" s="13"/>
      <c r="ED3100" s="13"/>
      <c r="EE3100" s="13"/>
      <c r="EF3100" s="13"/>
    </row>
    <row r="3101" spans="1:136" s="14" customFormat="1" ht="12.75" hidden="1" outlineLevel="2" x14ac:dyDescent="0.2">
      <c r="A3101" s="38">
        <v>3066</v>
      </c>
      <c r="B3101" s="44" t="s">
        <v>928</v>
      </c>
      <c r="C3101" s="45">
        <v>7</v>
      </c>
      <c r="D3101" s="50" t="s">
        <v>742</v>
      </c>
      <c r="E3101" s="18" t="s">
        <v>30</v>
      </c>
      <c r="F3101" s="18">
        <v>141</v>
      </c>
      <c r="G3101" s="18">
        <v>153</v>
      </c>
      <c r="H3101" s="18">
        <v>11</v>
      </c>
      <c r="I3101" s="18">
        <v>3</v>
      </c>
      <c r="J3101" s="18">
        <v>1</v>
      </c>
      <c r="K3101" s="18">
        <v>2</v>
      </c>
      <c r="L3101" s="18">
        <v>5</v>
      </c>
      <c r="M3101" s="18">
        <v>4</v>
      </c>
      <c r="N3101" s="18">
        <v>1</v>
      </c>
      <c r="O3101" s="18">
        <v>0</v>
      </c>
      <c r="P3101" s="18">
        <v>0</v>
      </c>
      <c r="Q3101" s="18">
        <v>0</v>
      </c>
      <c r="R3101" s="18">
        <v>1</v>
      </c>
      <c r="S3101" s="18">
        <v>0</v>
      </c>
      <c r="T3101" s="18">
        <v>3</v>
      </c>
      <c r="U3101" s="18">
        <v>1</v>
      </c>
      <c r="V3101" s="11">
        <f t="shared" si="185"/>
        <v>326</v>
      </c>
      <c r="W3101" s="18">
        <v>7</v>
      </c>
      <c r="X3101" s="11">
        <f t="shared" si="184"/>
        <v>333</v>
      </c>
      <c r="Y3101" s="56">
        <v>724</v>
      </c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  <c r="AT3101" s="12"/>
      <c r="AU3101" s="12"/>
      <c r="AV3101" s="12"/>
      <c r="AW3101" s="12"/>
      <c r="AX3101" s="12"/>
      <c r="AY3101" s="12"/>
      <c r="AZ3101" s="12"/>
      <c r="BA3101" s="12"/>
      <c r="BB3101" s="12"/>
      <c r="BC3101" s="12"/>
      <c r="BD3101" s="12"/>
      <c r="BE3101" s="12"/>
      <c r="BF3101" s="12"/>
      <c r="BG3101" s="12"/>
      <c r="BH3101" s="12"/>
      <c r="BI3101" s="12"/>
      <c r="BJ3101" s="12"/>
      <c r="BK3101" s="12"/>
      <c r="BL3101" s="12"/>
      <c r="BM3101" s="12"/>
      <c r="BN3101" s="12"/>
      <c r="BO3101" s="12"/>
      <c r="BP3101" s="12"/>
      <c r="BQ3101" s="12"/>
      <c r="BR3101" s="12"/>
      <c r="BS3101" s="12"/>
      <c r="BT3101" s="12"/>
      <c r="BU3101" s="12"/>
      <c r="BV3101" s="12"/>
      <c r="BW3101" s="12"/>
      <c r="BX3101" s="12"/>
      <c r="BY3101" s="12"/>
      <c r="BZ3101" s="12"/>
      <c r="CA3101" s="12"/>
      <c r="CB3101" s="12"/>
      <c r="CC3101" s="12"/>
      <c r="CD3101" s="12"/>
      <c r="CE3101" s="12"/>
      <c r="CF3101" s="12"/>
      <c r="CG3101" s="12"/>
      <c r="CH3101" s="12"/>
      <c r="CI3101" s="12"/>
      <c r="CJ3101" s="12"/>
      <c r="CK3101" s="12"/>
      <c r="CL3101" s="12"/>
      <c r="CM3101" s="12"/>
      <c r="CN3101" s="12"/>
      <c r="CO3101" s="12"/>
      <c r="CP3101" s="12"/>
      <c r="CQ3101" s="12"/>
      <c r="CR3101" s="12"/>
      <c r="CS3101" s="12"/>
      <c r="CT3101" s="12"/>
      <c r="CU3101" s="12"/>
      <c r="CV3101" s="12"/>
      <c r="CW3101" s="13"/>
      <c r="CX3101" s="13"/>
      <c r="CY3101" s="13"/>
      <c r="CZ3101" s="13"/>
      <c r="DA3101" s="13"/>
      <c r="DB3101" s="13"/>
      <c r="DC3101" s="13"/>
      <c r="DD3101" s="13"/>
      <c r="DE3101" s="13"/>
      <c r="DF3101" s="13"/>
      <c r="DG3101" s="13"/>
      <c r="DH3101" s="13"/>
      <c r="DI3101" s="13"/>
      <c r="DJ3101" s="13"/>
      <c r="DK3101" s="13"/>
      <c r="DL3101" s="13"/>
      <c r="DM3101" s="13"/>
      <c r="DN3101" s="13"/>
      <c r="DO3101" s="13"/>
      <c r="DP3101" s="13"/>
      <c r="DQ3101" s="13"/>
      <c r="DR3101" s="13"/>
      <c r="DS3101" s="13"/>
      <c r="DT3101" s="13"/>
      <c r="DU3101" s="13"/>
      <c r="DV3101" s="13"/>
      <c r="DW3101" s="13"/>
      <c r="DX3101" s="13"/>
      <c r="DY3101" s="13"/>
      <c r="DZ3101" s="13"/>
      <c r="EA3101" s="13"/>
      <c r="EB3101" s="13"/>
      <c r="EC3101" s="13"/>
      <c r="ED3101" s="13"/>
      <c r="EE3101" s="13"/>
      <c r="EF3101" s="13"/>
    </row>
    <row r="3102" spans="1:136" s="14" customFormat="1" ht="12.75" hidden="1" outlineLevel="2" x14ac:dyDescent="0.2">
      <c r="A3102" s="38">
        <v>3067</v>
      </c>
      <c r="B3102" s="44" t="s">
        <v>928</v>
      </c>
      <c r="C3102" s="45">
        <v>7</v>
      </c>
      <c r="D3102" s="50" t="s">
        <v>743</v>
      </c>
      <c r="E3102" s="18" t="s">
        <v>1596</v>
      </c>
      <c r="F3102" s="18">
        <v>118</v>
      </c>
      <c r="G3102" s="18">
        <v>153</v>
      </c>
      <c r="H3102" s="18">
        <v>12</v>
      </c>
      <c r="I3102" s="18">
        <v>1</v>
      </c>
      <c r="J3102" s="18">
        <v>8</v>
      </c>
      <c r="K3102" s="18">
        <v>0</v>
      </c>
      <c r="L3102" s="18">
        <v>6</v>
      </c>
      <c r="M3102" s="18">
        <v>1</v>
      </c>
      <c r="N3102" s="18">
        <v>3</v>
      </c>
      <c r="O3102" s="18">
        <v>2</v>
      </c>
      <c r="P3102" s="18">
        <v>0</v>
      </c>
      <c r="Q3102" s="18">
        <v>1</v>
      </c>
      <c r="R3102" s="18">
        <v>1</v>
      </c>
      <c r="S3102" s="18">
        <v>0</v>
      </c>
      <c r="T3102" s="18">
        <v>6</v>
      </c>
      <c r="U3102" s="18">
        <v>0</v>
      </c>
      <c r="V3102" s="11">
        <f t="shared" si="185"/>
        <v>312</v>
      </c>
      <c r="W3102" s="18">
        <v>16</v>
      </c>
      <c r="X3102" s="11">
        <f t="shared" si="184"/>
        <v>328</v>
      </c>
      <c r="Y3102" s="56">
        <v>585</v>
      </c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12"/>
      <c r="AV3102" s="12"/>
      <c r="AW3102" s="12"/>
      <c r="AX3102" s="12"/>
      <c r="AY3102" s="12"/>
      <c r="AZ3102" s="12"/>
      <c r="BA3102" s="12"/>
      <c r="BB3102" s="12"/>
      <c r="BC3102" s="12"/>
      <c r="BD3102" s="12"/>
      <c r="BE3102" s="12"/>
      <c r="BF3102" s="12"/>
      <c r="BG3102" s="12"/>
      <c r="BH3102" s="12"/>
      <c r="BI3102" s="12"/>
      <c r="BJ3102" s="12"/>
      <c r="BK3102" s="12"/>
      <c r="BL3102" s="12"/>
      <c r="BM3102" s="12"/>
      <c r="BN3102" s="12"/>
      <c r="BO3102" s="12"/>
      <c r="BP3102" s="12"/>
      <c r="BQ3102" s="12"/>
      <c r="BR3102" s="12"/>
      <c r="BS3102" s="12"/>
      <c r="BT3102" s="12"/>
      <c r="BU3102" s="12"/>
      <c r="BV3102" s="12"/>
      <c r="BW3102" s="12"/>
      <c r="BX3102" s="12"/>
      <c r="BY3102" s="12"/>
      <c r="BZ3102" s="12"/>
      <c r="CA3102" s="12"/>
      <c r="CB3102" s="12"/>
      <c r="CC3102" s="12"/>
      <c r="CD3102" s="12"/>
      <c r="CE3102" s="12"/>
      <c r="CF3102" s="12"/>
      <c r="CG3102" s="12"/>
      <c r="CH3102" s="12"/>
      <c r="CI3102" s="12"/>
      <c r="CJ3102" s="12"/>
      <c r="CK3102" s="12"/>
      <c r="CL3102" s="12"/>
      <c r="CM3102" s="12"/>
      <c r="CN3102" s="12"/>
      <c r="CO3102" s="12"/>
      <c r="CP3102" s="12"/>
      <c r="CQ3102" s="12"/>
      <c r="CR3102" s="12"/>
      <c r="CS3102" s="12"/>
      <c r="CT3102" s="12"/>
      <c r="CU3102" s="12"/>
      <c r="CV3102" s="12"/>
      <c r="CW3102" s="13"/>
      <c r="CX3102" s="13"/>
      <c r="CY3102" s="13"/>
      <c r="CZ3102" s="13"/>
      <c r="DA3102" s="13"/>
      <c r="DB3102" s="13"/>
      <c r="DC3102" s="13"/>
      <c r="DD3102" s="13"/>
      <c r="DE3102" s="13"/>
      <c r="DF3102" s="13"/>
      <c r="DG3102" s="13"/>
      <c r="DH3102" s="13"/>
      <c r="DI3102" s="13"/>
      <c r="DJ3102" s="13"/>
      <c r="DK3102" s="13"/>
      <c r="DL3102" s="13"/>
      <c r="DM3102" s="13"/>
      <c r="DN3102" s="13"/>
      <c r="DO3102" s="13"/>
      <c r="DP3102" s="13"/>
      <c r="DQ3102" s="13"/>
      <c r="DR3102" s="13"/>
      <c r="DS3102" s="13"/>
      <c r="DT3102" s="13"/>
      <c r="DU3102" s="13"/>
      <c r="DV3102" s="13"/>
      <c r="DW3102" s="13"/>
      <c r="DX3102" s="13"/>
      <c r="DY3102" s="13"/>
      <c r="DZ3102" s="13"/>
      <c r="EA3102" s="13"/>
      <c r="EB3102" s="13"/>
      <c r="EC3102" s="13"/>
      <c r="ED3102" s="13"/>
      <c r="EE3102" s="13"/>
      <c r="EF3102" s="13"/>
    </row>
    <row r="3103" spans="1:136" s="14" customFormat="1" ht="12.75" hidden="1" outlineLevel="2" x14ac:dyDescent="0.2">
      <c r="A3103" s="38">
        <v>3068</v>
      </c>
      <c r="B3103" s="44" t="s">
        <v>928</v>
      </c>
      <c r="C3103" s="45">
        <v>7</v>
      </c>
      <c r="D3103" s="50" t="s">
        <v>743</v>
      </c>
      <c r="E3103" s="18" t="s">
        <v>592</v>
      </c>
      <c r="F3103" s="18">
        <v>117</v>
      </c>
      <c r="G3103" s="18">
        <v>146</v>
      </c>
      <c r="H3103" s="18">
        <v>7</v>
      </c>
      <c r="I3103" s="18">
        <v>3</v>
      </c>
      <c r="J3103" s="18">
        <v>1</v>
      </c>
      <c r="K3103" s="18">
        <v>0</v>
      </c>
      <c r="L3103" s="18">
        <v>9</v>
      </c>
      <c r="M3103" s="18">
        <v>4</v>
      </c>
      <c r="N3103" s="18">
        <v>4</v>
      </c>
      <c r="O3103" s="18">
        <v>0</v>
      </c>
      <c r="P3103" s="18">
        <v>0</v>
      </c>
      <c r="Q3103" s="18">
        <v>2</v>
      </c>
      <c r="R3103" s="18">
        <v>0</v>
      </c>
      <c r="S3103" s="18">
        <v>0</v>
      </c>
      <c r="T3103" s="18">
        <v>11</v>
      </c>
      <c r="U3103" s="18">
        <v>0</v>
      </c>
      <c r="V3103" s="11">
        <f t="shared" si="185"/>
        <v>304</v>
      </c>
      <c r="W3103" s="18">
        <v>5</v>
      </c>
      <c r="X3103" s="11">
        <f t="shared" si="184"/>
        <v>309</v>
      </c>
      <c r="Y3103" s="56">
        <v>586</v>
      </c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  <c r="AW3103" s="12"/>
      <c r="AX3103" s="12"/>
      <c r="AY3103" s="12"/>
      <c r="AZ3103" s="12"/>
      <c r="BA3103" s="12"/>
      <c r="BB3103" s="12"/>
      <c r="BC3103" s="12"/>
      <c r="BD3103" s="12"/>
      <c r="BE3103" s="12"/>
      <c r="BF3103" s="12"/>
      <c r="BG3103" s="12"/>
      <c r="BH3103" s="12"/>
      <c r="BI3103" s="12"/>
      <c r="BJ3103" s="12"/>
      <c r="BK3103" s="12"/>
      <c r="BL3103" s="12"/>
      <c r="BM3103" s="12"/>
      <c r="BN3103" s="12"/>
      <c r="BO3103" s="12"/>
      <c r="BP3103" s="12"/>
      <c r="BQ3103" s="12"/>
      <c r="BR3103" s="12"/>
      <c r="BS3103" s="12"/>
      <c r="BT3103" s="12"/>
      <c r="BU3103" s="12"/>
      <c r="BV3103" s="12"/>
      <c r="BW3103" s="12"/>
      <c r="BX3103" s="12"/>
      <c r="BY3103" s="12"/>
      <c r="BZ3103" s="12"/>
      <c r="CA3103" s="12"/>
      <c r="CB3103" s="12"/>
      <c r="CC3103" s="12"/>
      <c r="CD3103" s="12"/>
      <c r="CE3103" s="12"/>
      <c r="CF3103" s="12"/>
      <c r="CG3103" s="12"/>
      <c r="CH3103" s="12"/>
      <c r="CI3103" s="12"/>
      <c r="CJ3103" s="12"/>
      <c r="CK3103" s="12"/>
      <c r="CL3103" s="12"/>
      <c r="CM3103" s="12"/>
      <c r="CN3103" s="12"/>
      <c r="CO3103" s="12"/>
      <c r="CP3103" s="12"/>
      <c r="CQ3103" s="12"/>
      <c r="CR3103" s="12"/>
      <c r="CS3103" s="12"/>
      <c r="CT3103" s="12"/>
      <c r="CU3103" s="12"/>
      <c r="CV3103" s="12"/>
      <c r="CW3103" s="13"/>
      <c r="CX3103" s="13"/>
      <c r="CY3103" s="13"/>
      <c r="CZ3103" s="13"/>
      <c r="DA3103" s="13"/>
      <c r="DB3103" s="13"/>
      <c r="DC3103" s="13"/>
      <c r="DD3103" s="13"/>
      <c r="DE3103" s="13"/>
      <c r="DF3103" s="13"/>
      <c r="DG3103" s="13"/>
      <c r="DH3103" s="13"/>
      <c r="DI3103" s="13"/>
      <c r="DJ3103" s="13"/>
      <c r="DK3103" s="13"/>
      <c r="DL3103" s="13"/>
      <c r="DM3103" s="13"/>
      <c r="DN3103" s="13"/>
      <c r="DO3103" s="13"/>
      <c r="DP3103" s="13"/>
      <c r="DQ3103" s="13"/>
      <c r="DR3103" s="13"/>
      <c r="DS3103" s="13"/>
      <c r="DT3103" s="13"/>
      <c r="DU3103" s="13"/>
      <c r="DV3103" s="13"/>
      <c r="DW3103" s="13"/>
      <c r="DX3103" s="13"/>
      <c r="DY3103" s="13"/>
      <c r="DZ3103" s="13"/>
      <c r="EA3103" s="13"/>
      <c r="EB3103" s="13"/>
      <c r="EC3103" s="13"/>
      <c r="ED3103" s="13"/>
      <c r="EE3103" s="13"/>
      <c r="EF3103" s="13"/>
    </row>
    <row r="3104" spans="1:136" s="14" customFormat="1" ht="12.75" hidden="1" outlineLevel="2" x14ac:dyDescent="0.2">
      <c r="A3104" s="38">
        <v>3069</v>
      </c>
      <c r="B3104" s="44" t="s">
        <v>928</v>
      </c>
      <c r="C3104" s="45">
        <v>7</v>
      </c>
      <c r="D3104" s="50" t="s">
        <v>744</v>
      </c>
      <c r="E3104" s="18" t="s">
        <v>1596</v>
      </c>
      <c r="F3104" s="18">
        <v>127</v>
      </c>
      <c r="G3104" s="18">
        <v>115</v>
      </c>
      <c r="H3104" s="18">
        <v>7</v>
      </c>
      <c r="I3104" s="18">
        <v>0</v>
      </c>
      <c r="J3104" s="18">
        <v>4</v>
      </c>
      <c r="K3104" s="18">
        <v>0</v>
      </c>
      <c r="L3104" s="18">
        <v>5</v>
      </c>
      <c r="M3104" s="18">
        <v>0</v>
      </c>
      <c r="N3104" s="18">
        <v>1</v>
      </c>
      <c r="O3104" s="18">
        <v>0</v>
      </c>
      <c r="P3104" s="18">
        <v>0</v>
      </c>
      <c r="Q3104" s="18">
        <v>1</v>
      </c>
      <c r="R3104" s="18">
        <v>0</v>
      </c>
      <c r="S3104" s="18">
        <v>0</v>
      </c>
      <c r="T3104" s="18">
        <v>5</v>
      </c>
      <c r="U3104" s="18">
        <v>0</v>
      </c>
      <c r="V3104" s="11">
        <f t="shared" si="185"/>
        <v>265</v>
      </c>
      <c r="W3104" s="18">
        <v>9</v>
      </c>
      <c r="X3104" s="11">
        <f t="shared" si="184"/>
        <v>274</v>
      </c>
      <c r="Y3104" s="56">
        <v>495</v>
      </c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12"/>
      <c r="AV3104" s="12"/>
      <c r="AW3104" s="12"/>
      <c r="AX3104" s="12"/>
      <c r="AY3104" s="12"/>
      <c r="AZ3104" s="12"/>
      <c r="BA3104" s="12"/>
      <c r="BB3104" s="12"/>
      <c r="BC3104" s="12"/>
      <c r="BD3104" s="12"/>
      <c r="BE3104" s="12"/>
      <c r="BF3104" s="12"/>
      <c r="BG3104" s="12"/>
      <c r="BH3104" s="12"/>
      <c r="BI3104" s="12"/>
      <c r="BJ3104" s="12"/>
      <c r="BK3104" s="12"/>
      <c r="BL3104" s="12"/>
      <c r="BM3104" s="12"/>
      <c r="BN3104" s="12"/>
      <c r="BO3104" s="12"/>
      <c r="BP3104" s="12"/>
      <c r="BQ3104" s="12"/>
      <c r="BR3104" s="12"/>
      <c r="BS3104" s="12"/>
      <c r="BT3104" s="12"/>
      <c r="BU3104" s="12"/>
      <c r="BV3104" s="12"/>
      <c r="BW3104" s="12"/>
      <c r="BX3104" s="12"/>
      <c r="BY3104" s="12"/>
      <c r="BZ3104" s="12"/>
      <c r="CA3104" s="12"/>
      <c r="CB3104" s="12"/>
      <c r="CC3104" s="12"/>
      <c r="CD3104" s="12"/>
      <c r="CE3104" s="12"/>
      <c r="CF3104" s="12"/>
      <c r="CG3104" s="12"/>
      <c r="CH3104" s="12"/>
      <c r="CI3104" s="12"/>
      <c r="CJ3104" s="12"/>
      <c r="CK3104" s="12"/>
      <c r="CL3104" s="12"/>
      <c r="CM3104" s="12"/>
      <c r="CN3104" s="12"/>
      <c r="CO3104" s="12"/>
      <c r="CP3104" s="12"/>
      <c r="CQ3104" s="12"/>
      <c r="CR3104" s="12"/>
      <c r="CS3104" s="12"/>
      <c r="CT3104" s="12"/>
      <c r="CU3104" s="12"/>
      <c r="CV3104" s="12"/>
      <c r="CW3104" s="13"/>
      <c r="CX3104" s="13"/>
      <c r="CY3104" s="13"/>
      <c r="CZ3104" s="13"/>
      <c r="DA3104" s="13"/>
      <c r="DB3104" s="13"/>
      <c r="DC3104" s="13"/>
      <c r="DD3104" s="13"/>
      <c r="DE3104" s="13"/>
      <c r="DF3104" s="13"/>
      <c r="DG3104" s="13"/>
      <c r="DH3104" s="13"/>
      <c r="DI3104" s="13"/>
      <c r="DJ3104" s="13"/>
      <c r="DK3104" s="13"/>
      <c r="DL3104" s="13"/>
      <c r="DM3104" s="13"/>
      <c r="DN3104" s="13"/>
      <c r="DO3104" s="13"/>
      <c r="DP3104" s="13"/>
      <c r="DQ3104" s="13"/>
      <c r="DR3104" s="13"/>
      <c r="DS3104" s="13"/>
      <c r="DT3104" s="13"/>
      <c r="DU3104" s="13"/>
      <c r="DV3104" s="13"/>
      <c r="DW3104" s="13"/>
      <c r="DX3104" s="13"/>
      <c r="DY3104" s="13"/>
      <c r="DZ3104" s="13"/>
      <c r="EA3104" s="13"/>
      <c r="EB3104" s="13"/>
      <c r="EC3104" s="13"/>
      <c r="ED3104" s="13"/>
      <c r="EE3104" s="13"/>
      <c r="EF3104" s="13"/>
    </row>
    <row r="3105" spans="1:136" s="14" customFormat="1" ht="12.75" hidden="1" outlineLevel="2" x14ac:dyDescent="0.2">
      <c r="A3105" s="38">
        <v>3070</v>
      </c>
      <c r="B3105" s="44" t="s">
        <v>928</v>
      </c>
      <c r="C3105" s="45">
        <v>7</v>
      </c>
      <c r="D3105" s="50" t="s">
        <v>744</v>
      </c>
      <c r="E3105" s="18" t="s">
        <v>592</v>
      </c>
      <c r="F3105" s="18">
        <v>122</v>
      </c>
      <c r="G3105" s="18">
        <v>138</v>
      </c>
      <c r="H3105" s="18">
        <v>6</v>
      </c>
      <c r="I3105" s="18">
        <v>3</v>
      </c>
      <c r="J3105" s="18">
        <v>0</v>
      </c>
      <c r="K3105" s="18">
        <v>0</v>
      </c>
      <c r="L3105" s="18">
        <v>8</v>
      </c>
      <c r="M3105" s="18">
        <v>0</v>
      </c>
      <c r="N3105" s="18">
        <v>1</v>
      </c>
      <c r="O3105" s="18">
        <v>0</v>
      </c>
      <c r="P3105" s="18">
        <v>0</v>
      </c>
      <c r="Q3105" s="18">
        <v>0</v>
      </c>
      <c r="R3105" s="18">
        <v>0</v>
      </c>
      <c r="S3105" s="18">
        <v>0</v>
      </c>
      <c r="T3105" s="18">
        <v>0</v>
      </c>
      <c r="U3105" s="18">
        <v>0</v>
      </c>
      <c r="V3105" s="11">
        <f t="shared" si="185"/>
        <v>278</v>
      </c>
      <c r="W3105" s="18">
        <v>4</v>
      </c>
      <c r="X3105" s="11">
        <f t="shared" si="184"/>
        <v>282</v>
      </c>
      <c r="Y3105" s="56">
        <v>495</v>
      </c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12"/>
      <c r="AV3105" s="12"/>
      <c r="AW3105" s="12"/>
      <c r="AX3105" s="12"/>
      <c r="AY3105" s="12"/>
      <c r="AZ3105" s="12"/>
      <c r="BA3105" s="12"/>
      <c r="BB3105" s="12"/>
      <c r="BC3105" s="12"/>
      <c r="BD3105" s="12"/>
      <c r="BE3105" s="12"/>
      <c r="BF3105" s="12"/>
      <c r="BG3105" s="12"/>
      <c r="BH3105" s="12"/>
      <c r="BI3105" s="12"/>
      <c r="BJ3105" s="12"/>
      <c r="BK3105" s="12"/>
      <c r="BL3105" s="12"/>
      <c r="BM3105" s="12"/>
      <c r="BN3105" s="12"/>
      <c r="BO3105" s="12"/>
      <c r="BP3105" s="12"/>
      <c r="BQ3105" s="12"/>
      <c r="BR3105" s="12"/>
      <c r="BS3105" s="12"/>
      <c r="BT3105" s="12"/>
      <c r="BU3105" s="12"/>
      <c r="BV3105" s="12"/>
      <c r="BW3105" s="12"/>
      <c r="BX3105" s="12"/>
      <c r="BY3105" s="12"/>
      <c r="BZ3105" s="12"/>
      <c r="CA3105" s="12"/>
      <c r="CB3105" s="12"/>
      <c r="CC3105" s="12"/>
      <c r="CD3105" s="12"/>
      <c r="CE3105" s="12"/>
      <c r="CF3105" s="12"/>
      <c r="CG3105" s="12"/>
      <c r="CH3105" s="12"/>
      <c r="CI3105" s="12"/>
      <c r="CJ3105" s="12"/>
      <c r="CK3105" s="12"/>
      <c r="CL3105" s="12"/>
      <c r="CM3105" s="12"/>
      <c r="CN3105" s="12"/>
      <c r="CO3105" s="12"/>
      <c r="CP3105" s="12"/>
      <c r="CQ3105" s="12"/>
      <c r="CR3105" s="12"/>
      <c r="CS3105" s="12"/>
      <c r="CT3105" s="12"/>
      <c r="CU3105" s="12"/>
      <c r="CV3105" s="12"/>
      <c r="CW3105" s="13"/>
      <c r="CX3105" s="13"/>
      <c r="CY3105" s="13"/>
      <c r="CZ3105" s="13"/>
      <c r="DA3105" s="13"/>
      <c r="DB3105" s="13"/>
      <c r="DC3105" s="13"/>
      <c r="DD3105" s="13"/>
      <c r="DE3105" s="13"/>
      <c r="DF3105" s="13"/>
      <c r="DG3105" s="13"/>
      <c r="DH3105" s="13"/>
      <c r="DI3105" s="13"/>
      <c r="DJ3105" s="13"/>
      <c r="DK3105" s="13"/>
      <c r="DL3105" s="13"/>
      <c r="DM3105" s="13"/>
      <c r="DN3105" s="13"/>
      <c r="DO3105" s="13"/>
      <c r="DP3105" s="13"/>
      <c r="DQ3105" s="13"/>
      <c r="DR3105" s="13"/>
      <c r="DS3105" s="13"/>
      <c r="DT3105" s="13"/>
      <c r="DU3105" s="13"/>
      <c r="DV3105" s="13"/>
      <c r="DW3105" s="13"/>
      <c r="DX3105" s="13"/>
      <c r="DY3105" s="13"/>
      <c r="DZ3105" s="13"/>
      <c r="EA3105" s="13"/>
      <c r="EB3105" s="13"/>
      <c r="EC3105" s="13"/>
      <c r="ED3105" s="13"/>
      <c r="EE3105" s="13"/>
      <c r="EF3105" s="13"/>
    </row>
    <row r="3106" spans="1:136" s="14" customFormat="1" ht="12.75" hidden="1" outlineLevel="2" x14ac:dyDescent="0.2">
      <c r="A3106" s="38">
        <v>3071</v>
      </c>
      <c r="B3106" s="44" t="s">
        <v>928</v>
      </c>
      <c r="C3106" s="45">
        <v>7</v>
      </c>
      <c r="D3106" s="50" t="s">
        <v>745</v>
      </c>
      <c r="E3106" s="18" t="s">
        <v>1596</v>
      </c>
      <c r="F3106" s="18">
        <v>92</v>
      </c>
      <c r="G3106" s="18">
        <v>107</v>
      </c>
      <c r="H3106" s="18">
        <v>10</v>
      </c>
      <c r="I3106" s="18">
        <v>2</v>
      </c>
      <c r="J3106" s="18">
        <v>0</v>
      </c>
      <c r="K3106" s="18">
        <v>0</v>
      </c>
      <c r="L3106" s="18">
        <v>4</v>
      </c>
      <c r="M3106" s="18">
        <v>0</v>
      </c>
      <c r="N3106" s="18">
        <v>1</v>
      </c>
      <c r="O3106" s="18">
        <v>3</v>
      </c>
      <c r="P3106" s="18">
        <v>0</v>
      </c>
      <c r="Q3106" s="18">
        <v>2</v>
      </c>
      <c r="R3106" s="18">
        <v>0</v>
      </c>
      <c r="S3106" s="18">
        <v>0</v>
      </c>
      <c r="T3106" s="18">
        <v>1</v>
      </c>
      <c r="U3106" s="18">
        <v>0</v>
      </c>
      <c r="V3106" s="11">
        <f t="shared" si="185"/>
        <v>222</v>
      </c>
      <c r="W3106" s="18">
        <v>6</v>
      </c>
      <c r="X3106" s="11">
        <f t="shared" si="184"/>
        <v>228</v>
      </c>
      <c r="Y3106" s="56">
        <v>398</v>
      </c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/>
      <c r="AV3106" s="12"/>
      <c r="AW3106" s="12"/>
      <c r="AX3106" s="12"/>
      <c r="AY3106" s="12"/>
      <c r="AZ3106" s="12"/>
      <c r="BA3106" s="12"/>
      <c r="BB3106" s="12"/>
      <c r="BC3106" s="12"/>
      <c r="BD3106" s="12"/>
      <c r="BE3106" s="12"/>
      <c r="BF3106" s="12"/>
      <c r="BG3106" s="12"/>
      <c r="BH3106" s="12"/>
      <c r="BI3106" s="12"/>
      <c r="BJ3106" s="12"/>
      <c r="BK3106" s="12"/>
      <c r="BL3106" s="12"/>
      <c r="BM3106" s="12"/>
      <c r="BN3106" s="12"/>
      <c r="BO3106" s="12"/>
      <c r="BP3106" s="12"/>
      <c r="BQ3106" s="12"/>
      <c r="BR3106" s="12"/>
      <c r="BS3106" s="12"/>
      <c r="BT3106" s="12"/>
      <c r="BU3106" s="12"/>
      <c r="BV3106" s="12"/>
      <c r="BW3106" s="12"/>
      <c r="BX3106" s="12"/>
      <c r="BY3106" s="12"/>
      <c r="BZ3106" s="12"/>
      <c r="CA3106" s="12"/>
      <c r="CB3106" s="12"/>
      <c r="CC3106" s="12"/>
      <c r="CD3106" s="12"/>
      <c r="CE3106" s="12"/>
      <c r="CF3106" s="12"/>
      <c r="CG3106" s="12"/>
      <c r="CH3106" s="12"/>
      <c r="CI3106" s="12"/>
      <c r="CJ3106" s="12"/>
      <c r="CK3106" s="12"/>
      <c r="CL3106" s="12"/>
      <c r="CM3106" s="12"/>
      <c r="CN3106" s="12"/>
      <c r="CO3106" s="12"/>
      <c r="CP3106" s="12"/>
      <c r="CQ3106" s="12"/>
      <c r="CR3106" s="12"/>
      <c r="CS3106" s="12"/>
      <c r="CT3106" s="12"/>
      <c r="CU3106" s="12"/>
      <c r="CV3106" s="12"/>
      <c r="CW3106" s="13"/>
      <c r="CX3106" s="13"/>
      <c r="CY3106" s="13"/>
      <c r="CZ3106" s="13"/>
      <c r="DA3106" s="13"/>
      <c r="DB3106" s="13"/>
      <c r="DC3106" s="13"/>
      <c r="DD3106" s="13"/>
      <c r="DE3106" s="13"/>
      <c r="DF3106" s="13"/>
      <c r="DG3106" s="13"/>
      <c r="DH3106" s="13"/>
      <c r="DI3106" s="13"/>
      <c r="DJ3106" s="13"/>
      <c r="DK3106" s="13"/>
      <c r="DL3106" s="13"/>
      <c r="DM3106" s="13"/>
      <c r="DN3106" s="13"/>
      <c r="DO3106" s="13"/>
      <c r="DP3106" s="13"/>
      <c r="DQ3106" s="13"/>
      <c r="DR3106" s="13"/>
      <c r="DS3106" s="13"/>
      <c r="DT3106" s="13"/>
      <c r="DU3106" s="13"/>
      <c r="DV3106" s="13"/>
      <c r="DW3106" s="13"/>
      <c r="DX3106" s="13"/>
      <c r="DY3106" s="13"/>
      <c r="DZ3106" s="13"/>
      <c r="EA3106" s="13"/>
      <c r="EB3106" s="13"/>
      <c r="EC3106" s="13"/>
      <c r="ED3106" s="13"/>
      <c r="EE3106" s="13"/>
      <c r="EF3106" s="13"/>
    </row>
    <row r="3107" spans="1:136" s="14" customFormat="1" ht="12.75" hidden="1" outlineLevel="2" x14ac:dyDescent="0.2">
      <c r="A3107" s="38">
        <v>3072</v>
      </c>
      <c r="B3107" s="44" t="s">
        <v>928</v>
      </c>
      <c r="C3107" s="45">
        <v>7</v>
      </c>
      <c r="D3107" s="50" t="s">
        <v>745</v>
      </c>
      <c r="E3107" s="18" t="s">
        <v>592</v>
      </c>
      <c r="F3107" s="18">
        <v>108</v>
      </c>
      <c r="G3107" s="18">
        <v>106</v>
      </c>
      <c r="H3107" s="18">
        <v>2</v>
      </c>
      <c r="I3107" s="18">
        <v>1</v>
      </c>
      <c r="J3107" s="18">
        <v>3</v>
      </c>
      <c r="K3107" s="18">
        <v>1</v>
      </c>
      <c r="L3107" s="18">
        <v>4</v>
      </c>
      <c r="M3107" s="18">
        <v>1</v>
      </c>
      <c r="N3107" s="18">
        <v>1</v>
      </c>
      <c r="O3107" s="18">
        <v>0</v>
      </c>
      <c r="P3107" s="18">
        <v>0</v>
      </c>
      <c r="Q3107" s="18">
        <v>1</v>
      </c>
      <c r="R3107" s="18">
        <v>0</v>
      </c>
      <c r="S3107" s="18">
        <v>1</v>
      </c>
      <c r="T3107" s="18">
        <v>0</v>
      </c>
      <c r="U3107" s="18">
        <v>0</v>
      </c>
      <c r="V3107" s="11">
        <f t="shared" si="185"/>
        <v>229</v>
      </c>
      <c r="W3107" s="18">
        <v>6</v>
      </c>
      <c r="X3107" s="11">
        <f t="shared" si="184"/>
        <v>235</v>
      </c>
      <c r="Y3107" s="56">
        <v>398</v>
      </c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12"/>
      <c r="AV3107" s="12"/>
      <c r="AW3107" s="12"/>
      <c r="AX3107" s="12"/>
      <c r="AY3107" s="12"/>
      <c r="AZ3107" s="12"/>
      <c r="BA3107" s="12"/>
      <c r="BB3107" s="12"/>
      <c r="BC3107" s="12"/>
      <c r="BD3107" s="12"/>
      <c r="BE3107" s="12"/>
      <c r="BF3107" s="12"/>
      <c r="BG3107" s="12"/>
      <c r="BH3107" s="12"/>
      <c r="BI3107" s="12"/>
      <c r="BJ3107" s="12"/>
      <c r="BK3107" s="12"/>
      <c r="BL3107" s="12"/>
      <c r="BM3107" s="12"/>
      <c r="BN3107" s="12"/>
      <c r="BO3107" s="12"/>
      <c r="BP3107" s="12"/>
      <c r="BQ3107" s="12"/>
      <c r="BR3107" s="12"/>
      <c r="BS3107" s="12"/>
      <c r="BT3107" s="12"/>
      <c r="BU3107" s="12"/>
      <c r="BV3107" s="12"/>
      <c r="BW3107" s="12"/>
      <c r="BX3107" s="12"/>
      <c r="BY3107" s="12"/>
      <c r="BZ3107" s="12"/>
      <c r="CA3107" s="12"/>
      <c r="CB3107" s="12"/>
      <c r="CC3107" s="12"/>
      <c r="CD3107" s="12"/>
      <c r="CE3107" s="12"/>
      <c r="CF3107" s="12"/>
      <c r="CG3107" s="12"/>
      <c r="CH3107" s="12"/>
      <c r="CI3107" s="12"/>
      <c r="CJ3107" s="12"/>
      <c r="CK3107" s="12"/>
      <c r="CL3107" s="12"/>
      <c r="CM3107" s="12"/>
      <c r="CN3107" s="12"/>
      <c r="CO3107" s="12"/>
      <c r="CP3107" s="12"/>
      <c r="CQ3107" s="12"/>
      <c r="CR3107" s="12"/>
      <c r="CS3107" s="12"/>
      <c r="CT3107" s="12"/>
      <c r="CU3107" s="12"/>
      <c r="CV3107" s="12"/>
      <c r="CW3107" s="13"/>
      <c r="CX3107" s="13"/>
      <c r="CY3107" s="13"/>
      <c r="CZ3107" s="13"/>
      <c r="DA3107" s="13"/>
      <c r="DB3107" s="13"/>
      <c r="DC3107" s="13"/>
      <c r="DD3107" s="13"/>
      <c r="DE3107" s="13"/>
      <c r="DF3107" s="13"/>
      <c r="DG3107" s="13"/>
      <c r="DH3107" s="13"/>
      <c r="DI3107" s="13"/>
      <c r="DJ3107" s="13"/>
      <c r="DK3107" s="13"/>
      <c r="DL3107" s="13"/>
      <c r="DM3107" s="13"/>
      <c r="DN3107" s="13"/>
      <c r="DO3107" s="13"/>
      <c r="DP3107" s="13"/>
      <c r="DQ3107" s="13"/>
      <c r="DR3107" s="13"/>
      <c r="DS3107" s="13"/>
      <c r="DT3107" s="13"/>
      <c r="DU3107" s="13"/>
      <c r="DV3107" s="13"/>
      <c r="DW3107" s="13"/>
      <c r="DX3107" s="13"/>
      <c r="DY3107" s="13"/>
      <c r="DZ3107" s="13"/>
      <c r="EA3107" s="13"/>
      <c r="EB3107" s="13"/>
      <c r="EC3107" s="13"/>
      <c r="ED3107" s="13"/>
      <c r="EE3107" s="13"/>
      <c r="EF3107" s="13"/>
    </row>
    <row r="3108" spans="1:136" s="14" customFormat="1" ht="12.75" hidden="1" outlineLevel="2" x14ac:dyDescent="0.2">
      <c r="A3108" s="38">
        <v>3073</v>
      </c>
      <c r="B3108" s="44" t="s">
        <v>928</v>
      </c>
      <c r="C3108" s="45">
        <v>7</v>
      </c>
      <c r="D3108" s="50" t="s">
        <v>746</v>
      </c>
      <c r="E3108" s="18" t="s">
        <v>1596</v>
      </c>
      <c r="F3108" s="18">
        <v>91</v>
      </c>
      <c r="G3108" s="18">
        <v>165</v>
      </c>
      <c r="H3108" s="18">
        <v>9</v>
      </c>
      <c r="I3108" s="18">
        <v>3</v>
      </c>
      <c r="J3108" s="18">
        <v>1</v>
      </c>
      <c r="K3108" s="18">
        <v>1</v>
      </c>
      <c r="L3108" s="18">
        <v>9</v>
      </c>
      <c r="M3108" s="18">
        <v>2</v>
      </c>
      <c r="N3108" s="18">
        <v>5</v>
      </c>
      <c r="O3108" s="18">
        <v>0</v>
      </c>
      <c r="P3108" s="18">
        <v>1</v>
      </c>
      <c r="Q3108" s="18">
        <v>1</v>
      </c>
      <c r="R3108" s="18">
        <v>1</v>
      </c>
      <c r="S3108" s="18">
        <v>0</v>
      </c>
      <c r="T3108" s="18">
        <v>1</v>
      </c>
      <c r="U3108" s="18">
        <v>0</v>
      </c>
      <c r="V3108" s="11">
        <f t="shared" si="185"/>
        <v>290</v>
      </c>
      <c r="W3108" s="18">
        <v>16</v>
      </c>
      <c r="X3108" s="11">
        <f t="shared" si="184"/>
        <v>306</v>
      </c>
      <c r="Y3108" s="56">
        <v>574</v>
      </c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12"/>
      <c r="AV3108" s="12"/>
      <c r="AW3108" s="12"/>
      <c r="AX3108" s="12"/>
      <c r="AY3108" s="12"/>
      <c r="AZ3108" s="12"/>
      <c r="BA3108" s="12"/>
      <c r="BB3108" s="12"/>
      <c r="BC3108" s="12"/>
      <c r="BD3108" s="12"/>
      <c r="BE3108" s="12"/>
      <c r="BF3108" s="12"/>
      <c r="BG3108" s="12"/>
      <c r="BH3108" s="12"/>
      <c r="BI3108" s="12"/>
      <c r="BJ3108" s="12"/>
      <c r="BK3108" s="12"/>
      <c r="BL3108" s="12"/>
      <c r="BM3108" s="12"/>
      <c r="BN3108" s="12"/>
      <c r="BO3108" s="12"/>
      <c r="BP3108" s="12"/>
      <c r="BQ3108" s="12"/>
      <c r="BR3108" s="12"/>
      <c r="BS3108" s="12"/>
      <c r="BT3108" s="12"/>
      <c r="BU3108" s="12"/>
      <c r="BV3108" s="12"/>
      <c r="BW3108" s="12"/>
      <c r="BX3108" s="12"/>
      <c r="BY3108" s="12"/>
      <c r="BZ3108" s="12"/>
      <c r="CA3108" s="12"/>
      <c r="CB3108" s="12"/>
      <c r="CC3108" s="12"/>
      <c r="CD3108" s="12"/>
      <c r="CE3108" s="12"/>
      <c r="CF3108" s="12"/>
      <c r="CG3108" s="12"/>
      <c r="CH3108" s="12"/>
      <c r="CI3108" s="12"/>
      <c r="CJ3108" s="12"/>
      <c r="CK3108" s="12"/>
      <c r="CL3108" s="12"/>
      <c r="CM3108" s="12"/>
      <c r="CN3108" s="12"/>
      <c r="CO3108" s="12"/>
      <c r="CP3108" s="12"/>
      <c r="CQ3108" s="12"/>
      <c r="CR3108" s="12"/>
      <c r="CS3108" s="12"/>
      <c r="CT3108" s="12"/>
      <c r="CU3108" s="12"/>
      <c r="CV3108" s="12"/>
      <c r="CW3108" s="13"/>
      <c r="CX3108" s="13"/>
      <c r="CY3108" s="13"/>
      <c r="CZ3108" s="13"/>
      <c r="DA3108" s="13"/>
      <c r="DB3108" s="13"/>
      <c r="DC3108" s="13"/>
      <c r="DD3108" s="13"/>
      <c r="DE3108" s="13"/>
      <c r="DF3108" s="13"/>
      <c r="DG3108" s="13"/>
      <c r="DH3108" s="13"/>
      <c r="DI3108" s="13"/>
      <c r="DJ3108" s="13"/>
      <c r="DK3108" s="13"/>
      <c r="DL3108" s="13"/>
      <c r="DM3108" s="13"/>
      <c r="DN3108" s="13"/>
      <c r="DO3108" s="13"/>
      <c r="DP3108" s="13"/>
      <c r="DQ3108" s="13"/>
      <c r="DR3108" s="13"/>
      <c r="DS3108" s="13"/>
      <c r="DT3108" s="13"/>
      <c r="DU3108" s="13"/>
      <c r="DV3108" s="13"/>
      <c r="DW3108" s="13"/>
      <c r="DX3108" s="13"/>
      <c r="DY3108" s="13"/>
      <c r="DZ3108" s="13"/>
      <c r="EA3108" s="13"/>
      <c r="EB3108" s="13"/>
      <c r="EC3108" s="13"/>
      <c r="ED3108" s="13"/>
      <c r="EE3108" s="13"/>
      <c r="EF3108" s="13"/>
    </row>
    <row r="3109" spans="1:136" s="14" customFormat="1" ht="12.75" hidden="1" outlineLevel="2" x14ac:dyDescent="0.2">
      <c r="A3109" s="38">
        <v>3074</v>
      </c>
      <c r="B3109" s="44" t="s">
        <v>928</v>
      </c>
      <c r="C3109" s="45">
        <v>7</v>
      </c>
      <c r="D3109" s="50" t="s">
        <v>746</v>
      </c>
      <c r="E3109" s="18" t="s">
        <v>592</v>
      </c>
      <c r="F3109" s="18">
        <v>140</v>
      </c>
      <c r="G3109" s="18">
        <v>150</v>
      </c>
      <c r="H3109" s="18">
        <v>8</v>
      </c>
      <c r="I3109" s="18">
        <v>3</v>
      </c>
      <c r="J3109" s="18">
        <v>6</v>
      </c>
      <c r="K3109" s="18">
        <v>0</v>
      </c>
      <c r="L3109" s="18">
        <v>6</v>
      </c>
      <c r="M3109" s="18">
        <v>4</v>
      </c>
      <c r="N3109" s="18">
        <v>2</v>
      </c>
      <c r="O3109" s="18">
        <v>0</v>
      </c>
      <c r="P3109" s="18">
        <v>0</v>
      </c>
      <c r="Q3109" s="18">
        <v>2</v>
      </c>
      <c r="R3109" s="18">
        <v>0</v>
      </c>
      <c r="S3109" s="18">
        <v>0</v>
      </c>
      <c r="T3109" s="18">
        <v>5</v>
      </c>
      <c r="U3109" s="18">
        <v>0</v>
      </c>
      <c r="V3109" s="11">
        <f t="shared" si="185"/>
        <v>326</v>
      </c>
      <c r="W3109" s="18">
        <v>14</v>
      </c>
      <c r="X3109" s="11">
        <f t="shared" si="184"/>
        <v>340</v>
      </c>
      <c r="Y3109" s="56">
        <v>574</v>
      </c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12"/>
      <c r="AV3109" s="12"/>
      <c r="AW3109" s="12"/>
      <c r="AX3109" s="12"/>
      <c r="AY3109" s="12"/>
      <c r="AZ3109" s="12"/>
      <c r="BA3109" s="12"/>
      <c r="BB3109" s="12"/>
      <c r="BC3109" s="12"/>
      <c r="BD3109" s="12"/>
      <c r="BE3109" s="12"/>
      <c r="BF3109" s="12"/>
      <c r="BG3109" s="12"/>
      <c r="BH3109" s="12"/>
      <c r="BI3109" s="12"/>
      <c r="BJ3109" s="12"/>
      <c r="BK3109" s="12"/>
      <c r="BL3109" s="12"/>
      <c r="BM3109" s="12"/>
      <c r="BN3109" s="12"/>
      <c r="BO3109" s="12"/>
      <c r="BP3109" s="12"/>
      <c r="BQ3109" s="12"/>
      <c r="BR3109" s="12"/>
      <c r="BS3109" s="12"/>
      <c r="BT3109" s="12"/>
      <c r="BU3109" s="12"/>
      <c r="BV3109" s="12"/>
      <c r="BW3109" s="12"/>
      <c r="BX3109" s="12"/>
      <c r="BY3109" s="12"/>
      <c r="BZ3109" s="12"/>
      <c r="CA3109" s="12"/>
      <c r="CB3109" s="12"/>
      <c r="CC3109" s="12"/>
      <c r="CD3109" s="12"/>
      <c r="CE3109" s="12"/>
      <c r="CF3109" s="12"/>
      <c r="CG3109" s="12"/>
      <c r="CH3109" s="12"/>
      <c r="CI3109" s="12"/>
      <c r="CJ3109" s="12"/>
      <c r="CK3109" s="12"/>
      <c r="CL3109" s="12"/>
      <c r="CM3109" s="12"/>
      <c r="CN3109" s="12"/>
      <c r="CO3109" s="12"/>
      <c r="CP3109" s="12"/>
      <c r="CQ3109" s="12"/>
      <c r="CR3109" s="12"/>
      <c r="CS3109" s="12"/>
      <c r="CT3109" s="12"/>
      <c r="CU3109" s="12"/>
      <c r="CV3109" s="12"/>
      <c r="CW3109" s="13"/>
      <c r="CX3109" s="13"/>
      <c r="CY3109" s="13"/>
      <c r="CZ3109" s="13"/>
      <c r="DA3109" s="13"/>
      <c r="DB3109" s="13"/>
      <c r="DC3109" s="13"/>
      <c r="DD3109" s="13"/>
      <c r="DE3109" s="13"/>
      <c r="DF3109" s="13"/>
      <c r="DG3109" s="13"/>
      <c r="DH3109" s="13"/>
      <c r="DI3109" s="13"/>
      <c r="DJ3109" s="13"/>
      <c r="DK3109" s="13"/>
      <c r="DL3109" s="13"/>
      <c r="DM3109" s="13"/>
      <c r="DN3109" s="13"/>
      <c r="DO3109" s="13"/>
      <c r="DP3109" s="13"/>
      <c r="DQ3109" s="13"/>
      <c r="DR3109" s="13"/>
      <c r="DS3109" s="13"/>
      <c r="DT3109" s="13"/>
      <c r="DU3109" s="13"/>
      <c r="DV3109" s="13"/>
      <c r="DW3109" s="13"/>
      <c r="DX3109" s="13"/>
      <c r="DY3109" s="13"/>
      <c r="DZ3109" s="13"/>
      <c r="EA3109" s="13"/>
      <c r="EB3109" s="13"/>
      <c r="EC3109" s="13"/>
      <c r="ED3109" s="13"/>
      <c r="EE3109" s="13"/>
      <c r="EF3109" s="13"/>
    </row>
    <row r="3110" spans="1:136" s="14" customFormat="1" ht="12.75" hidden="1" outlineLevel="2" x14ac:dyDescent="0.2">
      <c r="A3110" s="38">
        <v>3075</v>
      </c>
      <c r="B3110" s="44" t="s">
        <v>928</v>
      </c>
      <c r="C3110" s="45">
        <v>7</v>
      </c>
      <c r="D3110" s="50" t="s">
        <v>747</v>
      </c>
      <c r="E3110" s="18" t="s">
        <v>1596</v>
      </c>
      <c r="F3110" s="18">
        <v>130</v>
      </c>
      <c r="G3110" s="18">
        <v>147</v>
      </c>
      <c r="H3110" s="18">
        <v>14</v>
      </c>
      <c r="I3110" s="18">
        <v>1</v>
      </c>
      <c r="J3110" s="18">
        <v>3</v>
      </c>
      <c r="K3110" s="18">
        <v>0</v>
      </c>
      <c r="L3110" s="18">
        <v>7</v>
      </c>
      <c r="M3110" s="18">
        <v>0</v>
      </c>
      <c r="N3110" s="18">
        <v>5</v>
      </c>
      <c r="O3110" s="18">
        <v>2</v>
      </c>
      <c r="P3110" s="18">
        <v>1</v>
      </c>
      <c r="Q3110" s="18">
        <v>1</v>
      </c>
      <c r="R3110" s="18">
        <v>1</v>
      </c>
      <c r="S3110" s="18">
        <v>0</v>
      </c>
      <c r="T3110" s="18">
        <v>10</v>
      </c>
      <c r="U3110" s="18">
        <v>0</v>
      </c>
      <c r="V3110" s="11">
        <f t="shared" si="185"/>
        <v>322</v>
      </c>
      <c r="W3110" s="18">
        <v>9</v>
      </c>
      <c r="X3110" s="11">
        <f t="shared" si="184"/>
        <v>331</v>
      </c>
      <c r="Y3110" s="56">
        <v>625</v>
      </c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  <c r="AT3110" s="12"/>
      <c r="AU3110" s="12"/>
      <c r="AV3110" s="12"/>
      <c r="AW3110" s="12"/>
      <c r="AX3110" s="12"/>
      <c r="AY3110" s="12"/>
      <c r="AZ3110" s="12"/>
      <c r="BA3110" s="12"/>
      <c r="BB3110" s="12"/>
      <c r="BC3110" s="12"/>
      <c r="BD3110" s="12"/>
      <c r="BE3110" s="12"/>
      <c r="BF3110" s="12"/>
      <c r="BG3110" s="12"/>
      <c r="BH3110" s="12"/>
      <c r="BI3110" s="12"/>
      <c r="BJ3110" s="12"/>
      <c r="BK3110" s="12"/>
      <c r="BL3110" s="12"/>
      <c r="BM3110" s="12"/>
      <c r="BN3110" s="12"/>
      <c r="BO3110" s="12"/>
      <c r="BP3110" s="12"/>
      <c r="BQ3110" s="12"/>
      <c r="BR3110" s="12"/>
      <c r="BS3110" s="12"/>
      <c r="BT3110" s="12"/>
      <c r="BU3110" s="12"/>
      <c r="BV3110" s="12"/>
      <c r="BW3110" s="12"/>
      <c r="BX3110" s="12"/>
      <c r="BY3110" s="12"/>
      <c r="BZ3110" s="12"/>
      <c r="CA3110" s="12"/>
      <c r="CB3110" s="12"/>
      <c r="CC3110" s="12"/>
      <c r="CD3110" s="12"/>
      <c r="CE3110" s="12"/>
      <c r="CF3110" s="12"/>
      <c r="CG3110" s="12"/>
      <c r="CH3110" s="12"/>
      <c r="CI3110" s="12"/>
      <c r="CJ3110" s="12"/>
      <c r="CK3110" s="12"/>
      <c r="CL3110" s="12"/>
      <c r="CM3110" s="12"/>
      <c r="CN3110" s="12"/>
      <c r="CO3110" s="12"/>
      <c r="CP3110" s="12"/>
      <c r="CQ3110" s="12"/>
      <c r="CR3110" s="12"/>
      <c r="CS3110" s="12"/>
      <c r="CT3110" s="12"/>
      <c r="CU3110" s="12"/>
      <c r="CV3110" s="12"/>
      <c r="CW3110" s="13"/>
      <c r="CX3110" s="13"/>
      <c r="CY3110" s="13"/>
      <c r="CZ3110" s="13"/>
      <c r="DA3110" s="13"/>
      <c r="DB3110" s="13"/>
      <c r="DC3110" s="13"/>
      <c r="DD3110" s="13"/>
      <c r="DE3110" s="13"/>
      <c r="DF3110" s="13"/>
      <c r="DG3110" s="13"/>
      <c r="DH3110" s="13"/>
      <c r="DI3110" s="13"/>
      <c r="DJ3110" s="13"/>
      <c r="DK3110" s="13"/>
      <c r="DL3110" s="13"/>
      <c r="DM3110" s="13"/>
      <c r="DN3110" s="13"/>
      <c r="DO3110" s="13"/>
      <c r="DP3110" s="13"/>
      <c r="DQ3110" s="13"/>
      <c r="DR3110" s="13"/>
      <c r="DS3110" s="13"/>
      <c r="DT3110" s="13"/>
      <c r="DU3110" s="13"/>
      <c r="DV3110" s="13"/>
      <c r="DW3110" s="13"/>
      <c r="DX3110" s="13"/>
      <c r="DY3110" s="13"/>
      <c r="DZ3110" s="13"/>
      <c r="EA3110" s="13"/>
      <c r="EB3110" s="13"/>
      <c r="EC3110" s="13"/>
      <c r="ED3110" s="13"/>
      <c r="EE3110" s="13"/>
      <c r="EF3110" s="13"/>
    </row>
    <row r="3111" spans="1:136" s="14" customFormat="1" ht="12.75" hidden="1" outlineLevel="2" x14ac:dyDescent="0.2">
      <c r="A3111" s="38">
        <v>3076</v>
      </c>
      <c r="B3111" s="44" t="s">
        <v>928</v>
      </c>
      <c r="C3111" s="45">
        <v>7</v>
      </c>
      <c r="D3111" s="50" t="s">
        <v>747</v>
      </c>
      <c r="E3111" s="18" t="s">
        <v>711</v>
      </c>
      <c r="F3111" s="18">
        <v>142</v>
      </c>
      <c r="G3111" s="18">
        <v>156</v>
      </c>
      <c r="H3111" s="18">
        <v>10</v>
      </c>
      <c r="I3111" s="18">
        <v>2</v>
      </c>
      <c r="J3111" s="18">
        <v>3</v>
      </c>
      <c r="K3111" s="18">
        <v>0</v>
      </c>
      <c r="L3111" s="18">
        <v>7</v>
      </c>
      <c r="M3111" s="18">
        <v>1</v>
      </c>
      <c r="N3111" s="18">
        <v>3</v>
      </c>
      <c r="O3111" s="18">
        <v>2</v>
      </c>
      <c r="P3111" s="18">
        <v>0</v>
      </c>
      <c r="Q3111" s="18">
        <v>0</v>
      </c>
      <c r="R3111" s="18">
        <v>0</v>
      </c>
      <c r="S3111" s="18">
        <v>0</v>
      </c>
      <c r="T3111" s="18">
        <v>11</v>
      </c>
      <c r="U3111" s="18">
        <v>0</v>
      </c>
      <c r="V3111" s="11">
        <f t="shared" si="185"/>
        <v>337</v>
      </c>
      <c r="W3111" s="18">
        <v>6</v>
      </c>
      <c r="X3111" s="11">
        <f t="shared" si="184"/>
        <v>343</v>
      </c>
      <c r="Y3111" s="56">
        <v>626</v>
      </c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  <c r="AT3111" s="12"/>
      <c r="AU3111" s="12"/>
      <c r="AV3111" s="12"/>
      <c r="AW3111" s="12"/>
      <c r="AX3111" s="12"/>
      <c r="AY3111" s="12"/>
      <c r="AZ3111" s="12"/>
      <c r="BA3111" s="12"/>
      <c r="BB3111" s="12"/>
      <c r="BC3111" s="12"/>
      <c r="BD3111" s="12"/>
      <c r="BE3111" s="12"/>
      <c r="BF3111" s="12"/>
      <c r="BG3111" s="12"/>
      <c r="BH3111" s="12"/>
      <c r="BI3111" s="12"/>
      <c r="BJ3111" s="12"/>
      <c r="BK3111" s="12"/>
      <c r="BL3111" s="12"/>
      <c r="BM3111" s="12"/>
      <c r="BN3111" s="12"/>
      <c r="BO3111" s="12"/>
      <c r="BP3111" s="12"/>
      <c r="BQ3111" s="12"/>
      <c r="BR3111" s="12"/>
      <c r="BS3111" s="12"/>
      <c r="BT3111" s="12"/>
      <c r="BU3111" s="12"/>
      <c r="BV3111" s="12"/>
      <c r="BW3111" s="12"/>
      <c r="BX3111" s="12"/>
      <c r="BY3111" s="12"/>
      <c r="BZ3111" s="12"/>
      <c r="CA3111" s="12"/>
      <c r="CB3111" s="12"/>
      <c r="CC3111" s="12"/>
      <c r="CD3111" s="12"/>
      <c r="CE3111" s="12"/>
      <c r="CF3111" s="12"/>
      <c r="CG3111" s="12"/>
      <c r="CH3111" s="12"/>
      <c r="CI3111" s="12"/>
      <c r="CJ3111" s="12"/>
      <c r="CK3111" s="12"/>
      <c r="CL3111" s="12"/>
      <c r="CM3111" s="12"/>
      <c r="CN3111" s="12"/>
      <c r="CO3111" s="12"/>
      <c r="CP3111" s="12"/>
      <c r="CQ3111" s="12"/>
      <c r="CR3111" s="12"/>
      <c r="CS3111" s="12"/>
      <c r="CT3111" s="12"/>
      <c r="CU3111" s="12"/>
      <c r="CV3111" s="12"/>
      <c r="CW3111" s="13"/>
      <c r="CX3111" s="13"/>
      <c r="CY3111" s="13"/>
      <c r="CZ3111" s="13"/>
      <c r="DA3111" s="13"/>
      <c r="DB3111" s="13"/>
      <c r="DC3111" s="13"/>
      <c r="DD3111" s="13"/>
      <c r="DE3111" s="13"/>
      <c r="DF3111" s="13"/>
      <c r="DG3111" s="13"/>
      <c r="DH3111" s="13"/>
      <c r="DI3111" s="13"/>
      <c r="DJ3111" s="13"/>
      <c r="DK3111" s="13"/>
      <c r="DL3111" s="13"/>
      <c r="DM3111" s="13"/>
      <c r="DN3111" s="13"/>
      <c r="DO3111" s="13"/>
      <c r="DP3111" s="13"/>
      <c r="DQ3111" s="13"/>
      <c r="DR3111" s="13"/>
      <c r="DS3111" s="13"/>
      <c r="DT3111" s="13"/>
      <c r="DU3111" s="13"/>
      <c r="DV3111" s="13"/>
      <c r="DW3111" s="13"/>
      <c r="DX3111" s="13"/>
      <c r="DY3111" s="13"/>
      <c r="DZ3111" s="13"/>
      <c r="EA3111" s="13"/>
      <c r="EB3111" s="13"/>
      <c r="EC3111" s="13"/>
      <c r="ED3111" s="13"/>
      <c r="EE3111" s="13"/>
      <c r="EF3111" s="13"/>
    </row>
    <row r="3112" spans="1:136" s="14" customFormat="1" ht="12.75" hidden="1" outlineLevel="2" x14ac:dyDescent="0.2">
      <c r="A3112" s="38">
        <v>3077</v>
      </c>
      <c r="B3112" s="44" t="s">
        <v>928</v>
      </c>
      <c r="C3112" s="45">
        <v>7</v>
      </c>
      <c r="D3112" s="50" t="s">
        <v>747</v>
      </c>
      <c r="E3112" s="18" t="s">
        <v>1597</v>
      </c>
      <c r="F3112" s="18">
        <v>127</v>
      </c>
      <c r="G3112" s="18">
        <v>172</v>
      </c>
      <c r="H3112" s="18">
        <v>14</v>
      </c>
      <c r="I3112" s="18">
        <v>2</v>
      </c>
      <c r="J3112" s="18">
        <v>2</v>
      </c>
      <c r="K3112" s="18">
        <v>0</v>
      </c>
      <c r="L3112" s="18">
        <v>7</v>
      </c>
      <c r="M3112" s="18">
        <v>0</v>
      </c>
      <c r="N3112" s="18">
        <v>4</v>
      </c>
      <c r="O3112" s="18">
        <v>0</v>
      </c>
      <c r="P3112" s="18">
        <v>4</v>
      </c>
      <c r="Q3112" s="18">
        <v>3</v>
      </c>
      <c r="R3112" s="18">
        <v>2</v>
      </c>
      <c r="S3112" s="18">
        <v>0</v>
      </c>
      <c r="T3112" s="18">
        <v>2</v>
      </c>
      <c r="U3112" s="18">
        <v>0</v>
      </c>
      <c r="V3112" s="11">
        <f t="shared" si="185"/>
        <v>339</v>
      </c>
      <c r="W3112" s="18">
        <v>11</v>
      </c>
      <c r="X3112" s="11">
        <f t="shared" si="184"/>
        <v>350</v>
      </c>
      <c r="Y3112" s="56">
        <v>626</v>
      </c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12"/>
      <c r="AV3112" s="12"/>
      <c r="AW3112" s="12"/>
      <c r="AX3112" s="12"/>
      <c r="AY3112" s="12"/>
      <c r="AZ3112" s="12"/>
      <c r="BA3112" s="12"/>
      <c r="BB3112" s="12"/>
      <c r="BC3112" s="12"/>
      <c r="BD3112" s="12"/>
      <c r="BE3112" s="12"/>
      <c r="BF3112" s="12"/>
      <c r="BG3112" s="12"/>
      <c r="BH3112" s="12"/>
      <c r="BI3112" s="12"/>
      <c r="BJ3112" s="12"/>
      <c r="BK3112" s="12"/>
      <c r="BL3112" s="12"/>
      <c r="BM3112" s="12"/>
      <c r="BN3112" s="12"/>
      <c r="BO3112" s="12"/>
      <c r="BP3112" s="12"/>
      <c r="BQ3112" s="12"/>
      <c r="BR3112" s="12"/>
      <c r="BS3112" s="12"/>
      <c r="BT3112" s="12"/>
      <c r="BU3112" s="12"/>
      <c r="BV3112" s="12"/>
      <c r="BW3112" s="12"/>
      <c r="BX3112" s="12"/>
      <c r="BY3112" s="12"/>
      <c r="BZ3112" s="12"/>
      <c r="CA3112" s="12"/>
      <c r="CB3112" s="12"/>
      <c r="CC3112" s="12"/>
      <c r="CD3112" s="12"/>
      <c r="CE3112" s="12"/>
      <c r="CF3112" s="12"/>
      <c r="CG3112" s="12"/>
      <c r="CH3112" s="12"/>
      <c r="CI3112" s="12"/>
      <c r="CJ3112" s="12"/>
      <c r="CK3112" s="12"/>
      <c r="CL3112" s="12"/>
      <c r="CM3112" s="12"/>
      <c r="CN3112" s="12"/>
      <c r="CO3112" s="12"/>
      <c r="CP3112" s="12"/>
      <c r="CQ3112" s="12"/>
      <c r="CR3112" s="12"/>
      <c r="CS3112" s="12"/>
      <c r="CT3112" s="12"/>
      <c r="CU3112" s="12"/>
      <c r="CV3112" s="12"/>
      <c r="CW3112" s="13"/>
      <c r="CX3112" s="13"/>
      <c r="CY3112" s="13"/>
      <c r="CZ3112" s="13"/>
      <c r="DA3112" s="13"/>
      <c r="DB3112" s="13"/>
      <c r="DC3112" s="13"/>
      <c r="DD3112" s="13"/>
      <c r="DE3112" s="13"/>
      <c r="DF3112" s="13"/>
      <c r="DG3112" s="13"/>
      <c r="DH3112" s="13"/>
      <c r="DI3112" s="13"/>
      <c r="DJ3112" s="13"/>
      <c r="DK3112" s="13"/>
      <c r="DL3112" s="13"/>
      <c r="DM3112" s="13"/>
      <c r="DN3112" s="13"/>
      <c r="DO3112" s="13"/>
      <c r="DP3112" s="13"/>
      <c r="DQ3112" s="13"/>
      <c r="DR3112" s="13"/>
      <c r="DS3112" s="13"/>
      <c r="DT3112" s="13"/>
      <c r="DU3112" s="13"/>
      <c r="DV3112" s="13"/>
      <c r="DW3112" s="13"/>
      <c r="DX3112" s="13"/>
      <c r="DY3112" s="13"/>
      <c r="DZ3112" s="13"/>
      <c r="EA3112" s="13"/>
      <c r="EB3112" s="13"/>
      <c r="EC3112" s="13"/>
      <c r="ED3112" s="13"/>
      <c r="EE3112" s="13"/>
      <c r="EF3112" s="13"/>
    </row>
    <row r="3113" spans="1:136" s="14" customFormat="1" ht="12.75" hidden="1" outlineLevel="2" x14ac:dyDescent="0.2">
      <c r="A3113" s="38">
        <v>3078</v>
      </c>
      <c r="B3113" s="44" t="s">
        <v>928</v>
      </c>
      <c r="C3113" s="45">
        <v>7</v>
      </c>
      <c r="D3113" s="50" t="s">
        <v>748</v>
      </c>
      <c r="E3113" s="18" t="s">
        <v>1596</v>
      </c>
      <c r="F3113" s="18">
        <v>212</v>
      </c>
      <c r="G3113" s="18">
        <v>135</v>
      </c>
      <c r="H3113" s="18">
        <v>9</v>
      </c>
      <c r="I3113" s="18">
        <v>4</v>
      </c>
      <c r="J3113" s="18">
        <v>3</v>
      </c>
      <c r="K3113" s="18">
        <v>0</v>
      </c>
      <c r="L3113" s="18">
        <v>16</v>
      </c>
      <c r="M3113" s="18">
        <v>1</v>
      </c>
      <c r="N3113" s="18">
        <v>4</v>
      </c>
      <c r="O3113" s="18">
        <v>0</v>
      </c>
      <c r="P3113" s="18">
        <v>0</v>
      </c>
      <c r="Q3113" s="18">
        <v>1</v>
      </c>
      <c r="R3113" s="18">
        <v>1</v>
      </c>
      <c r="S3113" s="18">
        <v>3</v>
      </c>
      <c r="T3113" s="18">
        <v>3</v>
      </c>
      <c r="U3113" s="18">
        <v>0</v>
      </c>
      <c r="V3113" s="11">
        <f t="shared" si="185"/>
        <v>392</v>
      </c>
      <c r="W3113" s="18">
        <v>6</v>
      </c>
      <c r="X3113" s="11">
        <f t="shared" si="184"/>
        <v>398</v>
      </c>
      <c r="Y3113" s="56">
        <v>742</v>
      </c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12"/>
      <c r="AV3113" s="12"/>
      <c r="AW3113" s="12"/>
      <c r="AX3113" s="12"/>
      <c r="AY3113" s="12"/>
      <c r="AZ3113" s="12"/>
      <c r="BA3113" s="12"/>
      <c r="BB3113" s="12"/>
      <c r="BC3113" s="12"/>
      <c r="BD3113" s="12"/>
      <c r="BE3113" s="12"/>
      <c r="BF3113" s="12"/>
      <c r="BG3113" s="12"/>
      <c r="BH3113" s="12"/>
      <c r="BI3113" s="12"/>
      <c r="BJ3113" s="12"/>
      <c r="BK3113" s="12"/>
      <c r="BL3113" s="12"/>
      <c r="BM3113" s="12"/>
      <c r="BN3113" s="12"/>
      <c r="BO3113" s="12"/>
      <c r="BP3113" s="12"/>
      <c r="BQ3113" s="12"/>
      <c r="BR3113" s="12"/>
      <c r="BS3113" s="12"/>
      <c r="BT3113" s="12"/>
      <c r="BU3113" s="12"/>
      <c r="BV3113" s="12"/>
      <c r="BW3113" s="12"/>
      <c r="BX3113" s="12"/>
      <c r="BY3113" s="12"/>
      <c r="BZ3113" s="12"/>
      <c r="CA3113" s="12"/>
      <c r="CB3113" s="12"/>
      <c r="CC3113" s="12"/>
      <c r="CD3113" s="12"/>
      <c r="CE3113" s="12"/>
      <c r="CF3113" s="12"/>
      <c r="CG3113" s="12"/>
      <c r="CH3113" s="12"/>
      <c r="CI3113" s="12"/>
      <c r="CJ3113" s="12"/>
      <c r="CK3113" s="12"/>
      <c r="CL3113" s="12"/>
      <c r="CM3113" s="12"/>
      <c r="CN3113" s="12"/>
      <c r="CO3113" s="12"/>
      <c r="CP3113" s="12"/>
      <c r="CQ3113" s="12"/>
      <c r="CR3113" s="12"/>
      <c r="CS3113" s="12"/>
      <c r="CT3113" s="12"/>
      <c r="CU3113" s="12"/>
      <c r="CV3113" s="12"/>
      <c r="CW3113" s="13"/>
      <c r="CX3113" s="13"/>
      <c r="CY3113" s="13"/>
      <c r="CZ3113" s="13"/>
      <c r="DA3113" s="13"/>
      <c r="DB3113" s="13"/>
      <c r="DC3113" s="13"/>
      <c r="DD3113" s="13"/>
      <c r="DE3113" s="13"/>
      <c r="DF3113" s="13"/>
      <c r="DG3113" s="13"/>
      <c r="DH3113" s="13"/>
      <c r="DI3113" s="13"/>
      <c r="DJ3113" s="13"/>
      <c r="DK3113" s="13"/>
      <c r="DL3113" s="13"/>
      <c r="DM3113" s="13"/>
      <c r="DN3113" s="13"/>
      <c r="DO3113" s="13"/>
      <c r="DP3113" s="13"/>
      <c r="DQ3113" s="13"/>
      <c r="DR3113" s="13"/>
      <c r="DS3113" s="13"/>
      <c r="DT3113" s="13"/>
      <c r="DU3113" s="13"/>
      <c r="DV3113" s="13"/>
      <c r="DW3113" s="13"/>
      <c r="DX3113" s="13"/>
      <c r="DY3113" s="13"/>
      <c r="DZ3113" s="13"/>
      <c r="EA3113" s="13"/>
      <c r="EB3113" s="13"/>
      <c r="EC3113" s="13"/>
      <c r="ED3113" s="13"/>
      <c r="EE3113" s="13"/>
      <c r="EF3113" s="13"/>
    </row>
    <row r="3114" spans="1:136" s="14" customFormat="1" ht="12.75" hidden="1" outlineLevel="2" x14ac:dyDescent="0.2">
      <c r="A3114" s="38">
        <v>3079</v>
      </c>
      <c r="B3114" s="44" t="s">
        <v>928</v>
      </c>
      <c r="C3114" s="45">
        <v>7</v>
      </c>
      <c r="D3114" s="50" t="s">
        <v>748</v>
      </c>
      <c r="E3114" s="18" t="s">
        <v>711</v>
      </c>
      <c r="F3114" s="18">
        <v>213</v>
      </c>
      <c r="G3114" s="18">
        <v>127</v>
      </c>
      <c r="H3114" s="18">
        <v>14</v>
      </c>
      <c r="I3114" s="18">
        <v>4</v>
      </c>
      <c r="J3114" s="18">
        <v>4</v>
      </c>
      <c r="K3114" s="18">
        <v>0</v>
      </c>
      <c r="L3114" s="18">
        <v>11</v>
      </c>
      <c r="M3114" s="18">
        <v>4</v>
      </c>
      <c r="N3114" s="18">
        <v>4</v>
      </c>
      <c r="O3114" s="18">
        <v>0</v>
      </c>
      <c r="P3114" s="18">
        <v>5</v>
      </c>
      <c r="Q3114" s="18">
        <v>1</v>
      </c>
      <c r="R3114" s="18">
        <v>0</v>
      </c>
      <c r="S3114" s="18">
        <v>1</v>
      </c>
      <c r="T3114" s="18">
        <v>6</v>
      </c>
      <c r="U3114" s="18">
        <v>0</v>
      </c>
      <c r="V3114" s="11">
        <f t="shared" si="185"/>
        <v>394</v>
      </c>
      <c r="W3114" s="18">
        <v>15</v>
      </c>
      <c r="X3114" s="11">
        <f t="shared" si="184"/>
        <v>409</v>
      </c>
      <c r="Y3114" s="56">
        <v>742</v>
      </c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12"/>
      <c r="AV3114" s="12"/>
      <c r="AW3114" s="12"/>
      <c r="AX3114" s="12"/>
      <c r="AY3114" s="12"/>
      <c r="AZ3114" s="12"/>
      <c r="BA3114" s="12"/>
      <c r="BB3114" s="12"/>
      <c r="BC3114" s="12"/>
      <c r="BD3114" s="12"/>
      <c r="BE3114" s="12"/>
      <c r="BF3114" s="12"/>
      <c r="BG3114" s="12"/>
      <c r="BH3114" s="12"/>
      <c r="BI3114" s="12"/>
      <c r="BJ3114" s="12"/>
      <c r="BK3114" s="12"/>
      <c r="BL3114" s="12"/>
      <c r="BM3114" s="12"/>
      <c r="BN3114" s="12"/>
      <c r="BO3114" s="12"/>
      <c r="BP3114" s="12"/>
      <c r="BQ3114" s="12"/>
      <c r="BR3114" s="12"/>
      <c r="BS3114" s="12"/>
      <c r="BT3114" s="12"/>
      <c r="BU3114" s="12"/>
      <c r="BV3114" s="12"/>
      <c r="BW3114" s="12"/>
      <c r="BX3114" s="12"/>
      <c r="BY3114" s="12"/>
      <c r="BZ3114" s="12"/>
      <c r="CA3114" s="12"/>
      <c r="CB3114" s="12"/>
      <c r="CC3114" s="12"/>
      <c r="CD3114" s="12"/>
      <c r="CE3114" s="12"/>
      <c r="CF3114" s="12"/>
      <c r="CG3114" s="12"/>
      <c r="CH3114" s="12"/>
      <c r="CI3114" s="12"/>
      <c r="CJ3114" s="12"/>
      <c r="CK3114" s="12"/>
      <c r="CL3114" s="12"/>
      <c r="CM3114" s="12"/>
      <c r="CN3114" s="12"/>
      <c r="CO3114" s="12"/>
      <c r="CP3114" s="12"/>
      <c r="CQ3114" s="12"/>
      <c r="CR3114" s="12"/>
      <c r="CS3114" s="12"/>
      <c r="CT3114" s="12"/>
      <c r="CU3114" s="12"/>
      <c r="CV3114" s="12"/>
      <c r="CW3114" s="13"/>
      <c r="CX3114" s="13"/>
      <c r="CY3114" s="13"/>
      <c r="CZ3114" s="13"/>
      <c r="DA3114" s="13"/>
      <c r="DB3114" s="13"/>
      <c r="DC3114" s="13"/>
      <c r="DD3114" s="13"/>
      <c r="DE3114" s="13"/>
      <c r="DF3114" s="13"/>
      <c r="DG3114" s="13"/>
      <c r="DH3114" s="13"/>
      <c r="DI3114" s="13"/>
      <c r="DJ3114" s="13"/>
      <c r="DK3114" s="13"/>
      <c r="DL3114" s="13"/>
      <c r="DM3114" s="13"/>
      <c r="DN3114" s="13"/>
      <c r="DO3114" s="13"/>
      <c r="DP3114" s="13"/>
      <c r="DQ3114" s="13"/>
      <c r="DR3114" s="13"/>
      <c r="DS3114" s="13"/>
      <c r="DT3114" s="13"/>
      <c r="DU3114" s="13"/>
      <c r="DV3114" s="13"/>
      <c r="DW3114" s="13"/>
      <c r="DX3114" s="13"/>
      <c r="DY3114" s="13"/>
      <c r="DZ3114" s="13"/>
      <c r="EA3114" s="13"/>
      <c r="EB3114" s="13"/>
      <c r="EC3114" s="13"/>
      <c r="ED3114" s="13"/>
      <c r="EE3114" s="13"/>
      <c r="EF3114" s="13"/>
    </row>
    <row r="3115" spans="1:136" s="14" customFormat="1" ht="12.75" hidden="1" outlineLevel="2" x14ac:dyDescent="0.2">
      <c r="A3115" s="38">
        <v>3080</v>
      </c>
      <c r="B3115" s="44" t="s">
        <v>928</v>
      </c>
      <c r="C3115" s="45">
        <v>7</v>
      </c>
      <c r="D3115" s="50" t="s">
        <v>748</v>
      </c>
      <c r="E3115" s="18" t="s">
        <v>1597</v>
      </c>
      <c r="F3115" s="18">
        <v>207</v>
      </c>
      <c r="G3115" s="18">
        <v>128</v>
      </c>
      <c r="H3115" s="18">
        <v>11</v>
      </c>
      <c r="I3115" s="18">
        <v>1</v>
      </c>
      <c r="J3115" s="18">
        <v>0</v>
      </c>
      <c r="K3115" s="18">
        <v>0</v>
      </c>
      <c r="L3115" s="18">
        <v>12</v>
      </c>
      <c r="M3115" s="18">
        <v>7</v>
      </c>
      <c r="N3115" s="18">
        <v>1</v>
      </c>
      <c r="O3115" s="18">
        <v>0</v>
      </c>
      <c r="P3115" s="18">
        <v>0</v>
      </c>
      <c r="Q3115" s="18">
        <v>1</v>
      </c>
      <c r="R3115" s="18">
        <v>0</v>
      </c>
      <c r="S3115" s="18">
        <v>3</v>
      </c>
      <c r="T3115" s="18">
        <v>5</v>
      </c>
      <c r="U3115" s="18">
        <v>0</v>
      </c>
      <c r="V3115" s="11">
        <f t="shared" si="185"/>
        <v>376</v>
      </c>
      <c r="W3115" s="18">
        <v>13</v>
      </c>
      <c r="X3115" s="11">
        <f t="shared" si="184"/>
        <v>389</v>
      </c>
      <c r="Y3115" s="56">
        <v>742</v>
      </c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12"/>
      <c r="AV3115" s="12"/>
      <c r="AW3115" s="12"/>
      <c r="AX3115" s="12"/>
      <c r="AY3115" s="12"/>
      <c r="AZ3115" s="12"/>
      <c r="BA3115" s="12"/>
      <c r="BB3115" s="12"/>
      <c r="BC3115" s="12"/>
      <c r="BD3115" s="12"/>
      <c r="BE3115" s="12"/>
      <c r="BF3115" s="12"/>
      <c r="BG3115" s="12"/>
      <c r="BH3115" s="12"/>
      <c r="BI3115" s="12"/>
      <c r="BJ3115" s="12"/>
      <c r="BK3115" s="12"/>
      <c r="BL3115" s="12"/>
      <c r="BM3115" s="12"/>
      <c r="BN3115" s="12"/>
      <c r="BO3115" s="12"/>
      <c r="BP3115" s="12"/>
      <c r="BQ3115" s="12"/>
      <c r="BR3115" s="12"/>
      <c r="BS3115" s="12"/>
      <c r="BT3115" s="12"/>
      <c r="BU3115" s="12"/>
      <c r="BV3115" s="12"/>
      <c r="BW3115" s="12"/>
      <c r="BX3115" s="12"/>
      <c r="BY3115" s="12"/>
      <c r="BZ3115" s="12"/>
      <c r="CA3115" s="12"/>
      <c r="CB3115" s="12"/>
      <c r="CC3115" s="12"/>
      <c r="CD3115" s="12"/>
      <c r="CE3115" s="12"/>
      <c r="CF3115" s="12"/>
      <c r="CG3115" s="12"/>
      <c r="CH3115" s="12"/>
      <c r="CI3115" s="12"/>
      <c r="CJ3115" s="12"/>
      <c r="CK3115" s="12"/>
      <c r="CL3115" s="12"/>
      <c r="CM3115" s="12"/>
      <c r="CN3115" s="12"/>
      <c r="CO3115" s="12"/>
      <c r="CP3115" s="12"/>
      <c r="CQ3115" s="12"/>
      <c r="CR3115" s="12"/>
      <c r="CS3115" s="12"/>
      <c r="CT3115" s="12"/>
      <c r="CU3115" s="12"/>
      <c r="CV3115" s="12"/>
      <c r="CW3115" s="13"/>
      <c r="CX3115" s="13"/>
      <c r="CY3115" s="13"/>
      <c r="CZ3115" s="13"/>
      <c r="DA3115" s="13"/>
      <c r="DB3115" s="13"/>
      <c r="DC3115" s="13"/>
      <c r="DD3115" s="13"/>
      <c r="DE3115" s="13"/>
      <c r="DF3115" s="13"/>
      <c r="DG3115" s="13"/>
      <c r="DH3115" s="13"/>
      <c r="DI3115" s="13"/>
      <c r="DJ3115" s="13"/>
      <c r="DK3115" s="13"/>
      <c r="DL3115" s="13"/>
      <c r="DM3115" s="13"/>
      <c r="DN3115" s="13"/>
      <c r="DO3115" s="13"/>
      <c r="DP3115" s="13"/>
      <c r="DQ3115" s="13"/>
      <c r="DR3115" s="13"/>
      <c r="DS3115" s="13"/>
      <c r="DT3115" s="13"/>
      <c r="DU3115" s="13"/>
      <c r="DV3115" s="13"/>
      <c r="DW3115" s="13"/>
      <c r="DX3115" s="13"/>
      <c r="DY3115" s="13"/>
      <c r="DZ3115" s="13"/>
      <c r="EA3115" s="13"/>
      <c r="EB3115" s="13"/>
      <c r="EC3115" s="13"/>
      <c r="ED3115" s="13"/>
      <c r="EE3115" s="13"/>
      <c r="EF3115" s="13"/>
    </row>
    <row r="3116" spans="1:136" s="14" customFormat="1" ht="12.75" hidden="1" outlineLevel="2" x14ac:dyDescent="0.2">
      <c r="A3116" s="38">
        <v>3081</v>
      </c>
      <c r="B3116" s="44" t="s">
        <v>928</v>
      </c>
      <c r="C3116" s="45">
        <v>7</v>
      </c>
      <c r="D3116" s="50" t="s">
        <v>748</v>
      </c>
      <c r="E3116" s="18" t="s">
        <v>1589</v>
      </c>
      <c r="F3116" s="18">
        <v>198</v>
      </c>
      <c r="G3116" s="18">
        <v>140</v>
      </c>
      <c r="H3116" s="18">
        <v>12</v>
      </c>
      <c r="I3116" s="18">
        <v>2</v>
      </c>
      <c r="J3116" s="18">
        <v>3</v>
      </c>
      <c r="K3116" s="18">
        <v>0</v>
      </c>
      <c r="L3116" s="18">
        <v>17</v>
      </c>
      <c r="M3116" s="18">
        <v>7</v>
      </c>
      <c r="N3116" s="18">
        <v>5</v>
      </c>
      <c r="O3116" s="18">
        <v>0</v>
      </c>
      <c r="P3116" s="18">
        <v>2</v>
      </c>
      <c r="Q3116" s="18">
        <v>0</v>
      </c>
      <c r="R3116" s="18">
        <v>0</v>
      </c>
      <c r="S3116" s="18">
        <v>1</v>
      </c>
      <c r="T3116" s="18">
        <v>3</v>
      </c>
      <c r="U3116" s="18">
        <v>0</v>
      </c>
      <c r="V3116" s="11">
        <f t="shared" si="185"/>
        <v>390</v>
      </c>
      <c r="W3116" s="18">
        <v>10</v>
      </c>
      <c r="X3116" s="11">
        <f t="shared" si="184"/>
        <v>400</v>
      </c>
      <c r="Y3116" s="56">
        <v>742</v>
      </c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12"/>
      <c r="AV3116" s="12"/>
      <c r="AW3116" s="12"/>
      <c r="AX3116" s="12"/>
      <c r="AY3116" s="12"/>
      <c r="AZ3116" s="12"/>
      <c r="BA3116" s="12"/>
      <c r="BB3116" s="12"/>
      <c r="BC3116" s="12"/>
      <c r="BD3116" s="12"/>
      <c r="BE3116" s="12"/>
      <c r="BF3116" s="12"/>
      <c r="BG3116" s="12"/>
      <c r="BH3116" s="12"/>
      <c r="BI3116" s="12"/>
      <c r="BJ3116" s="12"/>
      <c r="BK3116" s="12"/>
      <c r="BL3116" s="12"/>
      <c r="BM3116" s="12"/>
      <c r="BN3116" s="12"/>
      <c r="BO3116" s="12"/>
      <c r="BP3116" s="12"/>
      <c r="BQ3116" s="12"/>
      <c r="BR3116" s="12"/>
      <c r="BS3116" s="12"/>
      <c r="BT3116" s="12"/>
      <c r="BU3116" s="12"/>
      <c r="BV3116" s="12"/>
      <c r="BW3116" s="12"/>
      <c r="BX3116" s="12"/>
      <c r="BY3116" s="12"/>
      <c r="BZ3116" s="12"/>
      <c r="CA3116" s="12"/>
      <c r="CB3116" s="12"/>
      <c r="CC3116" s="12"/>
      <c r="CD3116" s="12"/>
      <c r="CE3116" s="12"/>
      <c r="CF3116" s="12"/>
      <c r="CG3116" s="12"/>
      <c r="CH3116" s="12"/>
      <c r="CI3116" s="12"/>
      <c r="CJ3116" s="12"/>
      <c r="CK3116" s="12"/>
      <c r="CL3116" s="12"/>
      <c r="CM3116" s="12"/>
      <c r="CN3116" s="12"/>
      <c r="CO3116" s="12"/>
      <c r="CP3116" s="12"/>
      <c r="CQ3116" s="12"/>
      <c r="CR3116" s="12"/>
      <c r="CS3116" s="12"/>
      <c r="CT3116" s="12"/>
      <c r="CU3116" s="12"/>
      <c r="CV3116" s="12"/>
      <c r="CW3116" s="13"/>
      <c r="CX3116" s="13"/>
      <c r="CY3116" s="13"/>
      <c r="CZ3116" s="13"/>
      <c r="DA3116" s="13"/>
      <c r="DB3116" s="13"/>
      <c r="DC3116" s="13"/>
      <c r="DD3116" s="13"/>
      <c r="DE3116" s="13"/>
      <c r="DF3116" s="13"/>
      <c r="DG3116" s="13"/>
      <c r="DH3116" s="13"/>
      <c r="DI3116" s="13"/>
      <c r="DJ3116" s="13"/>
      <c r="DK3116" s="13"/>
      <c r="DL3116" s="13"/>
      <c r="DM3116" s="13"/>
      <c r="DN3116" s="13"/>
      <c r="DO3116" s="13"/>
      <c r="DP3116" s="13"/>
      <c r="DQ3116" s="13"/>
      <c r="DR3116" s="13"/>
      <c r="DS3116" s="13"/>
      <c r="DT3116" s="13"/>
      <c r="DU3116" s="13"/>
      <c r="DV3116" s="13"/>
      <c r="DW3116" s="13"/>
      <c r="DX3116" s="13"/>
      <c r="DY3116" s="13"/>
      <c r="DZ3116" s="13"/>
      <c r="EA3116" s="13"/>
      <c r="EB3116" s="13"/>
      <c r="EC3116" s="13"/>
      <c r="ED3116" s="13"/>
      <c r="EE3116" s="13"/>
      <c r="EF3116" s="13"/>
    </row>
    <row r="3117" spans="1:136" s="14" customFormat="1" ht="12.75" hidden="1" outlineLevel="2" x14ac:dyDescent="0.2">
      <c r="A3117" s="38">
        <v>3082</v>
      </c>
      <c r="B3117" s="44" t="s">
        <v>928</v>
      </c>
      <c r="C3117" s="45">
        <v>7</v>
      </c>
      <c r="D3117" s="50" t="s">
        <v>748</v>
      </c>
      <c r="E3117" s="18" t="s">
        <v>1590</v>
      </c>
      <c r="F3117" s="18">
        <v>203</v>
      </c>
      <c r="G3117" s="18">
        <v>144</v>
      </c>
      <c r="H3117" s="18">
        <v>7</v>
      </c>
      <c r="I3117" s="18">
        <v>6</v>
      </c>
      <c r="J3117" s="18">
        <v>3</v>
      </c>
      <c r="K3117" s="18">
        <v>0</v>
      </c>
      <c r="L3117" s="18">
        <v>14</v>
      </c>
      <c r="M3117" s="18">
        <v>1</v>
      </c>
      <c r="N3117" s="18">
        <v>0</v>
      </c>
      <c r="O3117" s="18">
        <v>0</v>
      </c>
      <c r="P3117" s="18">
        <v>0</v>
      </c>
      <c r="Q3117" s="18">
        <v>1</v>
      </c>
      <c r="R3117" s="18">
        <v>0</v>
      </c>
      <c r="S3117" s="18">
        <v>0</v>
      </c>
      <c r="T3117" s="18">
        <v>2</v>
      </c>
      <c r="U3117" s="18">
        <v>0</v>
      </c>
      <c r="V3117" s="11">
        <f t="shared" si="185"/>
        <v>381</v>
      </c>
      <c r="W3117" s="18">
        <v>11</v>
      </c>
      <c r="X3117" s="11">
        <f t="shared" si="184"/>
        <v>392</v>
      </c>
      <c r="Y3117" s="56">
        <v>742</v>
      </c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  <c r="AT3117" s="12"/>
      <c r="AU3117" s="12"/>
      <c r="AV3117" s="12"/>
      <c r="AW3117" s="12"/>
      <c r="AX3117" s="12"/>
      <c r="AY3117" s="12"/>
      <c r="AZ3117" s="12"/>
      <c r="BA3117" s="12"/>
      <c r="BB3117" s="12"/>
      <c r="BC3117" s="12"/>
      <c r="BD3117" s="12"/>
      <c r="BE3117" s="12"/>
      <c r="BF3117" s="12"/>
      <c r="BG3117" s="12"/>
      <c r="BH3117" s="12"/>
      <c r="BI3117" s="12"/>
      <c r="BJ3117" s="12"/>
      <c r="BK3117" s="12"/>
      <c r="BL3117" s="12"/>
      <c r="BM3117" s="12"/>
      <c r="BN3117" s="12"/>
      <c r="BO3117" s="12"/>
      <c r="BP3117" s="12"/>
      <c r="BQ3117" s="12"/>
      <c r="BR3117" s="12"/>
      <c r="BS3117" s="12"/>
      <c r="BT3117" s="12"/>
      <c r="BU3117" s="12"/>
      <c r="BV3117" s="12"/>
      <c r="BW3117" s="12"/>
      <c r="BX3117" s="12"/>
      <c r="BY3117" s="12"/>
      <c r="BZ3117" s="12"/>
      <c r="CA3117" s="12"/>
      <c r="CB3117" s="12"/>
      <c r="CC3117" s="12"/>
      <c r="CD3117" s="12"/>
      <c r="CE3117" s="12"/>
      <c r="CF3117" s="12"/>
      <c r="CG3117" s="12"/>
      <c r="CH3117" s="12"/>
      <c r="CI3117" s="12"/>
      <c r="CJ3117" s="12"/>
      <c r="CK3117" s="12"/>
      <c r="CL3117" s="12"/>
      <c r="CM3117" s="12"/>
      <c r="CN3117" s="12"/>
      <c r="CO3117" s="12"/>
      <c r="CP3117" s="12"/>
      <c r="CQ3117" s="12"/>
      <c r="CR3117" s="12"/>
      <c r="CS3117" s="12"/>
      <c r="CT3117" s="12"/>
      <c r="CU3117" s="12"/>
      <c r="CV3117" s="12"/>
      <c r="CW3117" s="13"/>
      <c r="CX3117" s="13"/>
      <c r="CY3117" s="13"/>
      <c r="CZ3117" s="13"/>
      <c r="DA3117" s="13"/>
      <c r="DB3117" s="13"/>
      <c r="DC3117" s="13"/>
      <c r="DD3117" s="13"/>
      <c r="DE3117" s="13"/>
      <c r="DF3117" s="13"/>
      <c r="DG3117" s="13"/>
      <c r="DH3117" s="13"/>
      <c r="DI3117" s="13"/>
      <c r="DJ3117" s="13"/>
      <c r="DK3117" s="13"/>
      <c r="DL3117" s="13"/>
      <c r="DM3117" s="13"/>
      <c r="DN3117" s="13"/>
      <c r="DO3117" s="13"/>
      <c r="DP3117" s="13"/>
      <c r="DQ3117" s="13"/>
      <c r="DR3117" s="13"/>
      <c r="DS3117" s="13"/>
      <c r="DT3117" s="13"/>
      <c r="DU3117" s="13"/>
      <c r="DV3117" s="13"/>
      <c r="DW3117" s="13"/>
      <c r="DX3117" s="13"/>
      <c r="DY3117" s="13"/>
      <c r="DZ3117" s="13"/>
      <c r="EA3117" s="13"/>
      <c r="EB3117" s="13"/>
      <c r="EC3117" s="13"/>
      <c r="ED3117" s="13"/>
      <c r="EE3117" s="13"/>
      <c r="EF3117" s="13"/>
    </row>
    <row r="3118" spans="1:136" s="14" customFormat="1" ht="12.75" hidden="1" outlineLevel="2" x14ac:dyDescent="0.2">
      <c r="A3118" s="38">
        <v>3083</v>
      </c>
      <c r="B3118" s="44" t="s">
        <v>928</v>
      </c>
      <c r="C3118" s="45">
        <v>7</v>
      </c>
      <c r="D3118" s="50" t="s">
        <v>748</v>
      </c>
      <c r="E3118" s="18" t="s">
        <v>1591</v>
      </c>
      <c r="F3118" s="18">
        <v>208</v>
      </c>
      <c r="G3118" s="18">
        <v>122</v>
      </c>
      <c r="H3118" s="18">
        <v>8</v>
      </c>
      <c r="I3118" s="18">
        <v>2</v>
      </c>
      <c r="J3118" s="18">
        <v>6</v>
      </c>
      <c r="K3118" s="18">
        <v>0</v>
      </c>
      <c r="L3118" s="18">
        <v>13</v>
      </c>
      <c r="M3118" s="18">
        <v>2</v>
      </c>
      <c r="N3118" s="18">
        <v>4</v>
      </c>
      <c r="O3118" s="18">
        <v>0</v>
      </c>
      <c r="P3118" s="18">
        <v>0</v>
      </c>
      <c r="Q3118" s="18">
        <v>2</v>
      </c>
      <c r="R3118" s="18">
        <v>1</v>
      </c>
      <c r="S3118" s="18">
        <v>0</v>
      </c>
      <c r="T3118" s="18">
        <v>1</v>
      </c>
      <c r="U3118" s="18">
        <v>0</v>
      </c>
      <c r="V3118" s="11">
        <f t="shared" si="185"/>
        <v>369</v>
      </c>
      <c r="W3118" s="18">
        <v>12</v>
      </c>
      <c r="X3118" s="11">
        <f t="shared" si="184"/>
        <v>381</v>
      </c>
      <c r="Y3118" s="56">
        <v>742</v>
      </c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  <c r="AT3118" s="12"/>
      <c r="AU3118" s="12"/>
      <c r="AV3118" s="12"/>
      <c r="AW3118" s="12"/>
      <c r="AX3118" s="12"/>
      <c r="AY3118" s="12"/>
      <c r="AZ3118" s="12"/>
      <c r="BA3118" s="12"/>
      <c r="BB3118" s="12"/>
      <c r="BC3118" s="12"/>
      <c r="BD3118" s="12"/>
      <c r="BE3118" s="12"/>
      <c r="BF3118" s="12"/>
      <c r="BG3118" s="12"/>
      <c r="BH3118" s="12"/>
      <c r="BI3118" s="12"/>
      <c r="BJ3118" s="12"/>
      <c r="BK3118" s="12"/>
      <c r="BL3118" s="12"/>
      <c r="BM3118" s="12"/>
      <c r="BN3118" s="12"/>
      <c r="BO3118" s="12"/>
      <c r="BP3118" s="12"/>
      <c r="BQ3118" s="12"/>
      <c r="BR3118" s="12"/>
      <c r="BS3118" s="12"/>
      <c r="BT3118" s="12"/>
      <c r="BU3118" s="12"/>
      <c r="BV3118" s="12"/>
      <c r="BW3118" s="12"/>
      <c r="BX3118" s="12"/>
      <c r="BY3118" s="12"/>
      <c r="BZ3118" s="12"/>
      <c r="CA3118" s="12"/>
      <c r="CB3118" s="12"/>
      <c r="CC3118" s="12"/>
      <c r="CD3118" s="12"/>
      <c r="CE3118" s="12"/>
      <c r="CF3118" s="12"/>
      <c r="CG3118" s="12"/>
      <c r="CH3118" s="12"/>
      <c r="CI3118" s="12"/>
      <c r="CJ3118" s="12"/>
      <c r="CK3118" s="12"/>
      <c r="CL3118" s="12"/>
      <c r="CM3118" s="12"/>
      <c r="CN3118" s="12"/>
      <c r="CO3118" s="12"/>
      <c r="CP3118" s="12"/>
      <c r="CQ3118" s="12"/>
      <c r="CR3118" s="12"/>
      <c r="CS3118" s="12"/>
      <c r="CT3118" s="12"/>
      <c r="CU3118" s="12"/>
      <c r="CV3118" s="12"/>
      <c r="CW3118" s="13"/>
      <c r="CX3118" s="13"/>
      <c r="CY3118" s="13"/>
      <c r="CZ3118" s="13"/>
      <c r="DA3118" s="13"/>
      <c r="DB3118" s="13"/>
      <c r="DC3118" s="13"/>
      <c r="DD3118" s="13"/>
      <c r="DE3118" s="13"/>
      <c r="DF3118" s="13"/>
      <c r="DG3118" s="13"/>
      <c r="DH3118" s="13"/>
      <c r="DI3118" s="13"/>
      <c r="DJ3118" s="13"/>
      <c r="DK3118" s="13"/>
      <c r="DL3118" s="13"/>
      <c r="DM3118" s="13"/>
      <c r="DN3118" s="13"/>
      <c r="DO3118" s="13"/>
      <c r="DP3118" s="13"/>
      <c r="DQ3118" s="13"/>
      <c r="DR3118" s="13"/>
      <c r="DS3118" s="13"/>
      <c r="DT3118" s="13"/>
      <c r="DU3118" s="13"/>
      <c r="DV3118" s="13"/>
      <c r="DW3118" s="13"/>
      <c r="DX3118" s="13"/>
      <c r="DY3118" s="13"/>
      <c r="DZ3118" s="13"/>
      <c r="EA3118" s="13"/>
      <c r="EB3118" s="13"/>
      <c r="EC3118" s="13"/>
      <c r="ED3118" s="13"/>
      <c r="EE3118" s="13"/>
      <c r="EF3118" s="13"/>
    </row>
    <row r="3119" spans="1:136" s="14" customFormat="1" ht="12.75" hidden="1" outlineLevel="2" x14ac:dyDescent="0.2">
      <c r="A3119" s="38">
        <v>3084</v>
      </c>
      <c r="B3119" s="44" t="s">
        <v>928</v>
      </c>
      <c r="C3119" s="45">
        <v>7</v>
      </c>
      <c r="D3119" s="50" t="s">
        <v>748</v>
      </c>
      <c r="E3119" s="18" t="s">
        <v>1592</v>
      </c>
      <c r="F3119" s="18">
        <v>201</v>
      </c>
      <c r="G3119" s="18">
        <v>140</v>
      </c>
      <c r="H3119" s="18">
        <v>11</v>
      </c>
      <c r="I3119" s="18">
        <v>3</v>
      </c>
      <c r="J3119" s="18">
        <v>1</v>
      </c>
      <c r="K3119" s="18">
        <v>0</v>
      </c>
      <c r="L3119" s="18">
        <v>16</v>
      </c>
      <c r="M3119" s="18">
        <v>3</v>
      </c>
      <c r="N3119" s="18">
        <v>4</v>
      </c>
      <c r="O3119" s="18">
        <v>1</v>
      </c>
      <c r="P3119" s="18">
        <v>0</v>
      </c>
      <c r="Q3119" s="18">
        <v>0</v>
      </c>
      <c r="R3119" s="18">
        <v>1</v>
      </c>
      <c r="S3119" s="18">
        <v>1</v>
      </c>
      <c r="T3119" s="18">
        <v>2</v>
      </c>
      <c r="U3119" s="18">
        <v>2</v>
      </c>
      <c r="V3119" s="11">
        <f t="shared" si="185"/>
        <v>386</v>
      </c>
      <c r="W3119" s="18">
        <v>9</v>
      </c>
      <c r="X3119" s="11">
        <f t="shared" si="184"/>
        <v>395</v>
      </c>
      <c r="Y3119" s="56">
        <v>742</v>
      </c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12"/>
      <c r="AV3119" s="12"/>
      <c r="AW3119" s="12"/>
      <c r="AX3119" s="12"/>
      <c r="AY3119" s="12"/>
      <c r="AZ3119" s="12"/>
      <c r="BA3119" s="12"/>
      <c r="BB3119" s="12"/>
      <c r="BC3119" s="12"/>
      <c r="BD3119" s="12"/>
      <c r="BE3119" s="12"/>
      <c r="BF3119" s="12"/>
      <c r="BG3119" s="12"/>
      <c r="BH3119" s="12"/>
      <c r="BI3119" s="12"/>
      <c r="BJ3119" s="12"/>
      <c r="BK3119" s="12"/>
      <c r="BL3119" s="12"/>
      <c r="BM3119" s="12"/>
      <c r="BN3119" s="12"/>
      <c r="BO3119" s="12"/>
      <c r="BP3119" s="12"/>
      <c r="BQ3119" s="12"/>
      <c r="BR3119" s="12"/>
      <c r="BS3119" s="12"/>
      <c r="BT3119" s="12"/>
      <c r="BU3119" s="12"/>
      <c r="BV3119" s="12"/>
      <c r="BW3119" s="12"/>
      <c r="BX3119" s="12"/>
      <c r="BY3119" s="12"/>
      <c r="BZ3119" s="12"/>
      <c r="CA3119" s="12"/>
      <c r="CB3119" s="12"/>
      <c r="CC3119" s="12"/>
      <c r="CD3119" s="12"/>
      <c r="CE3119" s="12"/>
      <c r="CF3119" s="12"/>
      <c r="CG3119" s="12"/>
      <c r="CH3119" s="12"/>
      <c r="CI3119" s="12"/>
      <c r="CJ3119" s="12"/>
      <c r="CK3119" s="12"/>
      <c r="CL3119" s="12"/>
      <c r="CM3119" s="12"/>
      <c r="CN3119" s="12"/>
      <c r="CO3119" s="12"/>
      <c r="CP3119" s="12"/>
      <c r="CQ3119" s="12"/>
      <c r="CR3119" s="12"/>
      <c r="CS3119" s="12"/>
      <c r="CT3119" s="12"/>
      <c r="CU3119" s="12"/>
      <c r="CV3119" s="12"/>
      <c r="CW3119" s="13"/>
      <c r="CX3119" s="13"/>
      <c r="CY3119" s="13"/>
      <c r="CZ3119" s="13"/>
      <c r="DA3119" s="13"/>
      <c r="DB3119" s="13"/>
      <c r="DC3119" s="13"/>
      <c r="DD3119" s="13"/>
      <c r="DE3119" s="13"/>
      <c r="DF3119" s="13"/>
      <c r="DG3119" s="13"/>
      <c r="DH3119" s="13"/>
      <c r="DI3119" s="13"/>
      <c r="DJ3119" s="13"/>
      <c r="DK3119" s="13"/>
      <c r="DL3119" s="13"/>
      <c r="DM3119" s="13"/>
      <c r="DN3119" s="13"/>
      <c r="DO3119" s="13"/>
      <c r="DP3119" s="13"/>
      <c r="DQ3119" s="13"/>
      <c r="DR3119" s="13"/>
      <c r="DS3119" s="13"/>
      <c r="DT3119" s="13"/>
      <c r="DU3119" s="13"/>
      <c r="DV3119" s="13"/>
      <c r="DW3119" s="13"/>
      <c r="DX3119" s="13"/>
      <c r="DY3119" s="13"/>
      <c r="DZ3119" s="13"/>
      <c r="EA3119" s="13"/>
      <c r="EB3119" s="13"/>
      <c r="EC3119" s="13"/>
      <c r="ED3119" s="13"/>
      <c r="EE3119" s="13"/>
      <c r="EF3119" s="13"/>
    </row>
    <row r="3120" spans="1:136" s="14" customFormat="1" ht="12.75" hidden="1" outlineLevel="2" x14ac:dyDescent="0.2">
      <c r="A3120" s="38">
        <v>3085</v>
      </c>
      <c r="B3120" s="44" t="s">
        <v>928</v>
      </c>
      <c r="C3120" s="45">
        <v>7</v>
      </c>
      <c r="D3120" s="50" t="s">
        <v>748</v>
      </c>
      <c r="E3120" s="18" t="s">
        <v>1593</v>
      </c>
      <c r="F3120" s="18">
        <v>216</v>
      </c>
      <c r="G3120" s="18">
        <v>129</v>
      </c>
      <c r="H3120" s="18">
        <v>7</v>
      </c>
      <c r="I3120" s="18">
        <v>3</v>
      </c>
      <c r="J3120" s="18">
        <v>2</v>
      </c>
      <c r="K3120" s="18">
        <v>0</v>
      </c>
      <c r="L3120" s="18">
        <v>16</v>
      </c>
      <c r="M3120" s="18">
        <v>6</v>
      </c>
      <c r="N3120" s="18">
        <v>2</v>
      </c>
      <c r="O3120" s="18">
        <v>0</v>
      </c>
      <c r="P3120" s="18">
        <v>1</v>
      </c>
      <c r="Q3120" s="18">
        <v>0</v>
      </c>
      <c r="R3120" s="18">
        <v>1</v>
      </c>
      <c r="S3120" s="18">
        <v>0</v>
      </c>
      <c r="T3120" s="18">
        <v>0</v>
      </c>
      <c r="U3120" s="18">
        <v>0</v>
      </c>
      <c r="V3120" s="11">
        <f t="shared" si="185"/>
        <v>383</v>
      </c>
      <c r="W3120" s="18">
        <v>14</v>
      </c>
      <c r="X3120" s="11">
        <f t="shared" si="184"/>
        <v>397</v>
      </c>
      <c r="Y3120" s="56">
        <v>742</v>
      </c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12"/>
      <c r="AV3120" s="12"/>
      <c r="AW3120" s="12"/>
      <c r="AX3120" s="12"/>
      <c r="AY3120" s="12"/>
      <c r="AZ3120" s="12"/>
      <c r="BA3120" s="12"/>
      <c r="BB3120" s="12"/>
      <c r="BC3120" s="12"/>
      <c r="BD3120" s="12"/>
      <c r="BE3120" s="12"/>
      <c r="BF3120" s="12"/>
      <c r="BG3120" s="12"/>
      <c r="BH3120" s="12"/>
      <c r="BI3120" s="12"/>
      <c r="BJ3120" s="12"/>
      <c r="BK3120" s="12"/>
      <c r="BL3120" s="12"/>
      <c r="BM3120" s="12"/>
      <c r="BN3120" s="12"/>
      <c r="BO3120" s="12"/>
      <c r="BP3120" s="12"/>
      <c r="BQ3120" s="12"/>
      <c r="BR3120" s="12"/>
      <c r="BS3120" s="12"/>
      <c r="BT3120" s="12"/>
      <c r="BU3120" s="12"/>
      <c r="BV3120" s="12"/>
      <c r="BW3120" s="12"/>
      <c r="BX3120" s="12"/>
      <c r="BY3120" s="12"/>
      <c r="BZ3120" s="12"/>
      <c r="CA3120" s="12"/>
      <c r="CB3120" s="12"/>
      <c r="CC3120" s="12"/>
      <c r="CD3120" s="12"/>
      <c r="CE3120" s="12"/>
      <c r="CF3120" s="12"/>
      <c r="CG3120" s="12"/>
      <c r="CH3120" s="12"/>
      <c r="CI3120" s="12"/>
      <c r="CJ3120" s="12"/>
      <c r="CK3120" s="12"/>
      <c r="CL3120" s="12"/>
      <c r="CM3120" s="12"/>
      <c r="CN3120" s="12"/>
      <c r="CO3120" s="12"/>
      <c r="CP3120" s="12"/>
      <c r="CQ3120" s="12"/>
      <c r="CR3120" s="12"/>
      <c r="CS3120" s="12"/>
      <c r="CT3120" s="12"/>
      <c r="CU3120" s="12"/>
      <c r="CV3120" s="12"/>
      <c r="CW3120" s="13"/>
      <c r="CX3120" s="13"/>
      <c r="CY3120" s="13"/>
      <c r="CZ3120" s="13"/>
      <c r="DA3120" s="13"/>
      <c r="DB3120" s="13"/>
      <c r="DC3120" s="13"/>
      <c r="DD3120" s="13"/>
      <c r="DE3120" s="13"/>
      <c r="DF3120" s="13"/>
      <c r="DG3120" s="13"/>
      <c r="DH3120" s="13"/>
      <c r="DI3120" s="13"/>
      <c r="DJ3120" s="13"/>
      <c r="DK3120" s="13"/>
      <c r="DL3120" s="13"/>
      <c r="DM3120" s="13"/>
      <c r="DN3120" s="13"/>
      <c r="DO3120" s="13"/>
      <c r="DP3120" s="13"/>
      <c r="DQ3120" s="13"/>
      <c r="DR3120" s="13"/>
      <c r="DS3120" s="13"/>
      <c r="DT3120" s="13"/>
      <c r="DU3120" s="13"/>
      <c r="DV3120" s="13"/>
      <c r="DW3120" s="13"/>
      <c r="DX3120" s="13"/>
      <c r="DY3120" s="13"/>
      <c r="DZ3120" s="13"/>
      <c r="EA3120" s="13"/>
      <c r="EB3120" s="13"/>
      <c r="EC3120" s="13"/>
      <c r="ED3120" s="13"/>
      <c r="EE3120" s="13"/>
      <c r="EF3120" s="13"/>
    </row>
    <row r="3121" spans="1:136" s="14" customFormat="1" ht="12.75" hidden="1" outlineLevel="2" x14ac:dyDescent="0.2">
      <c r="A3121" s="38">
        <v>3086</v>
      </c>
      <c r="B3121" s="44" t="s">
        <v>928</v>
      </c>
      <c r="C3121" s="45">
        <v>7</v>
      </c>
      <c r="D3121" s="50" t="s">
        <v>748</v>
      </c>
      <c r="E3121" s="18" t="s">
        <v>1594</v>
      </c>
      <c r="F3121" s="18">
        <v>204</v>
      </c>
      <c r="G3121" s="18">
        <v>133</v>
      </c>
      <c r="H3121" s="18">
        <v>11</v>
      </c>
      <c r="I3121" s="18">
        <v>2</v>
      </c>
      <c r="J3121" s="18">
        <v>2</v>
      </c>
      <c r="K3121" s="18">
        <v>1</v>
      </c>
      <c r="L3121" s="18">
        <v>14</v>
      </c>
      <c r="M3121" s="18">
        <v>2</v>
      </c>
      <c r="N3121" s="18">
        <v>2</v>
      </c>
      <c r="O3121" s="18">
        <v>1</v>
      </c>
      <c r="P3121" s="18">
        <v>0</v>
      </c>
      <c r="Q3121" s="18">
        <v>0</v>
      </c>
      <c r="R3121" s="18">
        <v>0</v>
      </c>
      <c r="S3121" s="18">
        <v>0</v>
      </c>
      <c r="T3121" s="18">
        <v>0</v>
      </c>
      <c r="U3121" s="18">
        <v>0</v>
      </c>
      <c r="V3121" s="11">
        <f t="shared" si="185"/>
        <v>372</v>
      </c>
      <c r="W3121" s="18">
        <v>0</v>
      </c>
      <c r="X3121" s="11">
        <f t="shared" si="184"/>
        <v>372</v>
      </c>
      <c r="Y3121" s="56">
        <v>742</v>
      </c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12"/>
      <c r="AV3121" s="12"/>
      <c r="AW3121" s="12"/>
      <c r="AX3121" s="12"/>
      <c r="AY3121" s="12"/>
      <c r="AZ3121" s="12"/>
      <c r="BA3121" s="12"/>
      <c r="BB3121" s="12"/>
      <c r="BC3121" s="12"/>
      <c r="BD3121" s="12"/>
      <c r="BE3121" s="12"/>
      <c r="BF3121" s="12"/>
      <c r="BG3121" s="12"/>
      <c r="BH3121" s="12"/>
      <c r="BI3121" s="12"/>
      <c r="BJ3121" s="12"/>
      <c r="BK3121" s="12"/>
      <c r="BL3121" s="12"/>
      <c r="BM3121" s="12"/>
      <c r="BN3121" s="12"/>
      <c r="BO3121" s="12"/>
      <c r="BP3121" s="12"/>
      <c r="BQ3121" s="12"/>
      <c r="BR3121" s="12"/>
      <c r="BS3121" s="12"/>
      <c r="BT3121" s="12"/>
      <c r="BU3121" s="12"/>
      <c r="BV3121" s="12"/>
      <c r="BW3121" s="12"/>
      <c r="BX3121" s="12"/>
      <c r="BY3121" s="12"/>
      <c r="BZ3121" s="12"/>
      <c r="CA3121" s="12"/>
      <c r="CB3121" s="12"/>
      <c r="CC3121" s="12"/>
      <c r="CD3121" s="12"/>
      <c r="CE3121" s="12"/>
      <c r="CF3121" s="12"/>
      <c r="CG3121" s="12"/>
      <c r="CH3121" s="12"/>
      <c r="CI3121" s="12"/>
      <c r="CJ3121" s="12"/>
      <c r="CK3121" s="12"/>
      <c r="CL3121" s="12"/>
      <c r="CM3121" s="12"/>
      <c r="CN3121" s="12"/>
      <c r="CO3121" s="12"/>
      <c r="CP3121" s="12"/>
      <c r="CQ3121" s="12"/>
      <c r="CR3121" s="12"/>
      <c r="CS3121" s="12"/>
      <c r="CT3121" s="12"/>
      <c r="CU3121" s="12"/>
      <c r="CV3121" s="12"/>
      <c r="CW3121" s="13"/>
      <c r="CX3121" s="13"/>
      <c r="CY3121" s="13"/>
      <c r="CZ3121" s="13"/>
      <c r="DA3121" s="13"/>
      <c r="DB3121" s="13"/>
      <c r="DC3121" s="13"/>
      <c r="DD3121" s="13"/>
      <c r="DE3121" s="13"/>
      <c r="DF3121" s="13"/>
      <c r="DG3121" s="13"/>
      <c r="DH3121" s="13"/>
      <c r="DI3121" s="13"/>
      <c r="DJ3121" s="13"/>
      <c r="DK3121" s="13"/>
      <c r="DL3121" s="13"/>
      <c r="DM3121" s="13"/>
      <c r="DN3121" s="13"/>
      <c r="DO3121" s="13"/>
      <c r="DP3121" s="13"/>
      <c r="DQ3121" s="13"/>
      <c r="DR3121" s="13"/>
      <c r="DS3121" s="13"/>
      <c r="DT3121" s="13"/>
      <c r="DU3121" s="13"/>
      <c r="DV3121" s="13"/>
      <c r="DW3121" s="13"/>
      <c r="DX3121" s="13"/>
      <c r="DY3121" s="13"/>
      <c r="DZ3121" s="13"/>
      <c r="EA3121" s="13"/>
      <c r="EB3121" s="13"/>
      <c r="EC3121" s="13"/>
      <c r="ED3121" s="13"/>
      <c r="EE3121" s="13"/>
      <c r="EF3121" s="13"/>
    </row>
    <row r="3122" spans="1:136" s="14" customFormat="1" ht="12.75" hidden="1" outlineLevel="2" x14ac:dyDescent="0.2">
      <c r="A3122" s="38">
        <v>3087</v>
      </c>
      <c r="B3122" s="44" t="s">
        <v>928</v>
      </c>
      <c r="C3122" s="45">
        <v>7</v>
      </c>
      <c r="D3122" s="50" t="s">
        <v>748</v>
      </c>
      <c r="E3122" s="18" t="s">
        <v>1595</v>
      </c>
      <c r="F3122" s="18">
        <v>221</v>
      </c>
      <c r="G3122" s="18">
        <v>150</v>
      </c>
      <c r="H3122" s="18">
        <v>14</v>
      </c>
      <c r="I3122" s="18">
        <v>3</v>
      </c>
      <c r="J3122" s="18">
        <v>0</v>
      </c>
      <c r="K3122" s="18">
        <v>0</v>
      </c>
      <c r="L3122" s="18">
        <v>14</v>
      </c>
      <c r="M3122" s="18">
        <v>1</v>
      </c>
      <c r="N3122" s="18">
        <v>2</v>
      </c>
      <c r="O3122" s="18">
        <v>0</v>
      </c>
      <c r="P3122" s="18">
        <v>0</v>
      </c>
      <c r="Q3122" s="18">
        <v>0</v>
      </c>
      <c r="R3122" s="18">
        <v>0</v>
      </c>
      <c r="S3122" s="18">
        <v>0</v>
      </c>
      <c r="T3122" s="18">
        <v>0</v>
      </c>
      <c r="U3122" s="18">
        <v>0</v>
      </c>
      <c r="V3122" s="11">
        <f t="shared" si="185"/>
        <v>405</v>
      </c>
      <c r="W3122" s="18">
        <v>11</v>
      </c>
      <c r="X3122" s="11">
        <f t="shared" si="184"/>
        <v>416</v>
      </c>
      <c r="Y3122" s="56">
        <v>743</v>
      </c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12"/>
      <c r="AV3122" s="12"/>
      <c r="AW3122" s="12"/>
      <c r="AX3122" s="12"/>
      <c r="AY3122" s="12"/>
      <c r="AZ3122" s="12"/>
      <c r="BA3122" s="12"/>
      <c r="BB3122" s="12"/>
      <c r="BC3122" s="12"/>
      <c r="BD3122" s="12"/>
      <c r="BE3122" s="12"/>
      <c r="BF3122" s="12"/>
      <c r="BG3122" s="12"/>
      <c r="BH3122" s="12"/>
      <c r="BI3122" s="12"/>
      <c r="BJ3122" s="12"/>
      <c r="BK3122" s="12"/>
      <c r="BL3122" s="12"/>
      <c r="BM3122" s="12"/>
      <c r="BN3122" s="12"/>
      <c r="BO3122" s="12"/>
      <c r="BP3122" s="12"/>
      <c r="BQ3122" s="12"/>
      <c r="BR3122" s="12"/>
      <c r="BS3122" s="12"/>
      <c r="BT3122" s="12"/>
      <c r="BU3122" s="12"/>
      <c r="BV3122" s="12"/>
      <c r="BW3122" s="12"/>
      <c r="BX3122" s="12"/>
      <c r="BY3122" s="12"/>
      <c r="BZ3122" s="12"/>
      <c r="CA3122" s="12"/>
      <c r="CB3122" s="12"/>
      <c r="CC3122" s="12"/>
      <c r="CD3122" s="12"/>
      <c r="CE3122" s="12"/>
      <c r="CF3122" s="12"/>
      <c r="CG3122" s="12"/>
      <c r="CH3122" s="12"/>
      <c r="CI3122" s="12"/>
      <c r="CJ3122" s="12"/>
      <c r="CK3122" s="12"/>
      <c r="CL3122" s="12"/>
      <c r="CM3122" s="12"/>
      <c r="CN3122" s="12"/>
      <c r="CO3122" s="12"/>
      <c r="CP3122" s="12"/>
      <c r="CQ3122" s="12"/>
      <c r="CR3122" s="12"/>
      <c r="CS3122" s="12"/>
      <c r="CT3122" s="12"/>
      <c r="CU3122" s="12"/>
      <c r="CV3122" s="12"/>
      <c r="CW3122" s="13"/>
      <c r="CX3122" s="13"/>
      <c r="CY3122" s="13"/>
      <c r="CZ3122" s="13"/>
      <c r="DA3122" s="13"/>
      <c r="DB3122" s="13"/>
      <c r="DC3122" s="13"/>
      <c r="DD3122" s="13"/>
      <c r="DE3122" s="13"/>
      <c r="DF3122" s="13"/>
      <c r="DG3122" s="13"/>
      <c r="DH3122" s="13"/>
      <c r="DI3122" s="13"/>
      <c r="DJ3122" s="13"/>
      <c r="DK3122" s="13"/>
      <c r="DL3122" s="13"/>
      <c r="DM3122" s="13"/>
      <c r="DN3122" s="13"/>
      <c r="DO3122" s="13"/>
      <c r="DP3122" s="13"/>
      <c r="DQ3122" s="13"/>
      <c r="DR3122" s="13"/>
      <c r="DS3122" s="13"/>
      <c r="DT3122" s="13"/>
      <c r="DU3122" s="13"/>
      <c r="DV3122" s="13"/>
      <c r="DW3122" s="13"/>
      <c r="DX3122" s="13"/>
      <c r="DY3122" s="13"/>
      <c r="DZ3122" s="13"/>
      <c r="EA3122" s="13"/>
      <c r="EB3122" s="13"/>
      <c r="EC3122" s="13"/>
      <c r="ED3122" s="13"/>
      <c r="EE3122" s="13"/>
      <c r="EF3122" s="13"/>
    </row>
    <row r="3123" spans="1:136" s="14" customFormat="1" ht="12.75" hidden="1" outlineLevel="2" x14ac:dyDescent="0.2">
      <c r="A3123" s="38">
        <v>3088</v>
      </c>
      <c r="B3123" s="44" t="s">
        <v>928</v>
      </c>
      <c r="C3123" s="45">
        <v>7</v>
      </c>
      <c r="D3123" s="50" t="s">
        <v>748</v>
      </c>
      <c r="E3123" s="18" t="s">
        <v>24</v>
      </c>
      <c r="F3123" s="18">
        <v>204</v>
      </c>
      <c r="G3123" s="18">
        <v>146</v>
      </c>
      <c r="H3123" s="18">
        <v>12</v>
      </c>
      <c r="I3123" s="18">
        <v>4</v>
      </c>
      <c r="J3123" s="18">
        <v>0</v>
      </c>
      <c r="K3123" s="18">
        <v>0</v>
      </c>
      <c r="L3123" s="18">
        <v>11</v>
      </c>
      <c r="M3123" s="18">
        <v>2</v>
      </c>
      <c r="N3123" s="18">
        <v>4</v>
      </c>
      <c r="O3123" s="18">
        <v>0</v>
      </c>
      <c r="P3123" s="18">
        <v>3</v>
      </c>
      <c r="Q3123" s="18">
        <v>3</v>
      </c>
      <c r="R3123" s="18">
        <v>0</v>
      </c>
      <c r="S3123" s="18">
        <v>2</v>
      </c>
      <c r="T3123" s="18">
        <v>3</v>
      </c>
      <c r="U3123" s="18">
        <v>0</v>
      </c>
      <c r="V3123" s="11">
        <f t="shared" si="185"/>
        <v>394</v>
      </c>
      <c r="W3123" s="18">
        <v>13</v>
      </c>
      <c r="X3123" s="11">
        <f t="shared" si="184"/>
        <v>407</v>
      </c>
      <c r="Y3123" s="56">
        <v>743</v>
      </c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12"/>
      <c r="AV3123" s="12"/>
      <c r="AW3123" s="12"/>
      <c r="AX3123" s="12"/>
      <c r="AY3123" s="12"/>
      <c r="AZ3123" s="12"/>
      <c r="BA3123" s="12"/>
      <c r="BB3123" s="12"/>
      <c r="BC3123" s="12"/>
      <c r="BD3123" s="12"/>
      <c r="BE3123" s="12"/>
      <c r="BF3123" s="12"/>
      <c r="BG3123" s="12"/>
      <c r="BH3123" s="12"/>
      <c r="BI3123" s="12"/>
      <c r="BJ3123" s="12"/>
      <c r="BK3123" s="12"/>
      <c r="BL3123" s="12"/>
      <c r="BM3123" s="12"/>
      <c r="BN3123" s="12"/>
      <c r="BO3123" s="12"/>
      <c r="BP3123" s="12"/>
      <c r="BQ3123" s="12"/>
      <c r="BR3123" s="12"/>
      <c r="BS3123" s="12"/>
      <c r="BT3123" s="12"/>
      <c r="BU3123" s="12"/>
      <c r="BV3123" s="12"/>
      <c r="BW3123" s="12"/>
      <c r="BX3123" s="12"/>
      <c r="BY3123" s="12"/>
      <c r="BZ3123" s="12"/>
      <c r="CA3123" s="12"/>
      <c r="CB3123" s="12"/>
      <c r="CC3123" s="12"/>
      <c r="CD3123" s="12"/>
      <c r="CE3123" s="12"/>
      <c r="CF3123" s="12"/>
      <c r="CG3123" s="12"/>
      <c r="CH3123" s="12"/>
      <c r="CI3123" s="12"/>
      <c r="CJ3123" s="12"/>
      <c r="CK3123" s="12"/>
      <c r="CL3123" s="12"/>
      <c r="CM3123" s="12"/>
      <c r="CN3123" s="12"/>
      <c r="CO3123" s="12"/>
      <c r="CP3123" s="12"/>
      <c r="CQ3123" s="12"/>
      <c r="CR3123" s="12"/>
      <c r="CS3123" s="12"/>
      <c r="CT3123" s="12"/>
      <c r="CU3123" s="12"/>
      <c r="CV3123" s="12"/>
      <c r="CW3123" s="13"/>
      <c r="CX3123" s="13"/>
      <c r="CY3123" s="13"/>
      <c r="CZ3123" s="13"/>
      <c r="DA3123" s="13"/>
      <c r="DB3123" s="13"/>
      <c r="DC3123" s="13"/>
      <c r="DD3123" s="13"/>
      <c r="DE3123" s="13"/>
      <c r="DF3123" s="13"/>
      <c r="DG3123" s="13"/>
      <c r="DH3123" s="13"/>
      <c r="DI3123" s="13"/>
      <c r="DJ3123" s="13"/>
      <c r="DK3123" s="13"/>
      <c r="DL3123" s="13"/>
      <c r="DM3123" s="13"/>
      <c r="DN3123" s="13"/>
      <c r="DO3123" s="13"/>
      <c r="DP3123" s="13"/>
      <c r="DQ3123" s="13"/>
      <c r="DR3123" s="13"/>
      <c r="DS3123" s="13"/>
      <c r="DT3123" s="13"/>
      <c r="DU3123" s="13"/>
      <c r="DV3123" s="13"/>
      <c r="DW3123" s="13"/>
      <c r="DX3123" s="13"/>
      <c r="DY3123" s="13"/>
      <c r="DZ3123" s="13"/>
      <c r="EA3123" s="13"/>
      <c r="EB3123" s="13"/>
      <c r="EC3123" s="13"/>
      <c r="ED3123" s="13"/>
      <c r="EE3123" s="13"/>
      <c r="EF3123" s="13"/>
    </row>
    <row r="3124" spans="1:136" s="14" customFormat="1" ht="12.75" hidden="1" outlineLevel="2" x14ac:dyDescent="0.2">
      <c r="A3124" s="38">
        <v>3089</v>
      </c>
      <c r="B3124" s="44" t="s">
        <v>928</v>
      </c>
      <c r="C3124" s="45">
        <v>7</v>
      </c>
      <c r="D3124" s="50" t="s">
        <v>748</v>
      </c>
      <c r="E3124" s="18" t="s">
        <v>25</v>
      </c>
      <c r="F3124" s="18">
        <v>199</v>
      </c>
      <c r="G3124" s="18">
        <v>141</v>
      </c>
      <c r="H3124" s="18">
        <v>7</v>
      </c>
      <c r="I3124" s="18">
        <v>3</v>
      </c>
      <c r="J3124" s="18">
        <v>8</v>
      </c>
      <c r="K3124" s="18">
        <v>0</v>
      </c>
      <c r="L3124" s="18">
        <v>7</v>
      </c>
      <c r="M3124" s="18">
        <v>6</v>
      </c>
      <c r="N3124" s="18">
        <v>4</v>
      </c>
      <c r="O3124" s="18">
        <v>0</v>
      </c>
      <c r="P3124" s="18">
        <v>1</v>
      </c>
      <c r="Q3124" s="18">
        <v>1</v>
      </c>
      <c r="R3124" s="18">
        <v>1</v>
      </c>
      <c r="S3124" s="18">
        <v>0</v>
      </c>
      <c r="T3124" s="18">
        <v>3</v>
      </c>
      <c r="U3124" s="18">
        <v>0</v>
      </c>
      <c r="V3124" s="11">
        <f t="shared" si="185"/>
        <v>381</v>
      </c>
      <c r="W3124" s="18">
        <v>10</v>
      </c>
      <c r="X3124" s="11">
        <f t="shared" si="184"/>
        <v>391</v>
      </c>
      <c r="Y3124" s="56">
        <v>743</v>
      </c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  <c r="AW3124" s="12"/>
      <c r="AX3124" s="12"/>
      <c r="AY3124" s="12"/>
      <c r="AZ3124" s="12"/>
      <c r="BA3124" s="12"/>
      <c r="BB3124" s="12"/>
      <c r="BC3124" s="12"/>
      <c r="BD3124" s="12"/>
      <c r="BE3124" s="12"/>
      <c r="BF3124" s="12"/>
      <c r="BG3124" s="12"/>
      <c r="BH3124" s="12"/>
      <c r="BI3124" s="12"/>
      <c r="BJ3124" s="12"/>
      <c r="BK3124" s="12"/>
      <c r="BL3124" s="12"/>
      <c r="BM3124" s="12"/>
      <c r="BN3124" s="12"/>
      <c r="BO3124" s="12"/>
      <c r="BP3124" s="12"/>
      <c r="BQ3124" s="12"/>
      <c r="BR3124" s="12"/>
      <c r="BS3124" s="12"/>
      <c r="BT3124" s="12"/>
      <c r="BU3124" s="12"/>
      <c r="BV3124" s="12"/>
      <c r="BW3124" s="12"/>
      <c r="BX3124" s="12"/>
      <c r="BY3124" s="12"/>
      <c r="BZ3124" s="12"/>
      <c r="CA3124" s="12"/>
      <c r="CB3124" s="12"/>
      <c r="CC3124" s="12"/>
      <c r="CD3124" s="12"/>
      <c r="CE3124" s="12"/>
      <c r="CF3124" s="12"/>
      <c r="CG3124" s="12"/>
      <c r="CH3124" s="12"/>
      <c r="CI3124" s="12"/>
      <c r="CJ3124" s="12"/>
      <c r="CK3124" s="12"/>
      <c r="CL3124" s="12"/>
      <c r="CM3124" s="12"/>
      <c r="CN3124" s="12"/>
      <c r="CO3124" s="12"/>
      <c r="CP3124" s="12"/>
      <c r="CQ3124" s="12"/>
      <c r="CR3124" s="12"/>
      <c r="CS3124" s="12"/>
      <c r="CT3124" s="12"/>
      <c r="CU3124" s="12"/>
      <c r="CV3124" s="12"/>
      <c r="CW3124" s="13"/>
      <c r="CX3124" s="13"/>
      <c r="CY3124" s="13"/>
      <c r="CZ3124" s="13"/>
      <c r="DA3124" s="13"/>
      <c r="DB3124" s="13"/>
      <c r="DC3124" s="13"/>
      <c r="DD3124" s="13"/>
      <c r="DE3124" s="13"/>
      <c r="DF3124" s="13"/>
      <c r="DG3124" s="13"/>
      <c r="DH3124" s="13"/>
      <c r="DI3124" s="13"/>
      <c r="DJ3124" s="13"/>
      <c r="DK3124" s="13"/>
      <c r="DL3124" s="13"/>
      <c r="DM3124" s="13"/>
      <c r="DN3124" s="13"/>
      <c r="DO3124" s="13"/>
      <c r="DP3124" s="13"/>
      <c r="DQ3124" s="13"/>
      <c r="DR3124" s="13"/>
      <c r="DS3124" s="13"/>
      <c r="DT3124" s="13"/>
      <c r="DU3124" s="13"/>
      <c r="DV3124" s="13"/>
      <c r="DW3124" s="13"/>
      <c r="DX3124" s="13"/>
      <c r="DY3124" s="13"/>
      <c r="DZ3124" s="13"/>
      <c r="EA3124" s="13"/>
      <c r="EB3124" s="13"/>
      <c r="EC3124" s="13"/>
      <c r="ED3124" s="13"/>
      <c r="EE3124" s="13"/>
      <c r="EF3124" s="13"/>
    </row>
    <row r="3125" spans="1:136" s="14" customFormat="1" ht="12.75" hidden="1" outlineLevel="2" x14ac:dyDescent="0.2">
      <c r="A3125" s="38">
        <v>3090</v>
      </c>
      <c r="B3125" s="44" t="s">
        <v>928</v>
      </c>
      <c r="C3125" s="45">
        <v>7</v>
      </c>
      <c r="D3125" s="50" t="s">
        <v>748</v>
      </c>
      <c r="E3125" s="18" t="s">
        <v>30</v>
      </c>
      <c r="F3125" s="18">
        <v>204</v>
      </c>
      <c r="G3125" s="18">
        <v>134</v>
      </c>
      <c r="H3125" s="18">
        <v>6</v>
      </c>
      <c r="I3125" s="18">
        <v>2</v>
      </c>
      <c r="J3125" s="18">
        <v>2</v>
      </c>
      <c r="K3125" s="18">
        <v>1</v>
      </c>
      <c r="L3125" s="18">
        <v>20</v>
      </c>
      <c r="M3125" s="18">
        <v>1</v>
      </c>
      <c r="N3125" s="18">
        <v>1</v>
      </c>
      <c r="O3125" s="18">
        <v>0</v>
      </c>
      <c r="P3125" s="18">
        <v>0</v>
      </c>
      <c r="Q3125" s="18">
        <v>0</v>
      </c>
      <c r="R3125" s="18">
        <v>1</v>
      </c>
      <c r="S3125" s="18">
        <v>0</v>
      </c>
      <c r="T3125" s="18">
        <v>3</v>
      </c>
      <c r="U3125" s="18">
        <v>1</v>
      </c>
      <c r="V3125" s="11">
        <f t="shared" si="185"/>
        <v>376</v>
      </c>
      <c r="W3125" s="18">
        <v>6</v>
      </c>
      <c r="X3125" s="11">
        <f t="shared" si="184"/>
        <v>382</v>
      </c>
      <c r="Y3125" s="56">
        <v>743</v>
      </c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  <c r="AW3125" s="12"/>
      <c r="AX3125" s="12"/>
      <c r="AY3125" s="12"/>
      <c r="AZ3125" s="12"/>
      <c r="BA3125" s="12"/>
      <c r="BB3125" s="12"/>
      <c r="BC3125" s="12"/>
      <c r="BD3125" s="12"/>
      <c r="BE3125" s="12"/>
      <c r="BF3125" s="12"/>
      <c r="BG3125" s="12"/>
      <c r="BH3125" s="12"/>
      <c r="BI3125" s="12"/>
      <c r="BJ3125" s="12"/>
      <c r="BK3125" s="12"/>
      <c r="BL3125" s="12"/>
      <c r="BM3125" s="12"/>
      <c r="BN3125" s="12"/>
      <c r="BO3125" s="12"/>
      <c r="BP3125" s="12"/>
      <c r="BQ3125" s="12"/>
      <c r="BR3125" s="12"/>
      <c r="BS3125" s="12"/>
      <c r="BT3125" s="12"/>
      <c r="BU3125" s="12"/>
      <c r="BV3125" s="12"/>
      <c r="BW3125" s="12"/>
      <c r="BX3125" s="12"/>
      <c r="BY3125" s="12"/>
      <c r="BZ3125" s="12"/>
      <c r="CA3125" s="12"/>
      <c r="CB3125" s="12"/>
      <c r="CC3125" s="12"/>
      <c r="CD3125" s="12"/>
      <c r="CE3125" s="12"/>
      <c r="CF3125" s="12"/>
      <c r="CG3125" s="12"/>
      <c r="CH3125" s="12"/>
      <c r="CI3125" s="12"/>
      <c r="CJ3125" s="12"/>
      <c r="CK3125" s="12"/>
      <c r="CL3125" s="12"/>
      <c r="CM3125" s="12"/>
      <c r="CN3125" s="12"/>
      <c r="CO3125" s="12"/>
      <c r="CP3125" s="12"/>
      <c r="CQ3125" s="12"/>
      <c r="CR3125" s="12"/>
      <c r="CS3125" s="12"/>
      <c r="CT3125" s="12"/>
      <c r="CU3125" s="12"/>
      <c r="CV3125" s="12"/>
      <c r="CW3125" s="13"/>
      <c r="CX3125" s="13"/>
      <c r="CY3125" s="13"/>
      <c r="CZ3125" s="13"/>
      <c r="DA3125" s="13"/>
      <c r="DB3125" s="13"/>
      <c r="DC3125" s="13"/>
      <c r="DD3125" s="13"/>
      <c r="DE3125" s="13"/>
      <c r="DF3125" s="13"/>
      <c r="DG3125" s="13"/>
      <c r="DH3125" s="13"/>
      <c r="DI3125" s="13"/>
      <c r="DJ3125" s="13"/>
      <c r="DK3125" s="13"/>
      <c r="DL3125" s="13"/>
      <c r="DM3125" s="13"/>
      <c r="DN3125" s="13"/>
      <c r="DO3125" s="13"/>
      <c r="DP3125" s="13"/>
      <c r="DQ3125" s="13"/>
      <c r="DR3125" s="13"/>
      <c r="DS3125" s="13"/>
      <c r="DT3125" s="13"/>
      <c r="DU3125" s="13"/>
      <c r="DV3125" s="13"/>
      <c r="DW3125" s="13"/>
      <c r="DX3125" s="13"/>
      <c r="DY3125" s="13"/>
      <c r="DZ3125" s="13"/>
      <c r="EA3125" s="13"/>
      <c r="EB3125" s="13"/>
      <c r="EC3125" s="13"/>
      <c r="ED3125" s="13"/>
      <c r="EE3125" s="13"/>
      <c r="EF3125" s="13"/>
    </row>
    <row r="3126" spans="1:136" s="14" customFormat="1" ht="12.75" hidden="1" outlineLevel="2" x14ac:dyDescent="0.2">
      <c r="A3126" s="38">
        <v>3091</v>
      </c>
      <c r="B3126" s="44" t="s">
        <v>928</v>
      </c>
      <c r="C3126" s="45">
        <v>7</v>
      </c>
      <c r="D3126" s="50" t="s">
        <v>748</v>
      </c>
      <c r="E3126" s="18" t="s">
        <v>31</v>
      </c>
      <c r="F3126" s="18">
        <v>204</v>
      </c>
      <c r="G3126" s="18">
        <v>133</v>
      </c>
      <c r="H3126" s="18">
        <v>14</v>
      </c>
      <c r="I3126" s="18">
        <v>3</v>
      </c>
      <c r="J3126" s="18">
        <v>1</v>
      </c>
      <c r="K3126" s="18">
        <v>0</v>
      </c>
      <c r="L3126" s="18">
        <v>10</v>
      </c>
      <c r="M3126" s="18">
        <v>9</v>
      </c>
      <c r="N3126" s="18">
        <v>5</v>
      </c>
      <c r="O3126" s="18">
        <v>0</v>
      </c>
      <c r="P3126" s="18">
        <v>1</v>
      </c>
      <c r="Q3126" s="18">
        <v>0</v>
      </c>
      <c r="R3126" s="18">
        <v>0</v>
      </c>
      <c r="S3126" s="18">
        <v>2</v>
      </c>
      <c r="T3126" s="18">
        <v>4</v>
      </c>
      <c r="U3126" s="18">
        <v>1</v>
      </c>
      <c r="V3126" s="11">
        <f t="shared" si="185"/>
        <v>387</v>
      </c>
      <c r="W3126" s="18">
        <v>15</v>
      </c>
      <c r="X3126" s="11">
        <f t="shared" si="184"/>
        <v>402</v>
      </c>
      <c r="Y3126" s="56">
        <v>743</v>
      </c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  <c r="AW3126" s="12"/>
      <c r="AX3126" s="12"/>
      <c r="AY3126" s="12"/>
      <c r="AZ3126" s="12"/>
      <c r="BA3126" s="12"/>
      <c r="BB3126" s="12"/>
      <c r="BC3126" s="12"/>
      <c r="BD3126" s="12"/>
      <c r="BE3126" s="12"/>
      <c r="BF3126" s="12"/>
      <c r="BG3126" s="12"/>
      <c r="BH3126" s="12"/>
      <c r="BI3126" s="12"/>
      <c r="BJ3126" s="12"/>
      <c r="BK3126" s="12"/>
      <c r="BL3126" s="12"/>
      <c r="BM3126" s="12"/>
      <c r="BN3126" s="12"/>
      <c r="BO3126" s="12"/>
      <c r="BP3126" s="12"/>
      <c r="BQ3126" s="12"/>
      <c r="BR3126" s="12"/>
      <c r="BS3126" s="12"/>
      <c r="BT3126" s="12"/>
      <c r="BU3126" s="12"/>
      <c r="BV3126" s="12"/>
      <c r="BW3126" s="12"/>
      <c r="BX3126" s="12"/>
      <c r="BY3126" s="12"/>
      <c r="BZ3126" s="12"/>
      <c r="CA3126" s="12"/>
      <c r="CB3126" s="12"/>
      <c r="CC3126" s="12"/>
      <c r="CD3126" s="12"/>
      <c r="CE3126" s="12"/>
      <c r="CF3126" s="12"/>
      <c r="CG3126" s="12"/>
      <c r="CH3126" s="12"/>
      <c r="CI3126" s="12"/>
      <c r="CJ3126" s="12"/>
      <c r="CK3126" s="12"/>
      <c r="CL3126" s="12"/>
      <c r="CM3126" s="12"/>
      <c r="CN3126" s="12"/>
      <c r="CO3126" s="12"/>
      <c r="CP3126" s="12"/>
      <c r="CQ3126" s="12"/>
      <c r="CR3126" s="12"/>
      <c r="CS3126" s="12"/>
      <c r="CT3126" s="12"/>
      <c r="CU3126" s="12"/>
      <c r="CV3126" s="12"/>
      <c r="CW3126" s="13"/>
      <c r="CX3126" s="13"/>
      <c r="CY3126" s="13"/>
      <c r="CZ3126" s="13"/>
      <c r="DA3126" s="13"/>
      <c r="DB3126" s="13"/>
      <c r="DC3126" s="13"/>
      <c r="DD3126" s="13"/>
      <c r="DE3126" s="13"/>
      <c r="DF3126" s="13"/>
      <c r="DG3126" s="13"/>
      <c r="DH3126" s="13"/>
      <c r="DI3126" s="13"/>
      <c r="DJ3126" s="13"/>
      <c r="DK3126" s="13"/>
      <c r="DL3126" s="13"/>
      <c r="DM3126" s="13"/>
      <c r="DN3126" s="13"/>
      <c r="DO3126" s="13"/>
      <c r="DP3126" s="13"/>
      <c r="DQ3126" s="13"/>
      <c r="DR3126" s="13"/>
      <c r="DS3126" s="13"/>
      <c r="DT3126" s="13"/>
      <c r="DU3126" s="13"/>
      <c r="DV3126" s="13"/>
      <c r="DW3126" s="13"/>
      <c r="DX3126" s="13"/>
      <c r="DY3126" s="13"/>
      <c r="DZ3126" s="13"/>
      <c r="EA3126" s="13"/>
      <c r="EB3126" s="13"/>
      <c r="EC3126" s="13"/>
      <c r="ED3126" s="13"/>
      <c r="EE3126" s="13"/>
      <c r="EF3126" s="13"/>
    </row>
    <row r="3127" spans="1:136" s="14" customFormat="1" ht="12.75" hidden="1" outlineLevel="2" x14ac:dyDescent="0.2">
      <c r="A3127" s="38">
        <v>3092</v>
      </c>
      <c r="B3127" s="44" t="s">
        <v>928</v>
      </c>
      <c r="C3127" s="45">
        <v>7</v>
      </c>
      <c r="D3127" s="50" t="s">
        <v>749</v>
      </c>
      <c r="E3127" s="18" t="s">
        <v>1596</v>
      </c>
      <c r="F3127" s="18">
        <v>146</v>
      </c>
      <c r="G3127" s="18">
        <v>197</v>
      </c>
      <c r="H3127" s="18">
        <v>11</v>
      </c>
      <c r="I3127" s="18">
        <v>4</v>
      </c>
      <c r="J3127" s="18">
        <v>2</v>
      </c>
      <c r="K3127" s="18">
        <v>1</v>
      </c>
      <c r="L3127" s="18">
        <v>12</v>
      </c>
      <c r="M3127" s="18">
        <v>2</v>
      </c>
      <c r="N3127" s="18">
        <v>0</v>
      </c>
      <c r="O3127" s="18">
        <v>0</v>
      </c>
      <c r="P3127" s="18">
        <v>1</v>
      </c>
      <c r="Q3127" s="18">
        <v>0</v>
      </c>
      <c r="R3127" s="18">
        <v>0</v>
      </c>
      <c r="S3127" s="18">
        <v>2</v>
      </c>
      <c r="T3127" s="18">
        <v>4</v>
      </c>
      <c r="U3127" s="18">
        <v>1</v>
      </c>
      <c r="V3127" s="11">
        <f t="shared" si="185"/>
        <v>383</v>
      </c>
      <c r="W3127" s="18">
        <v>9</v>
      </c>
      <c r="X3127" s="11">
        <f t="shared" si="184"/>
        <v>392</v>
      </c>
      <c r="Y3127" s="56">
        <v>695</v>
      </c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2"/>
      <c r="AX3127" s="12"/>
      <c r="AY3127" s="12"/>
      <c r="AZ3127" s="12"/>
      <c r="BA3127" s="12"/>
      <c r="BB3127" s="12"/>
      <c r="BC3127" s="12"/>
      <c r="BD3127" s="12"/>
      <c r="BE3127" s="12"/>
      <c r="BF3127" s="12"/>
      <c r="BG3127" s="12"/>
      <c r="BH3127" s="12"/>
      <c r="BI3127" s="12"/>
      <c r="BJ3127" s="12"/>
      <c r="BK3127" s="12"/>
      <c r="BL3127" s="12"/>
      <c r="BM3127" s="12"/>
      <c r="BN3127" s="12"/>
      <c r="BO3127" s="12"/>
      <c r="BP3127" s="12"/>
      <c r="BQ3127" s="12"/>
      <c r="BR3127" s="12"/>
      <c r="BS3127" s="12"/>
      <c r="BT3127" s="12"/>
      <c r="BU3127" s="12"/>
      <c r="BV3127" s="12"/>
      <c r="BW3127" s="12"/>
      <c r="BX3127" s="12"/>
      <c r="BY3127" s="12"/>
      <c r="BZ3127" s="12"/>
      <c r="CA3127" s="12"/>
      <c r="CB3127" s="12"/>
      <c r="CC3127" s="12"/>
      <c r="CD3127" s="12"/>
      <c r="CE3127" s="12"/>
      <c r="CF3127" s="12"/>
      <c r="CG3127" s="12"/>
      <c r="CH3127" s="12"/>
      <c r="CI3127" s="12"/>
      <c r="CJ3127" s="12"/>
      <c r="CK3127" s="12"/>
      <c r="CL3127" s="12"/>
      <c r="CM3127" s="12"/>
      <c r="CN3127" s="12"/>
      <c r="CO3127" s="12"/>
      <c r="CP3127" s="12"/>
      <c r="CQ3127" s="12"/>
      <c r="CR3127" s="12"/>
      <c r="CS3127" s="12"/>
      <c r="CT3127" s="12"/>
      <c r="CU3127" s="12"/>
      <c r="CV3127" s="12"/>
      <c r="CW3127" s="13"/>
      <c r="CX3127" s="13"/>
      <c r="CY3127" s="13"/>
      <c r="CZ3127" s="13"/>
      <c r="DA3127" s="13"/>
      <c r="DB3127" s="13"/>
      <c r="DC3127" s="13"/>
      <c r="DD3127" s="13"/>
      <c r="DE3127" s="13"/>
      <c r="DF3127" s="13"/>
      <c r="DG3127" s="13"/>
      <c r="DH3127" s="13"/>
      <c r="DI3127" s="13"/>
      <c r="DJ3127" s="13"/>
      <c r="DK3127" s="13"/>
      <c r="DL3127" s="13"/>
      <c r="DM3127" s="13"/>
      <c r="DN3127" s="13"/>
      <c r="DO3127" s="13"/>
      <c r="DP3127" s="13"/>
      <c r="DQ3127" s="13"/>
      <c r="DR3127" s="13"/>
      <c r="DS3127" s="13"/>
      <c r="DT3127" s="13"/>
      <c r="DU3127" s="13"/>
      <c r="DV3127" s="13"/>
      <c r="DW3127" s="13"/>
      <c r="DX3127" s="13"/>
      <c r="DY3127" s="13"/>
      <c r="DZ3127" s="13"/>
      <c r="EA3127" s="13"/>
      <c r="EB3127" s="13"/>
      <c r="EC3127" s="13"/>
      <c r="ED3127" s="13"/>
      <c r="EE3127" s="13"/>
      <c r="EF3127" s="13"/>
    </row>
    <row r="3128" spans="1:136" s="14" customFormat="1" ht="12.75" hidden="1" outlineLevel="2" x14ac:dyDescent="0.2">
      <c r="A3128" s="38">
        <v>3093</v>
      </c>
      <c r="B3128" s="44" t="s">
        <v>928</v>
      </c>
      <c r="C3128" s="45">
        <v>7</v>
      </c>
      <c r="D3128" s="50" t="s">
        <v>749</v>
      </c>
      <c r="E3128" s="18" t="s">
        <v>711</v>
      </c>
      <c r="F3128" s="18">
        <v>142</v>
      </c>
      <c r="G3128" s="18">
        <v>180</v>
      </c>
      <c r="H3128" s="18">
        <v>10</v>
      </c>
      <c r="I3128" s="18">
        <v>4</v>
      </c>
      <c r="J3128" s="18">
        <v>1</v>
      </c>
      <c r="K3128" s="18">
        <v>1</v>
      </c>
      <c r="L3128" s="18">
        <v>11</v>
      </c>
      <c r="M3128" s="18">
        <v>3</v>
      </c>
      <c r="N3128" s="18">
        <v>2</v>
      </c>
      <c r="O3128" s="18">
        <v>0</v>
      </c>
      <c r="P3128" s="18">
        <v>0</v>
      </c>
      <c r="Q3128" s="18">
        <v>0</v>
      </c>
      <c r="R3128" s="18">
        <v>1</v>
      </c>
      <c r="S3128" s="18">
        <v>0</v>
      </c>
      <c r="T3128" s="18">
        <v>4</v>
      </c>
      <c r="U3128" s="18">
        <v>0</v>
      </c>
      <c r="V3128" s="11">
        <f t="shared" si="185"/>
        <v>359</v>
      </c>
      <c r="W3128" s="18">
        <v>3</v>
      </c>
      <c r="X3128" s="11">
        <f t="shared" si="184"/>
        <v>362</v>
      </c>
      <c r="Y3128" s="56">
        <v>695</v>
      </c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2"/>
      <c r="AX3128" s="12"/>
      <c r="AY3128" s="12"/>
      <c r="AZ3128" s="12"/>
      <c r="BA3128" s="12"/>
      <c r="BB3128" s="12"/>
      <c r="BC3128" s="12"/>
      <c r="BD3128" s="12"/>
      <c r="BE3128" s="12"/>
      <c r="BF3128" s="12"/>
      <c r="BG3128" s="12"/>
      <c r="BH3128" s="12"/>
      <c r="BI3128" s="12"/>
      <c r="BJ3128" s="12"/>
      <c r="BK3128" s="12"/>
      <c r="BL3128" s="12"/>
      <c r="BM3128" s="12"/>
      <c r="BN3128" s="12"/>
      <c r="BO3128" s="12"/>
      <c r="BP3128" s="12"/>
      <c r="BQ3128" s="12"/>
      <c r="BR3128" s="12"/>
      <c r="BS3128" s="12"/>
      <c r="BT3128" s="12"/>
      <c r="BU3128" s="12"/>
      <c r="BV3128" s="12"/>
      <c r="BW3128" s="12"/>
      <c r="BX3128" s="12"/>
      <c r="BY3128" s="12"/>
      <c r="BZ3128" s="12"/>
      <c r="CA3128" s="12"/>
      <c r="CB3128" s="12"/>
      <c r="CC3128" s="12"/>
      <c r="CD3128" s="12"/>
      <c r="CE3128" s="12"/>
      <c r="CF3128" s="12"/>
      <c r="CG3128" s="12"/>
      <c r="CH3128" s="12"/>
      <c r="CI3128" s="12"/>
      <c r="CJ3128" s="12"/>
      <c r="CK3128" s="12"/>
      <c r="CL3128" s="12"/>
      <c r="CM3128" s="12"/>
      <c r="CN3128" s="12"/>
      <c r="CO3128" s="12"/>
      <c r="CP3128" s="12"/>
      <c r="CQ3128" s="12"/>
      <c r="CR3128" s="12"/>
      <c r="CS3128" s="12"/>
      <c r="CT3128" s="12"/>
      <c r="CU3128" s="12"/>
      <c r="CV3128" s="12"/>
      <c r="CW3128" s="13"/>
      <c r="CX3128" s="13"/>
      <c r="CY3128" s="13"/>
      <c r="CZ3128" s="13"/>
      <c r="DA3128" s="13"/>
      <c r="DB3128" s="13"/>
      <c r="DC3128" s="13"/>
      <c r="DD3128" s="13"/>
      <c r="DE3128" s="13"/>
      <c r="DF3128" s="13"/>
      <c r="DG3128" s="13"/>
      <c r="DH3128" s="13"/>
      <c r="DI3128" s="13"/>
      <c r="DJ3128" s="13"/>
      <c r="DK3128" s="13"/>
      <c r="DL3128" s="13"/>
      <c r="DM3128" s="13"/>
      <c r="DN3128" s="13"/>
      <c r="DO3128" s="13"/>
      <c r="DP3128" s="13"/>
      <c r="DQ3128" s="13"/>
      <c r="DR3128" s="13"/>
      <c r="DS3128" s="13"/>
      <c r="DT3128" s="13"/>
      <c r="DU3128" s="13"/>
      <c r="DV3128" s="13"/>
      <c r="DW3128" s="13"/>
      <c r="DX3128" s="13"/>
      <c r="DY3128" s="13"/>
      <c r="DZ3128" s="13"/>
      <c r="EA3128" s="13"/>
      <c r="EB3128" s="13"/>
      <c r="EC3128" s="13"/>
      <c r="ED3128" s="13"/>
      <c r="EE3128" s="13"/>
      <c r="EF3128" s="13"/>
    </row>
    <row r="3129" spans="1:136" s="14" customFormat="1" ht="12.75" hidden="1" outlineLevel="2" x14ac:dyDescent="0.2">
      <c r="A3129" s="38">
        <v>3094</v>
      </c>
      <c r="B3129" s="44" t="s">
        <v>928</v>
      </c>
      <c r="C3129" s="45">
        <v>7</v>
      </c>
      <c r="D3129" s="50" t="s">
        <v>749</v>
      </c>
      <c r="E3129" s="18" t="s">
        <v>1597</v>
      </c>
      <c r="F3129" s="18">
        <v>140</v>
      </c>
      <c r="G3129" s="18">
        <v>193</v>
      </c>
      <c r="H3129" s="18">
        <v>9</v>
      </c>
      <c r="I3129" s="18">
        <v>5</v>
      </c>
      <c r="J3129" s="18">
        <v>1</v>
      </c>
      <c r="K3129" s="18">
        <v>1</v>
      </c>
      <c r="L3129" s="18">
        <v>10</v>
      </c>
      <c r="M3129" s="18">
        <v>2</v>
      </c>
      <c r="N3129" s="18">
        <v>3</v>
      </c>
      <c r="O3129" s="18">
        <v>2</v>
      </c>
      <c r="P3129" s="18">
        <v>0</v>
      </c>
      <c r="Q3129" s="18">
        <v>0</v>
      </c>
      <c r="R3129" s="18">
        <v>0</v>
      </c>
      <c r="S3129" s="18">
        <v>0</v>
      </c>
      <c r="T3129" s="18">
        <v>2</v>
      </c>
      <c r="U3129" s="18">
        <v>6</v>
      </c>
      <c r="V3129" s="11">
        <f t="shared" si="185"/>
        <v>374</v>
      </c>
      <c r="W3129" s="18">
        <v>13</v>
      </c>
      <c r="X3129" s="11">
        <f t="shared" si="184"/>
        <v>387</v>
      </c>
      <c r="Y3129" s="56">
        <v>696</v>
      </c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2"/>
      <c r="AX3129" s="12"/>
      <c r="AY3129" s="12"/>
      <c r="AZ3129" s="12"/>
      <c r="BA3129" s="12"/>
      <c r="BB3129" s="12"/>
      <c r="BC3129" s="12"/>
      <c r="BD3129" s="12"/>
      <c r="BE3129" s="12"/>
      <c r="BF3129" s="12"/>
      <c r="BG3129" s="12"/>
      <c r="BH3129" s="12"/>
      <c r="BI3129" s="12"/>
      <c r="BJ3129" s="12"/>
      <c r="BK3129" s="12"/>
      <c r="BL3129" s="12"/>
      <c r="BM3129" s="12"/>
      <c r="BN3129" s="12"/>
      <c r="BO3129" s="12"/>
      <c r="BP3129" s="12"/>
      <c r="BQ3129" s="12"/>
      <c r="BR3129" s="12"/>
      <c r="BS3129" s="12"/>
      <c r="BT3129" s="12"/>
      <c r="BU3129" s="12"/>
      <c r="BV3129" s="12"/>
      <c r="BW3129" s="12"/>
      <c r="BX3129" s="12"/>
      <c r="BY3129" s="12"/>
      <c r="BZ3129" s="12"/>
      <c r="CA3129" s="12"/>
      <c r="CB3129" s="12"/>
      <c r="CC3129" s="12"/>
      <c r="CD3129" s="12"/>
      <c r="CE3129" s="12"/>
      <c r="CF3129" s="12"/>
      <c r="CG3129" s="12"/>
      <c r="CH3129" s="12"/>
      <c r="CI3129" s="12"/>
      <c r="CJ3129" s="12"/>
      <c r="CK3129" s="12"/>
      <c r="CL3129" s="12"/>
      <c r="CM3129" s="12"/>
      <c r="CN3129" s="12"/>
      <c r="CO3129" s="12"/>
      <c r="CP3129" s="12"/>
      <c r="CQ3129" s="12"/>
      <c r="CR3129" s="12"/>
      <c r="CS3129" s="12"/>
      <c r="CT3129" s="12"/>
      <c r="CU3129" s="12"/>
      <c r="CV3129" s="12"/>
      <c r="CW3129" s="13"/>
      <c r="CX3129" s="13"/>
      <c r="CY3129" s="13"/>
      <c r="CZ3129" s="13"/>
      <c r="DA3129" s="13"/>
      <c r="DB3129" s="13"/>
      <c r="DC3129" s="13"/>
      <c r="DD3129" s="13"/>
      <c r="DE3129" s="13"/>
      <c r="DF3129" s="13"/>
      <c r="DG3129" s="13"/>
      <c r="DH3129" s="13"/>
      <c r="DI3129" s="13"/>
      <c r="DJ3129" s="13"/>
      <c r="DK3129" s="13"/>
      <c r="DL3129" s="13"/>
      <c r="DM3129" s="13"/>
      <c r="DN3129" s="13"/>
      <c r="DO3129" s="13"/>
      <c r="DP3129" s="13"/>
      <c r="DQ3129" s="13"/>
      <c r="DR3129" s="13"/>
      <c r="DS3129" s="13"/>
      <c r="DT3129" s="13"/>
      <c r="DU3129" s="13"/>
      <c r="DV3129" s="13"/>
      <c r="DW3129" s="13"/>
      <c r="DX3129" s="13"/>
      <c r="DY3129" s="13"/>
      <c r="DZ3129" s="13"/>
      <c r="EA3129" s="13"/>
      <c r="EB3129" s="13"/>
      <c r="EC3129" s="13"/>
      <c r="ED3129" s="13"/>
      <c r="EE3129" s="13"/>
      <c r="EF3129" s="13"/>
    </row>
    <row r="3130" spans="1:136" s="14" customFormat="1" ht="12.75" hidden="1" outlineLevel="2" x14ac:dyDescent="0.2">
      <c r="A3130" s="38">
        <v>3095</v>
      </c>
      <c r="B3130" s="44" t="s">
        <v>928</v>
      </c>
      <c r="C3130" s="45">
        <v>7</v>
      </c>
      <c r="D3130" s="50" t="s">
        <v>750</v>
      </c>
      <c r="E3130" s="18" t="s">
        <v>1596</v>
      </c>
      <c r="F3130" s="18">
        <v>149</v>
      </c>
      <c r="G3130" s="18">
        <v>102</v>
      </c>
      <c r="H3130" s="18">
        <v>5</v>
      </c>
      <c r="I3130" s="18">
        <v>3</v>
      </c>
      <c r="J3130" s="18">
        <v>1</v>
      </c>
      <c r="K3130" s="18">
        <v>0</v>
      </c>
      <c r="L3130" s="18">
        <v>7</v>
      </c>
      <c r="M3130" s="18">
        <v>5</v>
      </c>
      <c r="N3130" s="18">
        <v>1</v>
      </c>
      <c r="O3130" s="18">
        <v>1</v>
      </c>
      <c r="P3130" s="18">
        <v>0</v>
      </c>
      <c r="Q3130" s="18">
        <v>0</v>
      </c>
      <c r="R3130" s="18">
        <v>0</v>
      </c>
      <c r="S3130" s="18">
        <v>4</v>
      </c>
      <c r="T3130" s="18">
        <v>2</v>
      </c>
      <c r="U3130" s="18">
        <v>0</v>
      </c>
      <c r="V3130" s="11">
        <f t="shared" si="185"/>
        <v>280</v>
      </c>
      <c r="W3130" s="18">
        <v>6</v>
      </c>
      <c r="X3130" s="11">
        <f t="shared" si="184"/>
        <v>286</v>
      </c>
      <c r="Y3130" s="56">
        <v>500</v>
      </c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  <c r="AW3130" s="12"/>
      <c r="AX3130" s="12"/>
      <c r="AY3130" s="12"/>
      <c r="AZ3130" s="12"/>
      <c r="BA3130" s="12"/>
      <c r="BB3130" s="12"/>
      <c r="BC3130" s="12"/>
      <c r="BD3130" s="12"/>
      <c r="BE3130" s="12"/>
      <c r="BF3130" s="12"/>
      <c r="BG3130" s="12"/>
      <c r="BH3130" s="12"/>
      <c r="BI3130" s="12"/>
      <c r="BJ3130" s="12"/>
      <c r="BK3130" s="12"/>
      <c r="BL3130" s="12"/>
      <c r="BM3130" s="12"/>
      <c r="BN3130" s="12"/>
      <c r="BO3130" s="12"/>
      <c r="BP3130" s="12"/>
      <c r="BQ3130" s="12"/>
      <c r="BR3130" s="12"/>
      <c r="BS3130" s="12"/>
      <c r="BT3130" s="12"/>
      <c r="BU3130" s="12"/>
      <c r="BV3130" s="12"/>
      <c r="BW3130" s="12"/>
      <c r="BX3130" s="12"/>
      <c r="BY3130" s="12"/>
      <c r="BZ3130" s="12"/>
      <c r="CA3130" s="12"/>
      <c r="CB3130" s="12"/>
      <c r="CC3130" s="12"/>
      <c r="CD3130" s="12"/>
      <c r="CE3130" s="12"/>
      <c r="CF3130" s="12"/>
      <c r="CG3130" s="12"/>
      <c r="CH3130" s="12"/>
      <c r="CI3130" s="12"/>
      <c r="CJ3130" s="12"/>
      <c r="CK3130" s="12"/>
      <c r="CL3130" s="12"/>
      <c r="CM3130" s="12"/>
      <c r="CN3130" s="12"/>
      <c r="CO3130" s="12"/>
      <c r="CP3130" s="12"/>
      <c r="CQ3130" s="12"/>
      <c r="CR3130" s="12"/>
      <c r="CS3130" s="12"/>
      <c r="CT3130" s="12"/>
      <c r="CU3130" s="12"/>
      <c r="CV3130" s="12"/>
      <c r="CW3130" s="13"/>
      <c r="CX3130" s="13"/>
      <c r="CY3130" s="13"/>
      <c r="CZ3130" s="13"/>
      <c r="DA3130" s="13"/>
      <c r="DB3130" s="13"/>
      <c r="DC3130" s="13"/>
      <c r="DD3130" s="13"/>
      <c r="DE3130" s="13"/>
      <c r="DF3130" s="13"/>
      <c r="DG3130" s="13"/>
      <c r="DH3130" s="13"/>
      <c r="DI3130" s="13"/>
      <c r="DJ3130" s="13"/>
      <c r="DK3130" s="13"/>
      <c r="DL3130" s="13"/>
      <c r="DM3130" s="13"/>
      <c r="DN3130" s="13"/>
      <c r="DO3130" s="13"/>
      <c r="DP3130" s="13"/>
      <c r="DQ3130" s="13"/>
      <c r="DR3130" s="13"/>
      <c r="DS3130" s="13"/>
      <c r="DT3130" s="13"/>
      <c r="DU3130" s="13"/>
      <c r="DV3130" s="13"/>
      <c r="DW3130" s="13"/>
      <c r="DX3130" s="13"/>
      <c r="DY3130" s="13"/>
      <c r="DZ3130" s="13"/>
      <c r="EA3130" s="13"/>
      <c r="EB3130" s="13"/>
      <c r="EC3130" s="13"/>
      <c r="ED3130" s="13"/>
      <c r="EE3130" s="13"/>
      <c r="EF3130" s="13"/>
    </row>
    <row r="3131" spans="1:136" s="14" customFormat="1" ht="12.75" hidden="1" outlineLevel="2" x14ac:dyDescent="0.2">
      <c r="A3131" s="38">
        <v>3096</v>
      </c>
      <c r="B3131" s="44" t="s">
        <v>928</v>
      </c>
      <c r="C3131" s="45">
        <v>7</v>
      </c>
      <c r="D3131" s="50" t="s">
        <v>750</v>
      </c>
      <c r="E3131" s="18" t="s">
        <v>711</v>
      </c>
      <c r="F3131" s="18">
        <v>136</v>
      </c>
      <c r="G3131" s="18">
        <v>102</v>
      </c>
      <c r="H3131" s="18">
        <v>4</v>
      </c>
      <c r="I3131" s="18">
        <v>2</v>
      </c>
      <c r="J3131" s="18">
        <v>2</v>
      </c>
      <c r="K3131" s="18">
        <v>0</v>
      </c>
      <c r="L3131" s="18">
        <v>8</v>
      </c>
      <c r="M3131" s="18">
        <v>1</v>
      </c>
      <c r="N3131" s="18">
        <v>1</v>
      </c>
      <c r="O3131" s="18">
        <v>1</v>
      </c>
      <c r="P3131" s="18">
        <v>0</v>
      </c>
      <c r="Q3131" s="18">
        <v>1</v>
      </c>
      <c r="R3131" s="18">
        <v>1</v>
      </c>
      <c r="S3131" s="18">
        <v>0</v>
      </c>
      <c r="T3131" s="18">
        <v>2</v>
      </c>
      <c r="U3131" s="18">
        <v>1</v>
      </c>
      <c r="V3131" s="11">
        <f t="shared" si="185"/>
        <v>262</v>
      </c>
      <c r="W3131" s="18">
        <v>6</v>
      </c>
      <c r="X3131" s="11">
        <f t="shared" si="184"/>
        <v>268</v>
      </c>
      <c r="Y3131" s="56">
        <v>501</v>
      </c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12"/>
      <c r="AV3131" s="12"/>
      <c r="AW3131" s="12"/>
      <c r="AX3131" s="12"/>
      <c r="AY3131" s="12"/>
      <c r="AZ3131" s="12"/>
      <c r="BA3131" s="12"/>
      <c r="BB3131" s="12"/>
      <c r="BC3131" s="12"/>
      <c r="BD3131" s="12"/>
      <c r="BE3131" s="12"/>
      <c r="BF3131" s="12"/>
      <c r="BG3131" s="12"/>
      <c r="BH3131" s="12"/>
      <c r="BI3131" s="12"/>
      <c r="BJ3131" s="12"/>
      <c r="BK3131" s="12"/>
      <c r="BL3131" s="12"/>
      <c r="BM3131" s="12"/>
      <c r="BN3131" s="12"/>
      <c r="BO3131" s="12"/>
      <c r="BP3131" s="12"/>
      <c r="BQ3131" s="12"/>
      <c r="BR3131" s="12"/>
      <c r="BS3131" s="12"/>
      <c r="BT3131" s="12"/>
      <c r="BU3131" s="12"/>
      <c r="BV3131" s="12"/>
      <c r="BW3131" s="12"/>
      <c r="BX3131" s="12"/>
      <c r="BY3131" s="12"/>
      <c r="BZ3131" s="12"/>
      <c r="CA3131" s="12"/>
      <c r="CB3131" s="12"/>
      <c r="CC3131" s="12"/>
      <c r="CD3131" s="12"/>
      <c r="CE3131" s="12"/>
      <c r="CF3131" s="12"/>
      <c r="CG3131" s="12"/>
      <c r="CH3131" s="12"/>
      <c r="CI3131" s="12"/>
      <c r="CJ3131" s="12"/>
      <c r="CK3131" s="12"/>
      <c r="CL3131" s="12"/>
      <c r="CM3131" s="12"/>
      <c r="CN3131" s="12"/>
      <c r="CO3131" s="12"/>
      <c r="CP3131" s="12"/>
      <c r="CQ3131" s="12"/>
      <c r="CR3131" s="12"/>
      <c r="CS3131" s="12"/>
      <c r="CT3131" s="12"/>
      <c r="CU3131" s="12"/>
      <c r="CV3131" s="12"/>
      <c r="CW3131" s="13"/>
      <c r="CX3131" s="13"/>
      <c r="CY3131" s="13"/>
      <c r="CZ3131" s="13"/>
      <c r="DA3131" s="13"/>
      <c r="DB3131" s="13"/>
      <c r="DC3131" s="13"/>
      <c r="DD3131" s="13"/>
      <c r="DE3131" s="13"/>
      <c r="DF3131" s="13"/>
      <c r="DG3131" s="13"/>
      <c r="DH3131" s="13"/>
      <c r="DI3131" s="13"/>
      <c r="DJ3131" s="13"/>
      <c r="DK3131" s="13"/>
      <c r="DL3131" s="13"/>
      <c r="DM3131" s="13"/>
      <c r="DN3131" s="13"/>
      <c r="DO3131" s="13"/>
      <c r="DP3131" s="13"/>
      <c r="DQ3131" s="13"/>
      <c r="DR3131" s="13"/>
      <c r="DS3131" s="13"/>
      <c r="DT3131" s="13"/>
      <c r="DU3131" s="13"/>
      <c r="DV3131" s="13"/>
      <c r="DW3131" s="13"/>
      <c r="DX3131" s="13"/>
      <c r="DY3131" s="13"/>
      <c r="DZ3131" s="13"/>
      <c r="EA3131" s="13"/>
      <c r="EB3131" s="13"/>
      <c r="EC3131" s="13"/>
      <c r="ED3131" s="13"/>
      <c r="EE3131" s="13"/>
      <c r="EF3131" s="13"/>
    </row>
    <row r="3132" spans="1:136" s="14" customFormat="1" ht="12.75" hidden="1" outlineLevel="2" x14ac:dyDescent="0.2">
      <c r="A3132" s="38">
        <v>3097</v>
      </c>
      <c r="B3132" s="44" t="s">
        <v>928</v>
      </c>
      <c r="C3132" s="45">
        <v>7</v>
      </c>
      <c r="D3132" s="50" t="s">
        <v>750</v>
      </c>
      <c r="E3132" s="18" t="s">
        <v>1597</v>
      </c>
      <c r="F3132" s="18">
        <v>119</v>
      </c>
      <c r="G3132" s="18">
        <v>92</v>
      </c>
      <c r="H3132" s="18">
        <v>7</v>
      </c>
      <c r="I3132" s="18">
        <v>2</v>
      </c>
      <c r="J3132" s="18">
        <v>3</v>
      </c>
      <c r="K3132" s="18">
        <v>0</v>
      </c>
      <c r="L3132" s="18">
        <v>10</v>
      </c>
      <c r="M3132" s="18">
        <v>4</v>
      </c>
      <c r="N3132" s="18">
        <v>4</v>
      </c>
      <c r="O3132" s="18">
        <v>1</v>
      </c>
      <c r="P3132" s="18">
        <v>0</v>
      </c>
      <c r="Q3132" s="18">
        <v>0</v>
      </c>
      <c r="R3132" s="18">
        <v>1</v>
      </c>
      <c r="S3132" s="18">
        <v>2</v>
      </c>
      <c r="T3132" s="18">
        <v>4</v>
      </c>
      <c r="U3132" s="18">
        <v>0</v>
      </c>
      <c r="V3132" s="11">
        <f t="shared" si="185"/>
        <v>249</v>
      </c>
      <c r="W3132" s="18">
        <v>6</v>
      </c>
      <c r="X3132" s="11">
        <f t="shared" ref="X3132:X3195" si="186">SUM(V3132:W3132)</f>
        <v>255</v>
      </c>
      <c r="Y3132" s="56">
        <v>501</v>
      </c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12"/>
      <c r="AV3132" s="12"/>
      <c r="AW3132" s="12"/>
      <c r="AX3132" s="12"/>
      <c r="AY3132" s="12"/>
      <c r="AZ3132" s="12"/>
      <c r="BA3132" s="12"/>
      <c r="BB3132" s="12"/>
      <c r="BC3132" s="12"/>
      <c r="BD3132" s="12"/>
      <c r="BE3132" s="12"/>
      <c r="BF3132" s="12"/>
      <c r="BG3132" s="12"/>
      <c r="BH3132" s="12"/>
      <c r="BI3132" s="12"/>
      <c r="BJ3132" s="12"/>
      <c r="BK3132" s="12"/>
      <c r="BL3132" s="12"/>
      <c r="BM3132" s="12"/>
      <c r="BN3132" s="12"/>
      <c r="BO3132" s="12"/>
      <c r="BP3132" s="12"/>
      <c r="BQ3132" s="12"/>
      <c r="BR3132" s="12"/>
      <c r="BS3132" s="12"/>
      <c r="BT3132" s="12"/>
      <c r="BU3132" s="12"/>
      <c r="BV3132" s="12"/>
      <c r="BW3132" s="12"/>
      <c r="BX3132" s="12"/>
      <c r="BY3132" s="12"/>
      <c r="BZ3132" s="12"/>
      <c r="CA3132" s="12"/>
      <c r="CB3132" s="12"/>
      <c r="CC3132" s="12"/>
      <c r="CD3132" s="12"/>
      <c r="CE3132" s="12"/>
      <c r="CF3132" s="12"/>
      <c r="CG3132" s="12"/>
      <c r="CH3132" s="12"/>
      <c r="CI3132" s="12"/>
      <c r="CJ3132" s="12"/>
      <c r="CK3132" s="12"/>
      <c r="CL3132" s="12"/>
      <c r="CM3132" s="12"/>
      <c r="CN3132" s="12"/>
      <c r="CO3132" s="12"/>
      <c r="CP3132" s="12"/>
      <c r="CQ3132" s="12"/>
      <c r="CR3132" s="12"/>
      <c r="CS3132" s="12"/>
      <c r="CT3132" s="12"/>
      <c r="CU3132" s="12"/>
      <c r="CV3132" s="12"/>
      <c r="CW3132" s="13"/>
      <c r="CX3132" s="13"/>
      <c r="CY3132" s="13"/>
      <c r="CZ3132" s="13"/>
      <c r="DA3132" s="13"/>
      <c r="DB3132" s="13"/>
      <c r="DC3132" s="13"/>
      <c r="DD3132" s="13"/>
      <c r="DE3132" s="13"/>
      <c r="DF3132" s="13"/>
      <c r="DG3132" s="13"/>
      <c r="DH3132" s="13"/>
      <c r="DI3132" s="13"/>
      <c r="DJ3132" s="13"/>
      <c r="DK3132" s="13"/>
      <c r="DL3132" s="13"/>
      <c r="DM3132" s="13"/>
      <c r="DN3132" s="13"/>
      <c r="DO3132" s="13"/>
      <c r="DP3132" s="13"/>
      <c r="DQ3132" s="13"/>
      <c r="DR3132" s="13"/>
      <c r="DS3132" s="13"/>
      <c r="DT3132" s="13"/>
      <c r="DU3132" s="13"/>
      <c r="DV3132" s="13"/>
      <c r="DW3132" s="13"/>
      <c r="DX3132" s="13"/>
      <c r="DY3132" s="13"/>
      <c r="DZ3132" s="13"/>
      <c r="EA3132" s="13"/>
      <c r="EB3132" s="13"/>
      <c r="EC3132" s="13"/>
      <c r="ED3132" s="13"/>
      <c r="EE3132" s="13"/>
      <c r="EF3132" s="13"/>
    </row>
    <row r="3133" spans="1:136" s="14" customFormat="1" ht="12.75" hidden="1" outlineLevel="2" x14ac:dyDescent="0.2">
      <c r="A3133" s="38">
        <v>3098</v>
      </c>
      <c r="B3133" s="44" t="s">
        <v>928</v>
      </c>
      <c r="C3133" s="45">
        <v>7</v>
      </c>
      <c r="D3133" s="50" t="s">
        <v>751</v>
      </c>
      <c r="E3133" s="18" t="s">
        <v>1596</v>
      </c>
      <c r="F3133" s="18">
        <v>88</v>
      </c>
      <c r="G3133" s="18">
        <v>145</v>
      </c>
      <c r="H3133" s="18">
        <v>9</v>
      </c>
      <c r="I3133" s="18">
        <v>3</v>
      </c>
      <c r="J3133" s="18">
        <v>0</v>
      </c>
      <c r="K3133" s="18">
        <v>1</v>
      </c>
      <c r="L3133" s="18">
        <v>1</v>
      </c>
      <c r="M3133" s="18">
        <v>3</v>
      </c>
      <c r="N3133" s="18">
        <v>1</v>
      </c>
      <c r="O3133" s="18">
        <v>1</v>
      </c>
      <c r="P3133" s="18">
        <v>0</v>
      </c>
      <c r="Q3133" s="18">
        <v>0</v>
      </c>
      <c r="R3133" s="18">
        <v>1</v>
      </c>
      <c r="S3133" s="18">
        <v>1</v>
      </c>
      <c r="T3133" s="18">
        <v>0</v>
      </c>
      <c r="U3133" s="18">
        <v>0</v>
      </c>
      <c r="V3133" s="11">
        <f t="shared" si="185"/>
        <v>254</v>
      </c>
      <c r="W3133" s="18">
        <v>7</v>
      </c>
      <c r="X3133" s="11">
        <f t="shared" si="186"/>
        <v>261</v>
      </c>
      <c r="Y3133" s="56">
        <v>512</v>
      </c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/>
      <c r="AV3133" s="12"/>
      <c r="AW3133" s="12"/>
      <c r="AX3133" s="12"/>
      <c r="AY3133" s="12"/>
      <c r="AZ3133" s="12"/>
      <c r="BA3133" s="12"/>
      <c r="BB3133" s="12"/>
      <c r="BC3133" s="12"/>
      <c r="BD3133" s="12"/>
      <c r="BE3133" s="12"/>
      <c r="BF3133" s="12"/>
      <c r="BG3133" s="12"/>
      <c r="BH3133" s="12"/>
      <c r="BI3133" s="12"/>
      <c r="BJ3133" s="12"/>
      <c r="BK3133" s="12"/>
      <c r="BL3133" s="12"/>
      <c r="BM3133" s="12"/>
      <c r="BN3133" s="12"/>
      <c r="BO3133" s="12"/>
      <c r="BP3133" s="12"/>
      <c r="BQ3133" s="12"/>
      <c r="BR3133" s="12"/>
      <c r="BS3133" s="12"/>
      <c r="BT3133" s="12"/>
      <c r="BU3133" s="12"/>
      <c r="BV3133" s="12"/>
      <c r="BW3133" s="12"/>
      <c r="BX3133" s="12"/>
      <c r="BY3133" s="12"/>
      <c r="BZ3133" s="12"/>
      <c r="CA3133" s="12"/>
      <c r="CB3133" s="12"/>
      <c r="CC3133" s="12"/>
      <c r="CD3133" s="12"/>
      <c r="CE3133" s="12"/>
      <c r="CF3133" s="12"/>
      <c r="CG3133" s="12"/>
      <c r="CH3133" s="12"/>
      <c r="CI3133" s="12"/>
      <c r="CJ3133" s="12"/>
      <c r="CK3133" s="12"/>
      <c r="CL3133" s="12"/>
      <c r="CM3133" s="12"/>
      <c r="CN3133" s="12"/>
      <c r="CO3133" s="12"/>
      <c r="CP3133" s="12"/>
      <c r="CQ3133" s="12"/>
      <c r="CR3133" s="12"/>
      <c r="CS3133" s="12"/>
      <c r="CT3133" s="12"/>
      <c r="CU3133" s="12"/>
      <c r="CV3133" s="12"/>
      <c r="CW3133" s="13"/>
      <c r="CX3133" s="13"/>
      <c r="CY3133" s="13"/>
      <c r="CZ3133" s="13"/>
      <c r="DA3133" s="13"/>
      <c r="DB3133" s="13"/>
      <c r="DC3133" s="13"/>
      <c r="DD3133" s="13"/>
      <c r="DE3133" s="13"/>
      <c r="DF3133" s="13"/>
      <c r="DG3133" s="13"/>
      <c r="DH3133" s="13"/>
      <c r="DI3133" s="13"/>
      <c r="DJ3133" s="13"/>
      <c r="DK3133" s="13"/>
      <c r="DL3133" s="13"/>
      <c r="DM3133" s="13"/>
      <c r="DN3133" s="13"/>
      <c r="DO3133" s="13"/>
      <c r="DP3133" s="13"/>
      <c r="DQ3133" s="13"/>
      <c r="DR3133" s="13"/>
      <c r="DS3133" s="13"/>
      <c r="DT3133" s="13"/>
      <c r="DU3133" s="13"/>
      <c r="DV3133" s="13"/>
      <c r="DW3133" s="13"/>
      <c r="DX3133" s="13"/>
      <c r="DY3133" s="13"/>
      <c r="DZ3133" s="13"/>
      <c r="EA3133" s="13"/>
      <c r="EB3133" s="13"/>
      <c r="EC3133" s="13"/>
      <c r="ED3133" s="13"/>
      <c r="EE3133" s="13"/>
      <c r="EF3133" s="13"/>
    </row>
    <row r="3134" spans="1:136" s="14" customFormat="1" ht="12.75" hidden="1" outlineLevel="2" x14ac:dyDescent="0.2">
      <c r="A3134" s="38">
        <v>3099</v>
      </c>
      <c r="B3134" s="44" t="s">
        <v>928</v>
      </c>
      <c r="C3134" s="45">
        <v>7</v>
      </c>
      <c r="D3134" s="50" t="s">
        <v>751</v>
      </c>
      <c r="E3134" s="18" t="s">
        <v>711</v>
      </c>
      <c r="F3134" s="18">
        <v>89</v>
      </c>
      <c r="G3134" s="18">
        <v>150</v>
      </c>
      <c r="H3134" s="18">
        <v>4</v>
      </c>
      <c r="I3134" s="18">
        <v>2</v>
      </c>
      <c r="J3134" s="18">
        <v>2</v>
      </c>
      <c r="K3134" s="18">
        <v>0</v>
      </c>
      <c r="L3134" s="18">
        <v>5</v>
      </c>
      <c r="M3134" s="18">
        <v>0</v>
      </c>
      <c r="N3134" s="18">
        <v>0</v>
      </c>
      <c r="O3134" s="18">
        <v>0</v>
      </c>
      <c r="P3134" s="18">
        <v>0</v>
      </c>
      <c r="Q3134" s="18">
        <v>2</v>
      </c>
      <c r="R3134" s="18">
        <v>1</v>
      </c>
      <c r="S3134" s="18">
        <v>0</v>
      </c>
      <c r="T3134" s="18">
        <v>3</v>
      </c>
      <c r="U3134" s="18">
        <v>0</v>
      </c>
      <c r="V3134" s="11">
        <f t="shared" si="185"/>
        <v>258</v>
      </c>
      <c r="W3134" s="18">
        <v>6</v>
      </c>
      <c r="X3134" s="11">
        <f t="shared" si="186"/>
        <v>264</v>
      </c>
      <c r="Y3134" s="56">
        <v>513</v>
      </c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12"/>
      <c r="AV3134" s="12"/>
      <c r="AW3134" s="12"/>
      <c r="AX3134" s="12"/>
      <c r="AY3134" s="12"/>
      <c r="AZ3134" s="12"/>
      <c r="BA3134" s="12"/>
      <c r="BB3134" s="12"/>
      <c r="BC3134" s="12"/>
      <c r="BD3134" s="12"/>
      <c r="BE3134" s="12"/>
      <c r="BF3134" s="12"/>
      <c r="BG3134" s="12"/>
      <c r="BH3134" s="12"/>
      <c r="BI3134" s="12"/>
      <c r="BJ3134" s="12"/>
      <c r="BK3134" s="12"/>
      <c r="BL3134" s="12"/>
      <c r="BM3134" s="12"/>
      <c r="BN3134" s="12"/>
      <c r="BO3134" s="12"/>
      <c r="BP3134" s="12"/>
      <c r="BQ3134" s="12"/>
      <c r="BR3134" s="12"/>
      <c r="BS3134" s="12"/>
      <c r="BT3134" s="12"/>
      <c r="BU3134" s="12"/>
      <c r="BV3134" s="12"/>
      <c r="BW3134" s="12"/>
      <c r="BX3134" s="12"/>
      <c r="BY3134" s="12"/>
      <c r="BZ3134" s="12"/>
      <c r="CA3134" s="12"/>
      <c r="CB3134" s="12"/>
      <c r="CC3134" s="12"/>
      <c r="CD3134" s="12"/>
      <c r="CE3134" s="12"/>
      <c r="CF3134" s="12"/>
      <c r="CG3134" s="12"/>
      <c r="CH3134" s="12"/>
      <c r="CI3134" s="12"/>
      <c r="CJ3134" s="12"/>
      <c r="CK3134" s="12"/>
      <c r="CL3134" s="12"/>
      <c r="CM3134" s="12"/>
      <c r="CN3134" s="12"/>
      <c r="CO3134" s="12"/>
      <c r="CP3134" s="12"/>
      <c r="CQ3134" s="12"/>
      <c r="CR3134" s="12"/>
      <c r="CS3134" s="12"/>
      <c r="CT3134" s="12"/>
      <c r="CU3134" s="12"/>
      <c r="CV3134" s="12"/>
      <c r="CW3134" s="13"/>
      <c r="CX3134" s="13"/>
      <c r="CY3134" s="13"/>
      <c r="CZ3134" s="13"/>
      <c r="DA3134" s="13"/>
      <c r="DB3134" s="13"/>
      <c r="DC3134" s="13"/>
      <c r="DD3134" s="13"/>
      <c r="DE3134" s="13"/>
      <c r="DF3134" s="13"/>
      <c r="DG3134" s="13"/>
      <c r="DH3134" s="13"/>
      <c r="DI3134" s="13"/>
      <c r="DJ3134" s="13"/>
      <c r="DK3134" s="13"/>
      <c r="DL3134" s="13"/>
      <c r="DM3134" s="13"/>
      <c r="DN3134" s="13"/>
      <c r="DO3134" s="13"/>
      <c r="DP3134" s="13"/>
      <c r="DQ3134" s="13"/>
      <c r="DR3134" s="13"/>
      <c r="DS3134" s="13"/>
      <c r="DT3134" s="13"/>
      <c r="DU3134" s="13"/>
      <c r="DV3134" s="13"/>
      <c r="DW3134" s="13"/>
      <c r="DX3134" s="13"/>
      <c r="DY3134" s="13"/>
      <c r="DZ3134" s="13"/>
      <c r="EA3134" s="13"/>
      <c r="EB3134" s="13"/>
      <c r="EC3134" s="13"/>
      <c r="ED3134" s="13"/>
      <c r="EE3134" s="13"/>
      <c r="EF3134" s="13"/>
    </row>
    <row r="3135" spans="1:136" s="14" customFormat="1" ht="12.75" hidden="1" outlineLevel="2" x14ac:dyDescent="0.2">
      <c r="A3135" s="38">
        <v>3100</v>
      </c>
      <c r="B3135" s="44" t="s">
        <v>928</v>
      </c>
      <c r="C3135" s="45">
        <v>7</v>
      </c>
      <c r="D3135" s="50" t="s">
        <v>751</v>
      </c>
      <c r="E3135" s="18" t="s">
        <v>1597</v>
      </c>
      <c r="F3135" s="18">
        <v>86</v>
      </c>
      <c r="G3135" s="18">
        <v>145</v>
      </c>
      <c r="H3135" s="18">
        <v>7</v>
      </c>
      <c r="I3135" s="18">
        <v>2</v>
      </c>
      <c r="J3135" s="18">
        <v>2</v>
      </c>
      <c r="K3135" s="18">
        <v>1</v>
      </c>
      <c r="L3135" s="18">
        <v>6</v>
      </c>
      <c r="M3135" s="18">
        <v>6</v>
      </c>
      <c r="N3135" s="18">
        <v>0</v>
      </c>
      <c r="O3135" s="18">
        <v>1</v>
      </c>
      <c r="P3135" s="18">
        <v>0</v>
      </c>
      <c r="Q3135" s="18">
        <v>0</v>
      </c>
      <c r="R3135" s="18">
        <v>1</v>
      </c>
      <c r="S3135" s="18">
        <v>1</v>
      </c>
      <c r="T3135" s="18">
        <v>6</v>
      </c>
      <c r="U3135" s="18">
        <v>0</v>
      </c>
      <c r="V3135" s="11">
        <f t="shared" si="185"/>
        <v>264</v>
      </c>
      <c r="W3135" s="18">
        <v>5</v>
      </c>
      <c r="X3135" s="11">
        <f t="shared" si="186"/>
        <v>269</v>
      </c>
      <c r="Y3135" s="56">
        <v>513</v>
      </c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12"/>
      <c r="AV3135" s="12"/>
      <c r="AW3135" s="12"/>
      <c r="AX3135" s="12"/>
      <c r="AY3135" s="12"/>
      <c r="AZ3135" s="12"/>
      <c r="BA3135" s="12"/>
      <c r="BB3135" s="12"/>
      <c r="BC3135" s="12"/>
      <c r="BD3135" s="12"/>
      <c r="BE3135" s="12"/>
      <c r="BF3135" s="12"/>
      <c r="BG3135" s="12"/>
      <c r="BH3135" s="12"/>
      <c r="BI3135" s="12"/>
      <c r="BJ3135" s="12"/>
      <c r="BK3135" s="12"/>
      <c r="BL3135" s="12"/>
      <c r="BM3135" s="12"/>
      <c r="BN3135" s="12"/>
      <c r="BO3135" s="12"/>
      <c r="BP3135" s="12"/>
      <c r="BQ3135" s="12"/>
      <c r="BR3135" s="12"/>
      <c r="BS3135" s="12"/>
      <c r="BT3135" s="12"/>
      <c r="BU3135" s="12"/>
      <c r="BV3135" s="12"/>
      <c r="BW3135" s="12"/>
      <c r="BX3135" s="12"/>
      <c r="BY3135" s="12"/>
      <c r="BZ3135" s="12"/>
      <c r="CA3135" s="12"/>
      <c r="CB3135" s="12"/>
      <c r="CC3135" s="12"/>
      <c r="CD3135" s="12"/>
      <c r="CE3135" s="12"/>
      <c r="CF3135" s="12"/>
      <c r="CG3135" s="12"/>
      <c r="CH3135" s="12"/>
      <c r="CI3135" s="12"/>
      <c r="CJ3135" s="12"/>
      <c r="CK3135" s="12"/>
      <c r="CL3135" s="12"/>
      <c r="CM3135" s="12"/>
      <c r="CN3135" s="12"/>
      <c r="CO3135" s="12"/>
      <c r="CP3135" s="12"/>
      <c r="CQ3135" s="12"/>
      <c r="CR3135" s="12"/>
      <c r="CS3135" s="12"/>
      <c r="CT3135" s="12"/>
      <c r="CU3135" s="12"/>
      <c r="CV3135" s="12"/>
      <c r="CW3135" s="13"/>
      <c r="CX3135" s="13"/>
      <c r="CY3135" s="13"/>
      <c r="CZ3135" s="13"/>
      <c r="DA3135" s="13"/>
      <c r="DB3135" s="13"/>
      <c r="DC3135" s="13"/>
      <c r="DD3135" s="13"/>
      <c r="DE3135" s="13"/>
      <c r="DF3135" s="13"/>
      <c r="DG3135" s="13"/>
      <c r="DH3135" s="13"/>
      <c r="DI3135" s="13"/>
      <c r="DJ3135" s="13"/>
      <c r="DK3135" s="13"/>
      <c r="DL3135" s="13"/>
      <c r="DM3135" s="13"/>
      <c r="DN3135" s="13"/>
      <c r="DO3135" s="13"/>
      <c r="DP3135" s="13"/>
      <c r="DQ3135" s="13"/>
      <c r="DR3135" s="13"/>
      <c r="DS3135" s="13"/>
      <c r="DT3135" s="13"/>
      <c r="DU3135" s="13"/>
      <c r="DV3135" s="13"/>
      <c r="DW3135" s="13"/>
      <c r="DX3135" s="13"/>
      <c r="DY3135" s="13"/>
      <c r="DZ3135" s="13"/>
      <c r="EA3135" s="13"/>
      <c r="EB3135" s="13"/>
      <c r="EC3135" s="13"/>
      <c r="ED3135" s="13"/>
      <c r="EE3135" s="13"/>
      <c r="EF3135" s="13"/>
    </row>
    <row r="3136" spans="1:136" s="14" customFormat="1" ht="12.75" hidden="1" outlineLevel="2" x14ac:dyDescent="0.2">
      <c r="A3136" s="38">
        <v>3101</v>
      </c>
      <c r="B3136" s="44" t="s">
        <v>928</v>
      </c>
      <c r="C3136" s="45">
        <v>7</v>
      </c>
      <c r="D3136" s="50" t="s">
        <v>752</v>
      </c>
      <c r="E3136" s="18" t="s">
        <v>1596</v>
      </c>
      <c r="F3136" s="18">
        <v>140</v>
      </c>
      <c r="G3136" s="18">
        <v>102</v>
      </c>
      <c r="H3136" s="18">
        <v>6</v>
      </c>
      <c r="I3136" s="18">
        <v>1</v>
      </c>
      <c r="J3136" s="18">
        <v>2</v>
      </c>
      <c r="K3136" s="18">
        <v>0</v>
      </c>
      <c r="L3136" s="18">
        <v>14</v>
      </c>
      <c r="M3136" s="18">
        <v>2</v>
      </c>
      <c r="N3136" s="18">
        <v>0</v>
      </c>
      <c r="O3136" s="18">
        <v>1</v>
      </c>
      <c r="P3136" s="18">
        <v>1</v>
      </c>
      <c r="Q3136" s="18">
        <v>0</v>
      </c>
      <c r="R3136" s="18">
        <v>0</v>
      </c>
      <c r="S3136" s="18">
        <v>1</v>
      </c>
      <c r="T3136" s="18">
        <v>4</v>
      </c>
      <c r="U3136" s="18">
        <v>0</v>
      </c>
      <c r="V3136" s="11">
        <f t="shared" si="185"/>
        <v>274</v>
      </c>
      <c r="W3136" s="18">
        <v>6</v>
      </c>
      <c r="X3136" s="11">
        <f t="shared" si="186"/>
        <v>280</v>
      </c>
      <c r="Y3136" s="56">
        <v>502</v>
      </c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12"/>
      <c r="AV3136" s="12"/>
      <c r="AW3136" s="12"/>
      <c r="AX3136" s="12"/>
      <c r="AY3136" s="12"/>
      <c r="AZ3136" s="12"/>
      <c r="BA3136" s="12"/>
      <c r="BB3136" s="12"/>
      <c r="BC3136" s="12"/>
      <c r="BD3136" s="12"/>
      <c r="BE3136" s="12"/>
      <c r="BF3136" s="12"/>
      <c r="BG3136" s="12"/>
      <c r="BH3136" s="12"/>
      <c r="BI3136" s="12"/>
      <c r="BJ3136" s="12"/>
      <c r="BK3136" s="12"/>
      <c r="BL3136" s="12"/>
      <c r="BM3136" s="12"/>
      <c r="BN3136" s="12"/>
      <c r="BO3136" s="12"/>
      <c r="BP3136" s="12"/>
      <c r="BQ3136" s="12"/>
      <c r="BR3136" s="12"/>
      <c r="BS3136" s="12"/>
      <c r="BT3136" s="12"/>
      <c r="BU3136" s="12"/>
      <c r="BV3136" s="12"/>
      <c r="BW3136" s="12"/>
      <c r="BX3136" s="12"/>
      <c r="BY3136" s="12"/>
      <c r="BZ3136" s="12"/>
      <c r="CA3136" s="12"/>
      <c r="CB3136" s="12"/>
      <c r="CC3136" s="12"/>
      <c r="CD3136" s="12"/>
      <c r="CE3136" s="12"/>
      <c r="CF3136" s="12"/>
      <c r="CG3136" s="12"/>
      <c r="CH3136" s="12"/>
      <c r="CI3136" s="12"/>
      <c r="CJ3136" s="12"/>
      <c r="CK3136" s="12"/>
      <c r="CL3136" s="12"/>
      <c r="CM3136" s="12"/>
      <c r="CN3136" s="12"/>
      <c r="CO3136" s="12"/>
      <c r="CP3136" s="12"/>
      <c r="CQ3136" s="12"/>
      <c r="CR3136" s="12"/>
      <c r="CS3136" s="12"/>
      <c r="CT3136" s="12"/>
      <c r="CU3136" s="12"/>
      <c r="CV3136" s="12"/>
      <c r="CW3136" s="13"/>
      <c r="CX3136" s="13"/>
      <c r="CY3136" s="13"/>
      <c r="CZ3136" s="13"/>
      <c r="DA3136" s="13"/>
      <c r="DB3136" s="13"/>
      <c r="DC3136" s="13"/>
      <c r="DD3136" s="13"/>
      <c r="DE3136" s="13"/>
      <c r="DF3136" s="13"/>
      <c r="DG3136" s="13"/>
      <c r="DH3136" s="13"/>
      <c r="DI3136" s="13"/>
      <c r="DJ3136" s="13"/>
      <c r="DK3136" s="13"/>
      <c r="DL3136" s="13"/>
      <c r="DM3136" s="13"/>
      <c r="DN3136" s="13"/>
      <c r="DO3136" s="13"/>
      <c r="DP3136" s="13"/>
      <c r="DQ3136" s="13"/>
      <c r="DR3136" s="13"/>
      <c r="DS3136" s="13"/>
      <c r="DT3136" s="13"/>
      <c r="DU3136" s="13"/>
      <c r="DV3136" s="13"/>
      <c r="DW3136" s="13"/>
      <c r="DX3136" s="13"/>
      <c r="DY3136" s="13"/>
      <c r="DZ3136" s="13"/>
      <c r="EA3136" s="13"/>
      <c r="EB3136" s="13"/>
      <c r="EC3136" s="13"/>
      <c r="ED3136" s="13"/>
      <c r="EE3136" s="13"/>
      <c r="EF3136" s="13"/>
    </row>
    <row r="3137" spans="1:136" s="14" customFormat="1" ht="12.75" hidden="1" outlineLevel="2" x14ac:dyDescent="0.2">
      <c r="A3137" s="38">
        <v>3102</v>
      </c>
      <c r="B3137" s="44" t="s">
        <v>928</v>
      </c>
      <c r="C3137" s="45">
        <v>7</v>
      </c>
      <c r="D3137" s="50" t="s">
        <v>752</v>
      </c>
      <c r="E3137" s="18" t="s">
        <v>592</v>
      </c>
      <c r="F3137" s="18">
        <v>158</v>
      </c>
      <c r="G3137" s="18">
        <v>99</v>
      </c>
      <c r="H3137" s="18">
        <v>7</v>
      </c>
      <c r="I3137" s="18">
        <v>1</v>
      </c>
      <c r="J3137" s="18">
        <v>1</v>
      </c>
      <c r="K3137" s="18">
        <v>2</v>
      </c>
      <c r="L3137" s="18">
        <v>8</v>
      </c>
      <c r="M3137" s="18">
        <v>2</v>
      </c>
      <c r="N3137" s="18">
        <v>2</v>
      </c>
      <c r="O3137" s="18">
        <v>0</v>
      </c>
      <c r="P3137" s="18">
        <v>3</v>
      </c>
      <c r="Q3137" s="18">
        <v>0</v>
      </c>
      <c r="R3137" s="18">
        <v>0</v>
      </c>
      <c r="S3137" s="18">
        <v>1</v>
      </c>
      <c r="T3137" s="18">
        <v>3</v>
      </c>
      <c r="U3137" s="18">
        <v>0</v>
      </c>
      <c r="V3137" s="11">
        <f t="shared" si="185"/>
        <v>287</v>
      </c>
      <c r="W3137" s="18">
        <v>13</v>
      </c>
      <c r="X3137" s="11">
        <f t="shared" si="186"/>
        <v>300</v>
      </c>
      <c r="Y3137" s="56">
        <v>502</v>
      </c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12"/>
      <c r="AV3137" s="12"/>
      <c r="AW3137" s="12"/>
      <c r="AX3137" s="12"/>
      <c r="AY3137" s="12"/>
      <c r="AZ3137" s="12"/>
      <c r="BA3137" s="12"/>
      <c r="BB3137" s="12"/>
      <c r="BC3137" s="12"/>
      <c r="BD3137" s="12"/>
      <c r="BE3137" s="12"/>
      <c r="BF3137" s="12"/>
      <c r="BG3137" s="12"/>
      <c r="BH3137" s="12"/>
      <c r="BI3137" s="12"/>
      <c r="BJ3137" s="12"/>
      <c r="BK3137" s="12"/>
      <c r="BL3137" s="12"/>
      <c r="BM3137" s="12"/>
      <c r="BN3137" s="12"/>
      <c r="BO3137" s="12"/>
      <c r="BP3137" s="12"/>
      <c r="BQ3137" s="12"/>
      <c r="BR3137" s="12"/>
      <c r="BS3137" s="12"/>
      <c r="BT3137" s="12"/>
      <c r="BU3137" s="12"/>
      <c r="BV3137" s="12"/>
      <c r="BW3137" s="12"/>
      <c r="BX3137" s="12"/>
      <c r="BY3137" s="12"/>
      <c r="BZ3137" s="12"/>
      <c r="CA3137" s="12"/>
      <c r="CB3137" s="12"/>
      <c r="CC3137" s="12"/>
      <c r="CD3137" s="12"/>
      <c r="CE3137" s="12"/>
      <c r="CF3137" s="12"/>
      <c r="CG3137" s="12"/>
      <c r="CH3137" s="12"/>
      <c r="CI3137" s="12"/>
      <c r="CJ3137" s="12"/>
      <c r="CK3137" s="12"/>
      <c r="CL3137" s="12"/>
      <c r="CM3137" s="12"/>
      <c r="CN3137" s="12"/>
      <c r="CO3137" s="12"/>
      <c r="CP3137" s="12"/>
      <c r="CQ3137" s="12"/>
      <c r="CR3137" s="12"/>
      <c r="CS3137" s="12"/>
      <c r="CT3137" s="12"/>
      <c r="CU3137" s="12"/>
      <c r="CV3137" s="12"/>
      <c r="CW3137" s="13"/>
      <c r="CX3137" s="13"/>
      <c r="CY3137" s="13"/>
      <c r="CZ3137" s="13"/>
      <c r="DA3137" s="13"/>
      <c r="DB3137" s="13"/>
      <c r="DC3137" s="13"/>
      <c r="DD3137" s="13"/>
      <c r="DE3137" s="13"/>
      <c r="DF3137" s="13"/>
      <c r="DG3137" s="13"/>
      <c r="DH3137" s="13"/>
      <c r="DI3137" s="13"/>
      <c r="DJ3137" s="13"/>
      <c r="DK3137" s="13"/>
      <c r="DL3137" s="13"/>
      <c r="DM3137" s="13"/>
      <c r="DN3137" s="13"/>
      <c r="DO3137" s="13"/>
      <c r="DP3137" s="13"/>
      <c r="DQ3137" s="13"/>
      <c r="DR3137" s="13"/>
      <c r="DS3137" s="13"/>
      <c r="DT3137" s="13"/>
      <c r="DU3137" s="13"/>
      <c r="DV3137" s="13"/>
      <c r="DW3137" s="13"/>
      <c r="DX3137" s="13"/>
      <c r="DY3137" s="13"/>
      <c r="DZ3137" s="13"/>
      <c r="EA3137" s="13"/>
      <c r="EB3137" s="13"/>
      <c r="EC3137" s="13"/>
      <c r="ED3137" s="13"/>
      <c r="EE3137" s="13"/>
      <c r="EF3137" s="13"/>
    </row>
    <row r="3138" spans="1:136" s="14" customFormat="1" ht="12.75" hidden="1" outlineLevel="2" x14ac:dyDescent="0.2">
      <c r="A3138" s="38">
        <v>3103</v>
      </c>
      <c r="B3138" s="44" t="s">
        <v>928</v>
      </c>
      <c r="C3138" s="45">
        <v>9</v>
      </c>
      <c r="D3138" s="50" t="s">
        <v>753</v>
      </c>
      <c r="E3138" s="18" t="s">
        <v>1596</v>
      </c>
      <c r="F3138" s="18">
        <v>164</v>
      </c>
      <c r="G3138" s="18">
        <v>150</v>
      </c>
      <c r="H3138" s="18">
        <v>10</v>
      </c>
      <c r="I3138" s="18">
        <v>2</v>
      </c>
      <c r="J3138" s="18">
        <v>3</v>
      </c>
      <c r="K3138" s="18">
        <v>1</v>
      </c>
      <c r="L3138" s="18">
        <v>16</v>
      </c>
      <c r="M3138" s="18">
        <v>4</v>
      </c>
      <c r="N3138" s="18">
        <v>2</v>
      </c>
      <c r="O3138" s="18">
        <v>1</v>
      </c>
      <c r="P3138" s="18">
        <v>0</v>
      </c>
      <c r="Q3138" s="18">
        <v>1</v>
      </c>
      <c r="R3138" s="18">
        <v>0</v>
      </c>
      <c r="S3138" s="18">
        <v>2</v>
      </c>
      <c r="T3138" s="18">
        <v>2</v>
      </c>
      <c r="U3138" s="18">
        <v>0</v>
      </c>
      <c r="V3138" s="11">
        <f t="shared" si="185"/>
        <v>358</v>
      </c>
      <c r="W3138" s="18">
        <v>5</v>
      </c>
      <c r="X3138" s="11">
        <f t="shared" si="186"/>
        <v>363</v>
      </c>
      <c r="Y3138" s="56">
        <v>677</v>
      </c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12"/>
      <c r="AV3138" s="12"/>
      <c r="AW3138" s="12"/>
      <c r="AX3138" s="12"/>
      <c r="AY3138" s="12"/>
      <c r="AZ3138" s="12"/>
      <c r="BA3138" s="12"/>
      <c r="BB3138" s="12"/>
      <c r="BC3138" s="12"/>
      <c r="BD3138" s="12"/>
      <c r="BE3138" s="12"/>
      <c r="BF3138" s="12"/>
      <c r="BG3138" s="12"/>
      <c r="BH3138" s="12"/>
      <c r="BI3138" s="12"/>
      <c r="BJ3138" s="12"/>
      <c r="BK3138" s="12"/>
      <c r="BL3138" s="12"/>
      <c r="BM3138" s="12"/>
      <c r="BN3138" s="12"/>
      <c r="BO3138" s="12"/>
      <c r="BP3138" s="12"/>
      <c r="BQ3138" s="12"/>
      <c r="BR3138" s="12"/>
      <c r="BS3138" s="12"/>
      <c r="BT3138" s="12"/>
      <c r="BU3138" s="12"/>
      <c r="BV3138" s="12"/>
      <c r="BW3138" s="12"/>
      <c r="BX3138" s="12"/>
      <c r="BY3138" s="12"/>
      <c r="BZ3138" s="12"/>
      <c r="CA3138" s="12"/>
      <c r="CB3138" s="12"/>
      <c r="CC3138" s="12"/>
      <c r="CD3138" s="12"/>
      <c r="CE3138" s="12"/>
      <c r="CF3138" s="12"/>
      <c r="CG3138" s="12"/>
      <c r="CH3138" s="12"/>
      <c r="CI3138" s="12"/>
      <c r="CJ3138" s="12"/>
      <c r="CK3138" s="12"/>
      <c r="CL3138" s="12"/>
      <c r="CM3138" s="12"/>
      <c r="CN3138" s="12"/>
      <c r="CO3138" s="12"/>
      <c r="CP3138" s="12"/>
      <c r="CQ3138" s="12"/>
      <c r="CR3138" s="12"/>
      <c r="CS3138" s="12"/>
      <c r="CT3138" s="12"/>
      <c r="CU3138" s="12"/>
      <c r="CV3138" s="12"/>
      <c r="CW3138" s="13"/>
      <c r="CX3138" s="13"/>
      <c r="CY3138" s="13"/>
      <c r="CZ3138" s="13"/>
      <c r="DA3138" s="13"/>
      <c r="DB3138" s="13"/>
      <c r="DC3138" s="13"/>
      <c r="DD3138" s="13"/>
      <c r="DE3138" s="13"/>
      <c r="DF3138" s="13"/>
      <c r="DG3138" s="13"/>
      <c r="DH3138" s="13"/>
      <c r="DI3138" s="13"/>
      <c r="DJ3138" s="13"/>
      <c r="DK3138" s="13"/>
      <c r="DL3138" s="13"/>
      <c r="DM3138" s="13"/>
      <c r="DN3138" s="13"/>
      <c r="DO3138" s="13"/>
      <c r="DP3138" s="13"/>
      <c r="DQ3138" s="13"/>
      <c r="DR3138" s="13"/>
      <c r="DS3138" s="13"/>
      <c r="DT3138" s="13"/>
      <c r="DU3138" s="13"/>
      <c r="DV3138" s="13"/>
      <c r="DW3138" s="13"/>
      <c r="DX3138" s="13"/>
      <c r="DY3138" s="13"/>
      <c r="DZ3138" s="13"/>
      <c r="EA3138" s="13"/>
      <c r="EB3138" s="13"/>
      <c r="EC3138" s="13"/>
      <c r="ED3138" s="13"/>
      <c r="EE3138" s="13"/>
      <c r="EF3138" s="13"/>
    </row>
    <row r="3139" spans="1:136" s="14" customFormat="1" ht="12.75" hidden="1" outlineLevel="2" x14ac:dyDescent="0.2">
      <c r="A3139" s="38">
        <v>3104</v>
      </c>
      <c r="B3139" s="44" t="s">
        <v>928</v>
      </c>
      <c r="C3139" s="45">
        <v>9</v>
      </c>
      <c r="D3139" s="50" t="s">
        <v>753</v>
      </c>
      <c r="E3139" s="18" t="s">
        <v>711</v>
      </c>
      <c r="F3139" s="18">
        <v>152</v>
      </c>
      <c r="G3139" s="18">
        <v>161</v>
      </c>
      <c r="H3139" s="18">
        <v>8</v>
      </c>
      <c r="I3139" s="18">
        <v>2</v>
      </c>
      <c r="J3139" s="18">
        <v>0</v>
      </c>
      <c r="K3139" s="18">
        <v>0</v>
      </c>
      <c r="L3139" s="18">
        <v>8</v>
      </c>
      <c r="M3139" s="18">
        <v>3</v>
      </c>
      <c r="N3139" s="18">
        <v>3</v>
      </c>
      <c r="O3139" s="18">
        <v>2</v>
      </c>
      <c r="P3139" s="18">
        <v>0</v>
      </c>
      <c r="Q3139" s="18">
        <v>2</v>
      </c>
      <c r="R3139" s="18">
        <v>1</v>
      </c>
      <c r="S3139" s="18">
        <v>1</v>
      </c>
      <c r="T3139" s="18">
        <v>2</v>
      </c>
      <c r="U3139" s="18">
        <v>1</v>
      </c>
      <c r="V3139" s="11">
        <f t="shared" si="185"/>
        <v>346</v>
      </c>
      <c r="W3139" s="18">
        <v>6</v>
      </c>
      <c r="X3139" s="11">
        <f t="shared" si="186"/>
        <v>352</v>
      </c>
      <c r="Y3139" s="56">
        <v>678</v>
      </c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12"/>
      <c r="AV3139" s="12"/>
      <c r="AW3139" s="12"/>
      <c r="AX3139" s="12"/>
      <c r="AY3139" s="12"/>
      <c r="AZ3139" s="12"/>
      <c r="BA3139" s="12"/>
      <c r="BB3139" s="12"/>
      <c r="BC3139" s="12"/>
      <c r="BD3139" s="12"/>
      <c r="BE3139" s="12"/>
      <c r="BF3139" s="12"/>
      <c r="BG3139" s="12"/>
      <c r="BH3139" s="12"/>
      <c r="BI3139" s="12"/>
      <c r="BJ3139" s="12"/>
      <c r="BK3139" s="12"/>
      <c r="BL3139" s="12"/>
      <c r="BM3139" s="12"/>
      <c r="BN3139" s="12"/>
      <c r="BO3139" s="12"/>
      <c r="BP3139" s="12"/>
      <c r="BQ3139" s="12"/>
      <c r="BR3139" s="12"/>
      <c r="BS3139" s="12"/>
      <c r="BT3139" s="12"/>
      <c r="BU3139" s="12"/>
      <c r="BV3139" s="12"/>
      <c r="BW3139" s="12"/>
      <c r="BX3139" s="12"/>
      <c r="BY3139" s="12"/>
      <c r="BZ3139" s="12"/>
      <c r="CA3139" s="12"/>
      <c r="CB3139" s="12"/>
      <c r="CC3139" s="12"/>
      <c r="CD3139" s="12"/>
      <c r="CE3139" s="12"/>
      <c r="CF3139" s="12"/>
      <c r="CG3139" s="12"/>
      <c r="CH3139" s="12"/>
      <c r="CI3139" s="12"/>
      <c r="CJ3139" s="12"/>
      <c r="CK3139" s="12"/>
      <c r="CL3139" s="12"/>
      <c r="CM3139" s="12"/>
      <c r="CN3139" s="12"/>
      <c r="CO3139" s="12"/>
      <c r="CP3139" s="12"/>
      <c r="CQ3139" s="12"/>
      <c r="CR3139" s="12"/>
      <c r="CS3139" s="12"/>
      <c r="CT3139" s="12"/>
      <c r="CU3139" s="12"/>
      <c r="CV3139" s="12"/>
      <c r="CW3139" s="13"/>
      <c r="CX3139" s="13"/>
      <c r="CY3139" s="13"/>
      <c r="CZ3139" s="13"/>
      <c r="DA3139" s="13"/>
      <c r="DB3139" s="13"/>
      <c r="DC3139" s="13"/>
      <c r="DD3139" s="13"/>
      <c r="DE3139" s="13"/>
      <c r="DF3139" s="13"/>
      <c r="DG3139" s="13"/>
      <c r="DH3139" s="13"/>
      <c r="DI3139" s="13"/>
      <c r="DJ3139" s="13"/>
      <c r="DK3139" s="13"/>
      <c r="DL3139" s="13"/>
      <c r="DM3139" s="13"/>
      <c r="DN3139" s="13"/>
      <c r="DO3139" s="13"/>
      <c r="DP3139" s="13"/>
      <c r="DQ3139" s="13"/>
      <c r="DR3139" s="13"/>
      <c r="DS3139" s="13"/>
      <c r="DT3139" s="13"/>
      <c r="DU3139" s="13"/>
      <c r="DV3139" s="13"/>
      <c r="DW3139" s="13"/>
      <c r="DX3139" s="13"/>
      <c r="DY3139" s="13"/>
      <c r="DZ3139" s="13"/>
      <c r="EA3139" s="13"/>
      <c r="EB3139" s="13"/>
      <c r="EC3139" s="13"/>
      <c r="ED3139" s="13"/>
      <c r="EE3139" s="13"/>
      <c r="EF3139" s="13"/>
    </row>
    <row r="3140" spans="1:136" s="14" customFormat="1" ht="12.75" hidden="1" outlineLevel="2" x14ac:dyDescent="0.2">
      <c r="A3140" s="38">
        <v>3105</v>
      </c>
      <c r="B3140" s="44" t="s">
        <v>928</v>
      </c>
      <c r="C3140" s="45">
        <v>9</v>
      </c>
      <c r="D3140" s="50" t="s">
        <v>753</v>
      </c>
      <c r="E3140" s="18" t="s">
        <v>1597</v>
      </c>
      <c r="F3140" s="18">
        <v>164</v>
      </c>
      <c r="G3140" s="18">
        <v>141</v>
      </c>
      <c r="H3140" s="18">
        <v>14</v>
      </c>
      <c r="I3140" s="18">
        <v>7</v>
      </c>
      <c r="J3140" s="18">
        <v>0</v>
      </c>
      <c r="K3140" s="18">
        <v>0</v>
      </c>
      <c r="L3140" s="18">
        <v>7</v>
      </c>
      <c r="M3140" s="18">
        <v>6</v>
      </c>
      <c r="N3140" s="18">
        <v>1</v>
      </c>
      <c r="O3140" s="18">
        <v>2</v>
      </c>
      <c r="P3140" s="18">
        <v>1</v>
      </c>
      <c r="Q3140" s="18">
        <v>0</v>
      </c>
      <c r="R3140" s="18">
        <v>1</v>
      </c>
      <c r="S3140" s="18">
        <v>0</v>
      </c>
      <c r="T3140" s="18">
        <v>2</v>
      </c>
      <c r="U3140" s="18">
        <v>0</v>
      </c>
      <c r="V3140" s="11">
        <f t="shared" ref="V3140:V3203" si="187">SUM(F3140:U3140)</f>
        <v>346</v>
      </c>
      <c r="W3140" s="18">
        <v>13</v>
      </c>
      <c r="X3140" s="11">
        <f t="shared" si="186"/>
        <v>359</v>
      </c>
      <c r="Y3140" s="56">
        <v>678</v>
      </c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12"/>
      <c r="AV3140" s="12"/>
      <c r="AW3140" s="12"/>
      <c r="AX3140" s="12"/>
      <c r="AY3140" s="12"/>
      <c r="AZ3140" s="12"/>
      <c r="BA3140" s="12"/>
      <c r="BB3140" s="12"/>
      <c r="BC3140" s="12"/>
      <c r="BD3140" s="12"/>
      <c r="BE3140" s="12"/>
      <c r="BF3140" s="12"/>
      <c r="BG3140" s="12"/>
      <c r="BH3140" s="12"/>
      <c r="BI3140" s="12"/>
      <c r="BJ3140" s="12"/>
      <c r="BK3140" s="12"/>
      <c r="BL3140" s="12"/>
      <c r="BM3140" s="12"/>
      <c r="BN3140" s="12"/>
      <c r="BO3140" s="12"/>
      <c r="BP3140" s="12"/>
      <c r="BQ3140" s="12"/>
      <c r="BR3140" s="12"/>
      <c r="BS3140" s="12"/>
      <c r="BT3140" s="12"/>
      <c r="BU3140" s="12"/>
      <c r="BV3140" s="12"/>
      <c r="BW3140" s="12"/>
      <c r="BX3140" s="12"/>
      <c r="BY3140" s="12"/>
      <c r="BZ3140" s="12"/>
      <c r="CA3140" s="12"/>
      <c r="CB3140" s="12"/>
      <c r="CC3140" s="12"/>
      <c r="CD3140" s="12"/>
      <c r="CE3140" s="12"/>
      <c r="CF3140" s="12"/>
      <c r="CG3140" s="12"/>
      <c r="CH3140" s="12"/>
      <c r="CI3140" s="12"/>
      <c r="CJ3140" s="12"/>
      <c r="CK3140" s="12"/>
      <c r="CL3140" s="12"/>
      <c r="CM3140" s="12"/>
      <c r="CN3140" s="12"/>
      <c r="CO3140" s="12"/>
      <c r="CP3140" s="12"/>
      <c r="CQ3140" s="12"/>
      <c r="CR3140" s="12"/>
      <c r="CS3140" s="12"/>
      <c r="CT3140" s="12"/>
      <c r="CU3140" s="12"/>
      <c r="CV3140" s="12"/>
      <c r="CW3140" s="13"/>
      <c r="CX3140" s="13"/>
      <c r="CY3140" s="13"/>
      <c r="CZ3140" s="13"/>
      <c r="DA3140" s="13"/>
      <c r="DB3140" s="13"/>
      <c r="DC3140" s="13"/>
      <c r="DD3140" s="13"/>
      <c r="DE3140" s="13"/>
      <c r="DF3140" s="13"/>
      <c r="DG3140" s="13"/>
      <c r="DH3140" s="13"/>
      <c r="DI3140" s="13"/>
      <c r="DJ3140" s="13"/>
      <c r="DK3140" s="13"/>
      <c r="DL3140" s="13"/>
      <c r="DM3140" s="13"/>
      <c r="DN3140" s="13"/>
      <c r="DO3140" s="13"/>
      <c r="DP3140" s="13"/>
      <c r="DQ3140" s="13"/>
      <c r="DR3140" s="13"/>
      <c r="DS3140" s="13"/>
      <c r="DT3140" s="13"/>
      <c r="DU3140" s="13"/>
      <c r="DV3140" s="13"/>
      <c r="DW3140" s="13"/>
      <c r="DX3140" s="13"/>
      <c r="DY3140" s="13"/>
      <c r="DZ3140" s="13"/>
      <c r="EA3140" s="13"/>
      <c r="EB3140" s="13"/>
      <c r="EC3140" s="13"/>
      <c r="ED3140" s="13"/>
      <c r="EE3140" s="13"/>
      <c r="EF3140" s="13"/>
    </row>
    <row r="3141" spans="1:136" s="14" customFormat="1" ht="12.75" hidden="1" outlineLevel="2" x14ac:dyDescent="0.2">
      <c r="A3141" s="38">
        <v>3106</v>
      </c>
      <c r="B3141" s="44" t="s">
        <v>928</v>
      </c>
      <c r="C3141" s="45">
        <v>9</v>
      </c>
      <c r="D3141" s="50" t="s">
        <v>753</v>
      </c>
      <c r="E3141" s="18" t="s">
        <v>1589</v>
      </c>
      <c r="F3141" s="18">
        <v>173</v>
      </c>
      <c r="G3141" s="18">
        <v>141</v>
      </c>
      <c r="H3141" s="18">
        <v>14</v>
      </c>
      <c r="I3141" s="18">
        <v>2</v>
      </c>
      <c r="J3141" s="18">
        <v>0</v>
      </c>
      <c r="K3141" s="18">
        <v>0</v>
      </c>
      <c r="L3141" s="18">
        <v>10</v>
      </c>
      <c r="M3141" s="18">
        <v>4</v>
      </c>
      <c r="N3141" s="18">
        <v>3</v>
      </c>
      <c r="O3141" s="18">
        <v>0</v>
      </c>
      <c r="P3141" s="18">
        <v>0</v>
      </c>
      <c r="Q3141" s="18">
        <v>0</v>
      </c>
      <c r="R3141" s="18">
        <v>0</v>
      </c>
      <c r="S3141" s="18">
        <v>1</v>
      </c>
      <c r="T3141" s="18">
        <v>7</v>
      </c>
      <c r="U3141" s="18">
        <v>0</v>
      </c>
      <c r="V3141" s="11">
        <f t="shared" si="187"/>
        <v>355</v>
      </c>
      <c r="W3141" s="18">
        <v>16</v>
      </c>
      <c r="X3141" s="11">
        <f t="shared" si="186"/>
        <v>371</v>
      </c>
      <c r="Y3141" s="56">
        <v>678</v>
      </c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12"/>
      <c r="AV3141" s="12"/>
      <c r="AW3141" s="12"/>
      <c r="AX3141" s="12"/>
      <c r="AY3141" s="12"/>
      <c r="AZ3141" s="12"/>
      <c r="BA3141" s="12"/>
      <c r="BB3141" s="12"/>
      <c r="BC3141" s="12"/>
      <c r="BD3141" s="12"/>
      <c r="BE3141" s="12"/>
      <c r="BF3141" s="12"/>
      <c r="BG3141" s="12"/>
      <c r="BH3141" s="12"/>
      <c r="BI3141" s="12"/>
      <c r="BJ3141" s="12"/>
      <c r="BK3141" s="12"/>
      <c r="BL3141" s="12"/>
      <c r="BM3141" s="12"/>
      <c r="BN3141" s="12"/>
      <c r="BO3141" s="12"/>
      <c r="BP3141" s="12"/>
      <c r="BQ3141" s="12"/>
      <c r="BR3141" s="12"/>
      <c r="BS3141" s="12"/>
      <c r="BT3141" s="12"/>
      <c r="BU3141" s="12"/>
      <c r="BV3141" s="12"/>
      <c r="BW3141" s="12"/>
      <c r="BX3141" s="12"/>
      <c r="BY3141" s="12"/>
      <c r="BZ3141" s="12"/>
      <c r="CA3141" s="12"/>
      <c r="CB3141" s="12"/>
      <c r="CC3141" s="12"/>
      <c r="CD3141" s="12"/>
      <c r="CE3141" s="12"/>
      <c r="CF3141" s="12"/>
      <c r="CG3141" s="12"/>
      <c r="CH3141" s="12"/>
      <c r="CI3141" s="12"/>
      <c r="CJ3141" s="12"/>
      <c r="CK3141" s="12"/>
      <c r="CL3141" s="12"/>
      <c r="CM3141" s="12"/>
      <c r="CN3141" s="12"/>
      <c r="CO3141" s="12"/>
      <c r="CP3141" s="12"/>
      <c r="CQ3141" s="12"/>
      <c r="CR3141" s="12"/>
      <c r="CS3141" s="12"/>
      <c r="CT3141" s="12"/>
      <c r="CU3141" s="12"/>
      <c r="CV3141" s="12"/>
      <c r="CW3141" s="13"/>
      <c r="CX3141" s="13"/>
      <c r="CY3141" s="13"/>
      <c r="CZ3141" s="13"/>
      <c r="DA3141" s="13"/>
      <c r="DB3141" s="13"/>
      <c r="DC3141" s="13"/>
      <c r="DD3141" s="13"/>
      <c r="DE3141" s="13"/>
      <c r="DF3141" s="13"/>
      <c r="DG3141" s="13"/>
      <c r="DH3141" s="13"/>
      <c r="DI3141" s="13"/>
      <c r="DJ3141" s="13"/>
      <c r="DK3141" s="13"/>
      <c r="DL3141" s="13"/>
      <c r="DM3141" s="13"/>
      <c r="DN3141" s="13"/>
      <c r="DO3141" s="13"/>
      <c r="DP3141" s="13"/>
      <c r="DQ3141" s="13"/>
      <c r="DR3141" s="13"/>
      <c r="DS3141" s="13"/>
      <c r="DT3141" s="13"/>
      <c r="DU3141" s="13"/>
      <c r="DV3141" s="13"/>
      <c r="DW3141" s="13"/>
      <c r="DX3141" s="13"/>
      <c r="DY3141" s="13"/>
      <c r="DZ3141" s="13"/>
      <c r="EA3141" s="13"/>
      <c r="EB3141" s="13"/>
      <c r="EC3141" s="13"/>
      <c r="ED3141" s="13"/>
      <c r="EE3141" s="13"/>
      <c r="EF3141" s="13"/>
    </row>
    <row r="3142" spans="1:136" s="14" customFormat="1" ht="12.75" hidden="1" outlineLevel="2" x14ac:dyDescent="0.2">
      <c r="A3142" s="38">
        <v>3107</v>
      </c>
      <c r="B3142" s="44" t="s">
        <v>928</v>
      </c>
      <c r="C3142" s="45">
        <v>9</v>
      </c>
      <c r="D3142" s="50" t="s">
        <v>753</v>
      </c>
      <c r="E3142" s="18" t="s">
        <v>1590</v>
      </c>
      <c r="F3142" s="18">
        <v>156</v>
      </c>
      <c r="G3142" s="18">
        <v>153</v>
      </c>
      <c r="H3142" s="18">
        <v>13</v>
      </c>
      <c r="I3142" s="18">
        <v>1</v>
      </c>
      <c r="J3142" s="18">
        <v>2</v>
      </c>
      <c r="K3142" s="18">
        <v>1</v>
      </c>
      <c r="L3142" s="18">
        <v>11</v>
      </c>
      <c r="M3142" s="18">
        <v>1</v>
      </c>
      <c r="N3142" s="18">
        <v>4</v>
      </c>
      <c r="O3142" s="18">
        <v>2</v>
      </c>
      <c r="P3142" s="18">
        <v>0</v>
      </c>
      <c r="Q3142" s="18">
        <v>0</v>
      </c>
      <c r="R3142" s="18">
        <v>1</v>
      </c>
      <c r="S3142" s="18">
        <v>5</v>
      </c>
      <c r="T3142" s="18">
        <v>8</v>
      </c>
      <c r="U3142" s="18">
        <v>0</v>
      </c>
      <c r="V3142" s="11">
        <f t="shared" si="187"/>
        <v>358</v>
      </c>
      <c r="W3142" s="18">
        <v>10</v>
      </c>
      <c r="X3142" s="11">
        <f t="shared" si="186"/>
        <v>368</v>
      </c>
      <c r="Y3142" s="56">
        <v>678</v>
      </c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12"/>
      <c r="AV3142" s="12"/>
      <c r="AW3142" s="12"/>
      <c r="AX3142" s="12"/>
      <c r="AY3142" s="12"/>
      <c r="AZ3142" s="12"/>
      <c r="BA3142" s="12"/>
      <c r="BB3142" s="12"/>
      <c r="BC3142" s="12"/>
      <c r="BD3142" s="12"/>
      <c r="BE3142" s="12"/>
      <c r="BF3142" s="12"/>
      <c r="BG3142" s="12"/>
      <c r="BH3142" s="12"/>
      <c r="BI3142" s="12"/>
      <c r="BJ3142" s="12"/>
      <c r="BK3142" s="12"/>
      <c r="BL3142" s="12"/>
      <c r="BM3142" s="12"/>
      <c r="BN3142" s="12"/>
      <c r="BO3142" s="12"/>
      <c r="BP3142" s="12"/>
      <c r="BQ3142" s="12"/>
      <c r="BR3142" s="12"/>
      <c r="BS3142" s="12"/>
      <c r="BT3142" s="12"/>
      <c r="BU3142" s="12"/>
      <c r="BV3142" s="12"/>
      <c r="BW3142" s="12"/>
      <c r="BX3142" s="12"/>
      <c r="BY3142" s="12"/>
      <c r="BZ3142" s="12"/>
      <c r="CA3142" s="12"/>
      <c r="CB3142" s="12"/>
      <c r="CC3142" s="12"/>
      <c r="CD3142" s="12"/>
      <c r="CE3142" s="12"/>
      <c r="CF3142" s="12"/>
      <c r="CG3142" s="12"/>
      <c r="CH3142" s="12"/>
      <c r="CI3142" s="12"/>
      <c r="CJ3142" s="12"/>
      <c r="CK3142" s="12"/>
      <c r="CL3142" s="12"/>
      <c r="CM3142" s="12"/>
      <c r="CN3142" s="12"/>
      <c r="CO3142" s="12"/>
      <c r="CP3142" s="12"/>
      <c r="CQ3142" s="12"/>
      <c r="CR3142" s="12"/>
      <c r="CS3142" s="12"/>
      <c r="CT3142" s="12"/>
      <c r="CU3142" s="12"/>
      <c r="CV3142" s="12"/>
      <c r="CW3142" s="13"/>
      <c r="CX3142" s="13"/>
      <c r="CY3142" s="13"/>
      <c r="CZ3142" s="13"/>
      <c r="DA3142" s="13"/>
      <c r="DB3142" s="13"/>
      <c r="DC3142" s="13"/>
      <c r="DD3142" s="13"/>
      <c r="DE3142" s="13"/>
      <c r="DF3142" s="13"/>
      <c r="DG3142" s="13"/>
      <c r="DH3142" s="13"/>
      <c r="DI3142" s="13"/>
      <c r="DJ3142" s="13"/>
      <c r="DK3142" s="13"/>
      <c r="DL3142" s="13"/>
      <c r="DM3142" s="13"/>
      <c r="DN3142" s="13"/>
      <c r="DO3142" s="13"/>
      <c r="DP3142" s="13"/>
      <c r="DQ3142" s="13"/>
      <c r="DR3142" s="13"/>
      <c r="DS3142" s="13"/>
      <c r="DT3142" s="13"/>
      <c r="DU3142" s="13"/>
      <c r="DV3142" s="13"/>
      <c r="DW3142" s="13"/>
      <c r="DX3142" s="13"/>
      <c r="DY3142" s="13"/>
      <c r="DZ3142" s="13"/>
      <c r="EA3142" s="13"/>
      <c r="EB3142" s="13"/>
      <c r="EC3142" s="13"/>
      <c r="ED3142" s="13"/>
      <c r="EE3142" s="13"/>
      <c r="EF3142" s="13"/>
    </row>
    <row r="3143" spans="1:136" s="14" customFormat="1" ht="12.75" hidden="1" outlineLevel="2" x14ac:dyDescent="0.2">
      <c r="A3143" s="38">
        <v>3108</v>
      </c>
      <c r="B3143" s="44" t="s">
        <v>928</v>
      </c>
      <c r="C3143" s="45">
        <v>9</v>
      </c>
      <c r="D3143" s="50" t="s">
        <v>753</v>
      </c>
      <c r="E3143" s="18" t="s">
        <v>1591</v>
      </c>
      <c r="F3143" s="18">
        <v>137</v>
      </c>
      <c r="G3143" s="18">
        <v>163</v>
      </c>
      <c r="H3143" s="18">
        <v>21</v>
      </c>
      <c r="I3143" s="18">
        <v>3</v>
      </c>
      <c r="J3143" s="18">
        <v>2</v>
      </c>
      <c r="K3143" s="18">
        <v>0</v>
      </c>
      <c r="L3143" s="18">
        <v>14</v>
      </c>
      <c r="M3143" s="18">
        <v>3</v>
      </c>
      <c r="N3143" s="18">
        <v>2</v>
      </c>
      <c r="O3143" s="18">
        <v>2</v>
      </c>
      <c r="P3143" s="18">
        <v>0</v>
      </c>
      <c r="Q3143" s="18">
        <v>1</v>
      </c>
      <c r="R3143" s="18">
        <v>1</v>
      </c>
      <c r="S3143" s="18">
        <v>4</v>
      </c>
      <c r="T3143" s="18">
        <v>7</v>
      </c>
      <c r="U3143" s="18">
        <v>1</v>
      </c>
      <c r="V3143" s="11">
        <f t="shared" si="187"/>
        <v>361</v>
      </c>
      <c r="W3143" s="18">
        <v>8</v>
      </c>
      <c r="X3143" s="11">
        <f t="shared" si="186"/>
        <v>369</v>
      </c>
      <c r="Y3143" s="56">
        <v>678</v>
      </c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12"/>
      <c r="AV3143" s="12"/>
      <c r="AW3143" s="12"/>
      <c r="AX3143" s="12"/>
      <c r="AY3143" s="12"/>
      <c r="AZ3143" s="12"/>
      <c r="BA3143" s="12"/>
      <c r="BB3143" s="12"/>
      <c r="BC3143" s="12"/>
      <c r="BD3143" s="12"/>
      <c r="BE3143" s="12"/>
      <c r="BF3143" s="12"/>
      <c r="BG3143" s="12"/>
      <c r="BH3143" s="12"/>
      <c r="BI3143" s="12"/>
      <c r="BJ3143" s="12"/>
      <c r="BK3143" s="12"/>
      <c r="BL3143" s="12"/>
      <c r="BM3143" s="12"/>
      <c r="BN3143" s="12"/>
      <c r="BO3143" s="12"/>
      <c r="BP3143" s="12"/>
      <c r="BQ3143" s="12"/>
      <c r="BR3143" s="12"/>
      <c r="BS3143" s="12"/>
      <c r="BT3143" s="12"/>
      <c r="BU3143" s="12"/>
      <c r="BV3143" s="12"/>
      <c r="BW3143" s="12"/>
      <c r="BX3143" s="12"/>
      <c r="BY3143" s="12"/>
      <c r="BZ3143" s="12"/>
      <c r="CA3143" s="12"/>
      <c r="CB3143" s="12"/>
      <c r="CC3143" s="12"/>
      <c r="CD3143" s="12"/>
      <c r="CE3143" s="12"/>
      <c r="CF3143" s="12"/>
      <c r="CG3143" s="12"/>
      <c r="CH3143" s="12"/>
      <c r="CI3143" s="12"/>
      <c r="CJ3143" s="12"/>
      <c r="CK3143" s="12"/>
      <c r="CL3143" s="12"/>
      <c r="CM3143" s="12"/>
      <c r="CN3143" s="12"/>
      <c r="CO3143" s="12"/>
      <c r="CP3143" s="12"/>
      <c r="CQ3143" s="12"/>
      <c r="CR3143" s="12"/>
      <c r="CS3143" s="12"/>
      <c r="CT3143" s="12"/>
      <c r="CU3143" s="12"/>
      <c r="CV3143" s="12"/>
      <c r="CW3143" s="13"/>
      <c r="CX3143" s="13"/>
      <c r="CY3143" s="13"/>
      <c r="CZ3143" s="13"/>
      <c r="DA3143" s="13"/>
      <c r="DB3143" s="13"/>
      <c r="DC3143" s="13"/>
      <c r="DD3143" s="13"/>
      <c r="DE3143" s="13"/>
      <c r="DF3143" s="13"/>
      <c r="DG3143" s="13"/>
      <c r="DH3143" s="13"/>
      <c r="DI3143" s="13"/>
      <c r="DJ3143" s="13"/>
      <c r="DK3143" s="13"/>
      <c r="DL3143" s="13"/>
      <c r="DM3143" s="13"/>
      <c r="DN3143" s="13"/>
      <c r="DO3143" s="13"/>
      <c r="DP3143" s="13"/>
      <c r="DQ3143" s="13"/>
      <c r="DR3143" s="13"/>
      <c r="DS3143" s="13"/>
      <c r="DT3143" s="13"/>
      <c r="DU3143" s="13"/>
      <c r="DV3143" s="13"/>
      <c r="DW3143" s="13"/>
      <c r="DX3143" s="13"/>
      <c r="DY3143" s="13"/>
      <c r="DZ3143" s="13"/>
      <c r="EA3143" s="13"/>
      <c r="EB3143" s="13"/>
      <c r="EC3143" s="13"/>
      <c r="ED3143" s="13"/>
      <c r="EE3143" s="13"/>
      <c r="EF3143" s="13"/>
    </row>
    <row r="3144" spans="1:136" s="14" customFormat="1" ht="12.75" hidden="1" outlineLevel="2" x14ac:dyDescent="0.2">
      <c r="A3144" s="38">
        <v>3109</v>
      </c>
      <c r="B3144" s="44" t="s">
        <v>928</v>
      </c>
      <c r="C3144" s="45">
        <v>9</v>
      </c>
      <c r="D3144" s="50" t="s">
        <v>753</v>
      </c>
      <c r="E3144" s="18" t="s">
        <v>1592</v>
      </c>
      <c r="F3144" s="18">
        <v>147</v>
      </c>
      <c r="G3144" s="18">
        <v>137</v>
      </c>
      <c r="H3144" s="18">
        <v>15</v>
      </c>
      <c r="I3144" s="18">
        <v>2</v>
      </c>
      <c r="J3144" s="18">
        <v>7</v>
      </c>
      <c r="K3144" s="18">
        <v>0</v>
      </c>
      <c r="L3144" s="18">
        <v>13</v>
      </c>
      <c r="M3144" s="18">
        <v>3</v>
      </c>
      <c r="N3144" s="18">
        <v>1</v>
      </c>
      <c r="O3144" s="18">
        <v>0</v>
      </c>
      <c r="P3144" s="18">
        <v>0</v>
      </c>
      <c r="Q3144" s="18">
        <v>1</v>
      </c>
      <c r="R3144" s="18">
        <v>0</v>
      </c>
      <c r="S3144" s="18">
        <v>3</v>
      </c>
      <c r="T3144" s="18">
        <v>1</v>
      </c>
      <c r="U3144" s="18">
        <v>1</v>
      </c>
      <c r="V3144" s="11">
        <f t="shared" si="187"/>
        <v>331</v>
      </c>
      <c r="W3144" s="18">
        <v>12</v>
      </c>
      <c r="X3144" s="11">
        <f t="shared" si="186"/>
        <v>343</v>
      </c>
      <c r="Y3144" s="56">
        <v>678</v>
      </c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  <c r="AW3144" s="12"/>
      <c r="AX3144" s="12"/>
      <c r="AY3144" s="12"/>
      <c r="AZ3144" s="12"/>
      <c r="BA3144" s="12"/>
      <c r="BB3144" s="12"/>
      <c r="BC3144" s="12"/>
      <c r="BD3144" s="12"/>
      <c r="BE3144" s="12"/>
      <c r="BF3144" s="12"/>
      <c r="BG3144" s="12"/>
      <c r="BH3144" s="12"/>
      <c r="BI3144" s="12"/>
      <c r="BJ3144" s="12"/>
      <c r="BK3144" s="12"/>
      <c r="BL3144" s="12"/>
      <c r="BM3144" s="12"/>
      <c r="BN3144" s="12"/>
      <c r="BO3144" s="12"/>
      <c r="BP3144" s="12"/>
      <c r="BQ3144" s="12"/>
      <c r="BR3144" s="12"/>
      <c r="BS3144" s="12"/>
      <c r="BT3144" s="12"/>
      <c r="BU3144" s="12"/>
      <c r="BV3144" s="12"/>
      <c r="BW3144" s="12"/>
      <c r="BX3144" s="12"/>
      <c r="BY3144" s="12"/>
      <c r="BZ3144" s="12"/>
      <c r="CA3144" s="12"/>
      <c r="CB3144" s="12"/>
      <c r="CC3144" s="12"/>
      <c r="CD3144" s="12"/>
      <c r="CE3144" s="12"/>
      <c r="CF3144" s="12"/>
      <c r="CG3144" s="12"/>
      <c r="CH3144" s="12"/>
      <c r="CI3144" s="12"/>
      <c r="CJ3144" s="12"/>
      <c r="CK3144" s="12"/>
      <c r="CL3144" s="12"/>
      <c r="CM3144" s="12"/>
      <c r="CN3144" s="12"/>
      <c r="CO3144" s="12"/>
      <c r="CP3144" s="12"/>
      <c r="CQ3144" s="12"/>
      <c r="CR3144" s="12"/>
      <c r="CS3144" s="12"/>
      <c r="CT3144" s="12"/>
      <c r="CU3144" s="12"/>
      <c r="CV3144" s="12"/>
      <c r="CW3144" s="13"/>
      <c r="CX3144" s="13"/>
      <c r="CY3144" s="13"/>
      <c r="CZ3144" s="13"/>
      <c r="DA3144" s="13"/>
      <c r="DB3144" s="13"/>
      <c r="DC3144" s="13"/>
      <c r="DD3144" s="13"/>
      <c r="DE3144" s="13"/>
      <c r="DF3144" s="13"/>
      <c r="DG3144" s="13"/>
      <c r="DH3144" s="13"/>
      <c r="DI3144" s="13"/>
      <c r="DJ3144" s="13"/>
      <c r="DK3144" s="13"/>
      <c r="DL3144" s="13"/>
      <c r="DM3144" s="13"/>
      <c r="DN3144" s="13"/>
      <c r="DO3144" s="13"/>
      <c r="DP3144" s="13"/>
      <c r="DQ3144" s="13"/>
      <c r="DR3144" s="13"/>
      <c r="DS3144" s="13"/>
      <c r="DT3144" s="13"/>
      <c r="DU3144" s="13"/>
      <c r="DV3144" s="13"/>
      <c r="DW3144" s="13"/>
      <c r="DX3144" s="13"/>
      <c r="DY3144" s="13"/>
      <c r="DZ3144" s="13"/>
      <c r="EA3144" s="13"/>
      <c r="EB3144" s="13"/>
      <c r="EC3144" s="13"/>
      <c r="ED3144" s="13"/>
      <c r="EE3144" s="13"/>
      <c r="EF3144" s="13"/>
    </row>
    <row r="3145" spans="1:136" s="14" customFormat="1" ht="12.75" hidden="1" outlineLevel="2" x14ac:dyDescent="0.2">
      <c r="A3145" s="38">
        <v>3110</v>
      </c>
      <c r="B3145" s="44" t="s">
        <v>928</v>
      </c>
      <c r="C3145" s="45">
        <v>9</v>
      </c>
      <c r="D3145" s="50" t="s">
        <v>753</v>
      </c>
      <c r="E3145" s="18" t="s">
        <v>1593</v>
      </c>
      <c r="F3145" s="18">
        <v>164</v>
      </c>
      <c r="G3145" s="18">
        <v>134</v>
      </c>
      <c r="H3145" s="18">
        <v>16</v>
      </c>
      <c r="I3145" s="18">
        <v>6</v>
      </c>
      <c r="J3145" s="18">
        <v>1</v>
      </c>
      <c r="K3145" s="18">
        <v>1</v>
      </c>
      <c r="L3145" s="18">
        <v>12</v>
      </c>
      <c r="M3145" s="18">
        <v>1</v>
      </c>
      <c r="N3145" s="18">
        <v>1</v>
      </c>
      <c r="O3145" s="18">
        <v>2</v>
      </c>
      <c r="P3145" s="18">
        <v>0</v>
      </c>
      <c r="Q3145" s="18">
        <v>1</v>
      </c>
      <c r="R3145" s="18">
        <v>0</v>
      </c>
      <c r="S3145" s="18">
        <v>2</v>
      </c>
      <c r="T3145" s="18">
        <v>5</v>
      </c>
      <c r="U3145" s="18">
        <v>2</v>
      </c>
      <c r="V3145" s="11">
        <f t="shared" si="187"/>
        <v>348</v>
      </c>
      <c r="W3145" s="18">
        <v>18</v>
      </c>
      <c r="X3145" s="11">
        <f t="shared" si="186"/>
        <v>366</v>
      </c>
      <c r="Y3145" s="56">
        <v>678</v>
      </c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  <c r="AW3145" s="12"/>
      <c r="AX3145" s="12"/>
      <c r="AY3145" s="12"/>
      <c r="AZ3145" s="12"/>
      <c r="BA3145" s="12"/>
      <c r="BB3145" s="12"/>
      <c r="BC3145" s="12"/>
      <c r="BD3145" s="12"/>
      <c r="BE3145" s="12"/>
      <c r="BF3145" s="12"/>
      <c r="BG3145" s="12"/>
      <c r="BH3145" s="12"/>
      <c r="BI3145" s="12"/>
      <c r="BJ3145" s="12"/>
      <c r="BK3145" s="12"/>
      <c r="BL3145" s="12"/>
      <c r="BM3145" s="12"/>
      <c r="BN3145" s="12"/>
      <c r="BO3145" s="12"/>
      <c r="BP3145" s="12"/>
      <c r="BQ3145" s="12"/>
      <c r="BR3145" s="12"/>
      <c r="BS3145" s="12"/>
      <c r="BT3145" s="12"/>
      <c r="BU3145" s="12"/>
      <c r="BV3145" s="12"/>
      <c r="BW3145" s="12"/>
      <c r="BX3145" s="12"/>
      <c r="BY3145" s="12"/>
      <c r="BZ3145" s="12"/>
      <c r="CA3145" s="12"/>
      <c r="CB3145" s="12"/>
      <c r="CC3145" s="12"/>
      <c r="CD3145" s="12"/>
      <c r="CE3145" s="12"/>
      <c r="CF3145" s="12"/>
      <c r="CG3145" s="12"/>
      <c r="CH3145" s="12"/>
      <c r="CI3145" s="12"/>
      <c r="CJ3145" s="12"/>
      <c r="CK3145" s="12"/>
      <c r="CL3145" s="12"/>
      <c r="CM3145" s="12"/>
      <c r="CN3145" s="12"/>
      <c r="CO3145" s="12"/>
      <c r="CP3145" s="12"/>
      <c r="CQ3145" s="12"/>
      <c r="CR3145" s="12"/>
      <c r="CS3145" s="12"/>
      <c r="CT3145" s="12"/>
      <c r="CU3145" s="12"/>
      <c r="CV3145" s="12"/>
      <c r="CW3145" s="13"/>
      <c r="CX3145" s="13"/>
      <c r="CY3145" s="13"/>
      <c r="CZ3145" s="13"/>
      <c r="DA3145" s="13"/>
      <c r="DB3145" s="13"/>
      <c r="DC3145" s="13"/>
      <c r="DD3145" s="13"/>
      <c r="DE3145" s="13"/>
      <c r="DF3145" s="13"/>
      <c r="DG3145" s="13"/>
      <c r="DH3145" s="13"/>
      <c r="DI3145" s="13"/>
      <c r="DJ3145" s="13"/>
      <c r="DK3145" s="13"/>
      <c r="DL3145" s="13"/>
      <c r="DM3145" s="13"/>
      <c r="DN3145" s="13"/>
      <c r="DO3145" s="13"/>
      <c r="DP3145" s="13"/>
      <c r="DQ3145" s="13"/>
      <c r="DR3145" s="13"/>
      <c r="DS3145" s="13"/>
      <c r="DT3145" s="13"/>
      <c r="DU3145" s="13"/>
      <c r="DV3145" s="13"/>
      <c r="DW3145" s="13"/>
      <c r="DX3145" s="13"/>
      <c r="DY3145" s="13"/>
      <c r="DZ3145" s="13"/>
      <c r="EA3145" s="13"/>
      <c r="EB3145" s="13"/>
      <c r="EC3145" s="13"/>
      <c r="ED3145" s="13"/>
      <c r="EE3145" s="13"/>
      <c r="EF3145" s="13"/>
    </row>
    <row r="3146" spans="1:136" s="14" customFormat="1" ht="12.75" hidden="1" outlineLevel="2" x14ac:dyDescent="0.2">
      <c r="A3146" s="38">
        <v>3111</v>
      </c>
      <c r="B3146" s="44" t="s">
        <v>928</v>
      </c>
      <c r="C3146" s="45">
        <v>9</v>
      </c>
      <c r="D3146" s="50" t="s">
        <v>753</v>
      </c>
      <c r="E3146" s="18" t="s">
        <v>1594</v>
      </c>
      <c r="F3146" s="18">
        <v>140</v>
      </c>
      <c r="G3146" s="18">
        <v>149</v>
      </c>
      <c r="H3146" s="18">
        <v>14</v>
      </c>
      <c r="I3146" s="18">
        <v>1</v>
      </c>
      <c r="J3146" s="18">
        <v>0</v>
      </c>
      <c r="K3146" s="18">
        <v>0</v>
      </c>
      <c r="L3146" s="18">
        <v>11</v>
      </c>
      <c r="M3146" s="18">
        <v>3</v>
      </c>
      <c r="N3146" s="18">
        <v>4</v>
      </c>
      <c r="O3146" s="18">
        <v>0</v>
      </c>
      <c r="P3146" s="18">
        <v>0</v>
      </c>
      <c r="Q3146" s="18">
        <v>2</v>
      </c>
      <c r="R3146" s="18">
        <v>1</v>
      </c>
      <c r="S3146" s="18">
        <v>3</v>
      </c>
      <c r="T3146" s="18">
        <v>2</v>
      </c>
      <c r="U3146" s="18">
        <v>1</v>
      </c>
      <c r="V3146" s="11">
        <f t="shared" si="187"/>
        <v>331</v>
      </c>
      <c r="W3146" s="18">
        <v>15</v>
      </c>
      <c r="X3146" s="11">
        <f t="shared" si="186"/>
        <v>346</v>
      </c>
      <c r="Y3146" s="56">
        <v>678</v>
      </c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  <c r="AW3146" s="12"/>
      <c r="AX3146" s="12"/>
      <c r="AY3146" s="12"/>
      <c r="AZ3146" s="12"/>
      <c r="BA3146" s="12"/>
      <c r="BB3146" s="12"/>
      <c r="BC3146" s="12"/>
      <c r="BD3146" s="12"/>
      <c r="BE3146" s="12"/>
      <c r="BF3146" s="12"/>
      <c r="BG3146" s="12"/>
      <c r="BH3146" s="12"/>
      <c r="BI3146" s="12"/>
      <c r="BJ3146" s="12"/>
      <c r="BK3146" s="12"/>
      <c r="BL3146" s="12"/>
      <c r="BM3146" s="12"/>
      <c r="BN3146" s="12"/>
      <c r="BO3146" s="12"/>
      <c r="BP3146" s="12"/>
      <c r="BQ3146" s="12"/>
      <c r="BR3146" s="12"/>
      <c r="BS3146" s="12"/>
      <c r="BT3146" s="12"/>
      <c r="BU3146" s="12"/>
      <c r="BV3146" s="12"/>
      <c r="BW3146" s="12"/>
      <c r="BX3146" s="12"/>
      <c r="BY3146" s="12"/>
      <c r="BZ3146" s="12"/>
      <c r="CA3146" s="12"/>
      <c r="CB3146" s="12"/>
      <c r="CC3146" s="12"/>
      <c r="CD3146" s="12"/>
      <c r="CE3146" s="12"/>
      <c r="CF3146" s="12"/>
      <c r="CG3146" s="12"/>
      <c r="CH3146" s="12"/>
      <c r="CI3146" s="12"/>
      <c r="CJ3146" s="12"/>
      <c r="CK3146" s="12"/>
      <c r="CL3146" s="12"/>
      <c r="CM3146" s="12"/>
      <c r="CN3146" s="12"/>
      <c r="CO3146" s="12"/>
      <c r="CP3146" s="12"/>
      <c r="CQ3146" s="12"/>
      <c r="CR3146" s="12"/>
      <c r="CS3146" s="12"/>
      <c r="CT3146" s="12"/>
      <c r="CU3146" s="12"/>
      <c r="CV3146" s="12"/>
      <c r="CW3146" s="13"/>
      <c r="CX3146" s="13"/>
      <c r="CY3146" s="13"/>
      <c r="CZ3146" s="13"/>
      <c r="DA3146" s="13"/>
      <c r="DB3146" s="13"/>
      <c r="DC3146" s="13"/>
      <c r="DD3146" s="13"/>
      <c r="DE3146" s="13"/>
      <c r="DF3146" s="13"/>
      <c r="DG3146" s="13"/>
      <c r="DH3146" s="13"/>
      <c r="DI3146" s="13"/>
      <c r="DJ3146" s="13"/>
      <c r="DK3146" s="13"/>
      <c r="DL3146" s="13"/>
      <c r="DM3146" s="13"/>
      <c r="DN3146" s="13"/>
      <c r="DO3146" s="13"/>
      <c r="DP3146" s="13"/>
      <c r="DQ3146" s="13"/>
      <c r="DR3146" s="13"/>
      <c r="DS3146" s="13"/>
      <c r="DT3146" s="13"/>
      <c r="DU3146" s="13"/>
      <c r="DV3146" s="13"/>
      <c r="DW3146" s="13"/>
      <c r="DX3146" s="13"/>
      <c r="DY3146" s="13"/>
      <c r="DZ3146" s="13"/>
      <c r="EA3146" s="13"/>
      <c r="EB3146" s="13"/>
      <c r="EC3146" s="13"/>
      <c r="ED3146" s="13"/>
      <c r="EE3146" s="13"/>
      <c r="EF3146" s="13"/>
    </row>
    <row r="3147" spans="1:136" s="14" customFormat="1" ht="12.75" hidden="1" outlineLevel="2" x14ac:dyDescent="0.2">
      <c r="A3147" s="38">
        <v>3112</v>
      </c>
      <c r="B3147" s="44" t="s">
        <v>928</v>
      </c>
      <c r="C3147" s="45">
        <v>9</v>
      </c>
      <c r="D3147" s="50" t="s">
        <v>754</v>
      </c>
      <c r="E3147" s="18" t="s">
        <v>1596</v>
      </c>
      <c r="F3147" s="18">
        <v>148</v>
      </c>
      <c r="G3147" s="18">
        <v>105</v>
      </c>
      <c r="H3147" s="18">
        <v>10</v>
      </c>
      <c r="I3147" s="18">
        <v>2</v>
      </c>
      <c r="J3147" s="18">
        <v>0</v>
      </c>
      <c r="K3147" s="18">
        <v>0</v>
      </c>
      <c r="L3147" s="18">
        <v>13</v>
      </c>
      <c r="M3147" s="18">
        <v>1</v>
      </c>
      <c r="N3147" s="18">
        <v>5</v>
      </c>
      <c r="O3147" s="18">
        <v>0</v>
      </c>
      <c r="P3147" s="18">
        <v>2</v>
      </c>
      <c r="Q3147" s="18">
        <v>0</v>
      </c>
      <c r="R3147" s="18">
        <v>0</v>
      </c>
      <c r="S3147" s="18">
        <v>1</v>
      </c>
      <c r="T3147" s="18">
        <v>1</v>
      </c>
      <c r="U3147" s="18">
        <v>1</v>
      </c>
      <c r="V3147" s="11">
        <f t="shared" si="187"/>
        <v>289</v>
      </c>
      <c r="W3147" s="18">
        <v>12</v>
      </c>
      <c r="X3147" s="11">
        <f t="shared" si="186"/>
        <v>301</v>
      </c>
      <c r="Y3147" s="56">
        <v>454</v>
      </c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  <c r="AW3147" s="12"/>
      <c r="AX3147" s="12"/>
      <c r="AY3147" s="12"/>
      <c r="AZ3147" s="12"/>
      <c r="BA3147" s="12"/>
      <c r="BB3147" s="12"/>
      <c r="BC3147" s="12"/>
      <c r="BD3147" s="12"/>
      <c r="BE3147" s="12"/>
      <c r="BF3147" s="12"/>
      <c r="BG3147" s="12"/>
      <c r="BH3147" s="12"/>
      <c r="BI3147" s="12"/>
      <c r="BJ3147" s="12"/>
      <c r="BK3147" s="12"/>
      <c r="BL3147" s="12"/>
      <c r="BM3147" s="12"/>
      <c r="BN3147" s="12"/>
      <c r="BO3147" s="12"/>
      <c r="BP3147" s="12"/>
      <c r="BQ3147" s="12"/>
      <c r="BR3147" s="12"/>
      <c r="BS3147" s="12"/>
      <c r="BT3147" s="12"/>
      <c r="BU3147" s="12"/>
      <c r="BV3147" s="12"/>
      <c r="BW3147" s="12"/>
      <c r="BX3147" s="12"/>
      <c r="BY3147" s="12"/>
      <c r="BZ3147" s="12"/>
      <c r="CA3147" s="12"/>
      <c r="CB3147" s="12"/>
      <c r="CC3147" s="12"/>
      <c r="CD3147" s="12"/>
      <c r="CE3147" s="12"/>
      <c r="CF3147" s="12"/>
      <c r="CG3147" s="12"/>
      <c r="CH3147" s="12"/>
      <c r="CI3147" s="12"/>
      <c r="CJ3147" s="12"/>
      <c r="CK3147" s="12"/>
      <c r="CL3147" s="12"/>
      <c r="CM3147" s="12"/>
      <c r="CN3147" s="12"/>
      <c r="CO3147" s="12"/>
      <c r="CP3147" s="12"/>
      <c r="CQ3147" s="12"/>
      <c r="CR3147" s="12"/>
      <c r="CS3147" s="12"/>
      <c r="CT3147" s="12"/>
      <c r="CU3147" s="12"/>
      <c r="CV3147" s="12"/>
      <c r="CW3147" s="13"/>
      <c r="CX3147" s="13"/>
      <c r="CY3147" s="13"/>
      <c r="CZ3147" s="13"/>
      <c r="DA3147" s="13"/>
      <c r="DB3147" s="13"/>
      <c r="DC3147" s="13"/>
      <c r="DD3147" s="13"/>
      <c r="DE3147" s="13"/>
      <c r="DF3147" s="13"/>
      <c r="DG3147" s="13"/>
      <c r="DH3147" s="13"/>
      <c r="DI3147" s="13"/>
      <c r="DJ3147" s="13"/>
      <c r="DK3147" s="13"/>
      <c r="DL3147" s="13"/>
      <c r="DM3147" s="13"/>
      <c r="DN3147" s="13"/>
      <c r="DO3147" s="13"/>
      <c r="DP3147" s="13"/>
      <c r="DQ3147" s="13"/>
      <c r="DR3147" s="13"/>
      <c r="DS3147" s="13"/>
      <c r="DT3147" s="13"/>
      <c r="DU3147" s="13"/>
      <c r="DV3147" s="13"/>
      <c r="DW3147" s="13"/>
      <c r="DX3147" s="13"/>
      <c r="DY3147" s="13"/>
      <c r="DZ3147" s="13"/>
      <c r="EA3147" s="13"/>
      <c r="EB3147" s="13"/>
      <c r="EC3147" s="13"/>
      <c r="ED3147" s="13"/>
      <c r="EE3147" s="13"/>
      <c r="EF3147" s="13"/>
    </row>
    <row r="3148" spans="1:136" s="14" customFormat="1" ht="12.75" hidden="1" outlineLevel="2" x14ac:dyDescent="0.2">
      <c r="A3148" s="38">
        <v>3113</v>
      </c>
      <c r="B3148" s="44" t="s">
        <v>928</v>
      </c>
      <c r="C3148" s="45">
        <v>9</v>
      </c>
      <c r="D3148" s="50" t="s">
        <v>754</v>
      </c>
      <c r="E3148" s="18" t="s">
        <v>592</v>
      </c>
      <c r="F3148" s="18">
        <v>143</v>
      </c>
      <c r="G3148" s="18">
        <v>91</v>
      </c>
      <c r="H3148" s="18">
        <v>8</v>
      </c>
      <c r="I3148" s="18">
        <v>1</v>
      </c>
      <c r="J3148" s="18">
        <v>2</v>
      </c>
      <c r="K3148" s="18">
        <v>0</v>
      </c>
      <c r="L3148" s="18">
        <v>10</v>
      </c>
      <c r="M3148" s="18">
        <v>2</v>
      </c>
      <c r="N3148" s="18">
        <v>4</v>
      </c>
      <c r="O3148" s="18">
        <v>0</v>
      </c>
      <c r="P3148" s="18">
        <v>0</v>
      </c>
      <c r="Q3148" s="18">
        <v>0</v>
      </c>
      <c r="R3148" s="18">
        <v>0</v>
      </c>
      <c r="S3148" s="18">
        <v>0</v>
      </c>
      <c r="T3148" s="18">
        <v>0</v>
      </c>
      <c r="U3148" s="18">
        <v>3</v>
      </c>
      <c r="V3148" s="11">
        <f t="shared" si="187"/>
        <v>264</v>
      </c>
      <c r="W3148" s="18">
        <v>5</v>
      </c>
      <c r="X3148" s="11">
        <f t="shared" si="186"/>
        <v>269</v>
      </c>
      <c r="Y3148" s="56">
        <v>455</v>
      </c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12"/>
      <c r="AV3148" s="12"/>
      <c r="AW3148" s="12"/>
      <c r="AX3148" s="12"/>
      <c r="AY3148" s="12"/>
      <c r="AZ3148" s="12"/>
      <c r="BA3148" s="12"/>
      <c r="BB3148" s="12"/>
      <c r="BC3148" s="12"/>
      <c r="BD3148" s="12"/>
      <c r="BE3148" s="12"/>
      <c r="BF3148" s="12"/>
      <c r="BG3148" s="12"/>
      <c r="BH3148" s="12"/>
      <c r="BI3148" s="12"/>
      <c r="BJ3148" s="12"/>
      <c r="BK3148" s="12"/>
      <c r="BL3148" s="12"/>
      <c r="BM3148" s="12"/>
      <c r="BN3148" s="12"/>
      <c r="BO3148" s="12"/>
      <c r="BP3148" s="12"/>
      <c r="BQ3148" s="12"/>
      <c r="BR3148" s="12"/>
      <c r="BS3148" s="12"/>
      <c r="BT3148" s="12"/>
      <c r="BU3148" s="12"/>
      <c r="BV3148" s="12"/>
      <c r="BW3148" s="12"/>
      <c r="BX3148" s="12"/>
      <c r="BY3148" s="12"/>
      <c r="BZ3148" s="12"/>
      <c r="CA3148" s="12"/>
      <c r="CB3148" s="12"/>
      <c r="CC3148" s="12"/>
      <c r="CD3148" s="12"/>
      <c r="CE3148" s="12"/>
      <c r="CF3148" s="12"/>
      <c r="CG3148" s="12"/>
      <c r="CH3148" s="12"/>
      <c r="CI3148" s="12"/>
      <c r="CJ3148" s="12"/>
      <c r="CK3148" s="12"/>
      <c r="CL3148" s="12"/>
      <c r="CM3148" s="12"/>
      <c r="CN3148" s="12"/>
      <c r="CO3148" s="12"/>
      <c r="CP3148" s="12"/>
      <c r="CQ3148" s="12"/>
      <c r="CR3148" s="12"/>
      <c r="CS3148" s="12"/>
      <c r="CT3148" s="12"/>
      <c r="CU3148" s="12"/>
      <c r="CV3148" s="12"/>
      <c r="CW3148" s="13"/>
      <c r="CX3148" s="13"/>
      <c r="CY3148" s="13"/>
      <c r="CZ3148" s="13"/>
      <c r="DA3148" s="13"/>
      <c r="DB3148" s="13"/>
      <c r="DC3148" s="13"/>
      <c r="DD3148" s="13"/>
      <c r="DE3148" s="13"/>
      <c r="DF3148" s="13"/>
      <c r="DG3148" s="13"/>
      <c r="DH3148" s="13"/>
      <c r="DI3148" s="13"/>
      <c r="DJ3148" s="13"/>
      <c r="DK3148" s="13"/>
      <c r="DL3148" s="13"/>
      <c r="DM3148" s="13"/>
      <c r="DN3148" s="13"/>
      <c r="DO3148" s="13"/>
      <c r="DP3148" s="13"/>
      <c r="DQ3148" s="13"/>
      <c r="DR3148" s="13"/>
      <c r="DS3148" s="13"/>
      <c r="DT3148" s="13"/>
      <c r="DU3148" s="13"/>
      <c r="DV3148" s="13"/>
      <c r="DW3148" s="13"/>
      <c r="DX3148" s="13"/>
      <c r="DY3148" s="13"/>
      <c r="DZ3148" s="13"/>
      <c r="EA3148" s="13"/>
      <c r="EB3148" s="13"/>
      <c r="EC3148" s="13"/>
      <c r="ED3148" s="13"/>
      <c r="EE3148" s="13"/>
      <c r="EF3148" s="13"/>
    </row>
    <row r="3149" spans="1:136" s="14" customFormat="1" ht="12.75" hidden="1" outlineLevel="2" x14ac:dyDescent="0.2">
      <c r="A3149" s="38">
        <v>3114</v>
      </c>
      <c r="B3149" s="44" t="s">
        <v>928</v>
      </c>
      <c r="C3149" s="45">
        <v>9</v>
      </c>
      <c r="D3149" s="50" t="s">
        <v>755</v>
      </c>
      <c r="E3149" s="18" t="s">
        <v>1596</v>
      </c>
      <c r="F3149" s="18">
        <v>193</v>
      </c>
      <c r="G3149" s="18">
        <v>161</v>
      </c>
      <c r="H3149" s="18">
        <v>11</v>
      </c>
      <c r="I3149" s="18">
        <v>0</v>
      </c>
      <c r="J3149" s="18">
        <v>3</v>
      </c>
      <c r="K3149" s="18">
        <v>2</v>
      </c>
      <c r="L3149" s="18">
        <v>16</v>
      </c>
      <c r="M3149" s="18">
        <v>0</v>
      </c>
      <c r="N3149" s="18">
        <v>6</v>
      </c>
      <c r="O3149" s="18">
        <v>0</v>
      </c>
      <c r="P3149" s="18">
        <v>0</v>
      </c>
      <c r="Q3149" s="18">
        <v>1</v>
      </c>
      <c r="R3149" s="18">
        <v>0</v>
      </c>
      <c r="S3149" s="18">
        <v>0</v>
      </c>
      <c r="T3149" s="18">
        <v>5</v>
      </c>
      <c r="U3149" s="18">
        <v>0</v>
      </c>
      <c r="V3149" s="11">
        <f t="shared" si="187"/>
        <v>398</v>
      </c>
      <c r="W3149" s="18">
        <v>14</v>
      </c>
      <c r="X3149" s="11">
        <f t="shared" si="186"/>
        <v>412</v>
      </c>
      <c r="Y3149" s="56">
        <v>689</v>
      </c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12"/>
      <c r="AV3149" s="12"/>
      <c r="AW3149" s="12"/>
      <c r="AX3149" s="12"/>
      <c r="AY3149" s="12"/>
      <c r="AZ3149" s="12"/>
      <c r="BA3149" s="12"/>
      <c r="BB3149" s="12"/>
      <c r="BC3149" s="12"/>
      <c r="BD3149" s="12"/>
      <c r="BE3149" s="12"/>
      <c r="BF3149" s="12"/>
      <c r="BG3149" s="12"/>
      <c r="BH3149" s="12"/>
      <c r="BI3149" s="12"/>
      <c r="BJ3149" s="12"/>
      <c r="BK3149" s="12"/>
      <c r="BL3149" s="12"/>
      <c r="BM3149" s="12"/>
      <c r="BN3149" s="12"/>
      <c r="BO3149" s="12"/>
      <c r="BP3149" s="12"/>
      <c r="BQ3149" s="12"/>
      <c r="BR3149" s="12"/>
      <c r="BS3149" s="12"/>
      <c r="BT3149" s="12"/>
      <c r="BU3149" s="12"/>
      <c r="BV3149" s="12"/>
      <c r="BW3149" s="12"/>
      <c r="BX3149" s="12"/>
      <c r="BY3149" s="12"/>
      <c r="BZ3149" s="12"/>
      <c r="CA3149" s="12"/>
      <c r="CB3149" s="12"/>
      <c r="CC3149" s="12"/>
      <c r="CD3149" s="12"/>
      <c r="CE3149" s="12"/>
      <c r="CF3149" s="12"/>
      <c r="CG3149" s="12"/>
      <c r="CH3149" s="12"/>
      <c r="CI3149" s="12"/>
      <c r="CJ3149" s="12"/>
      <c r="CK3149" s="12"/>
      <c r="CL3149" s="12"/>
      <c r="CM3149" s="12"/>
      <c r="CN3149" s="12"/>
      <c r="CO3149" s="12"/>
      <c r="CP3149" s="12"/>
      <c r="CQ3149" s="12"/>
      <c r="CR3149" s="12"/>
      <c r="CS3149" s="12"/>
      <c r="CT3149" s="12"/>
      <c r="CU3149" s="12"/>
      <c r="CV3149" s="12"/>
      <c r="CW3149" s="13"/>
      <c r="CX3149" s="13"/>
      <c r="CY3149" s="13"/>
      <c r="CZ3149" s="13"/>
      <c r="DA3149" s="13"/>
      <c r="DB3149" s="13"/>
      <c r="DC3149" s="13"/>
      <c r="DD3149" s="13"/>
      <c r="DE3149" s="13"/>
      <c r="DF3149" s="13"/>
      <c r="DG3149" s="13"/>
      <c r="DH3149" s="13"/>
      <c r="DI3149" s="13"/>
      <c r="DJ3149" s="13"/>
      <c r="DK3149" s="13"/>
      <c r="DL3149" s="13"/>
      <c r="DM3149" s="13"/>
      <c r="DN3149" s="13"/>
      <c r="DO3149" s="13"/>
      <c r="DP3149" s="13"/>
      <c r="DQ3149" s="13"/>
      <c r="DR3149" s="13"/>
      <c r="DS3149" s="13"/>
      <c r="DT3149" s="13"/>
      <c r="DU3149" s="13"/>
      <c r="DV3149" s="13"/>
      <c r="DW3149" s="13"/>
      <c r="DX3149" s="13"/>
      <c r="DY3149" s="13"/>
      <c r="DZ3149" s="13"/>
      <c r="EA3149" s="13"/>
      <c r="EB3149" s="13"/>
      <c r="EC3149" s="13"/>
      <c r="ED3149" s="13"/>
      <c r="EE3149" s="13"/>
      <c r="EF3149" s="13"/>
    </row>
    <row r="3150" spans="1:136" s="14" customFormat="1" ht="12.75" hidden="1" outlineLevel="2" x14ac:dyDescent="0.2">
      <c r="A3150" s="38">
        <v>3115</v>
      </c>
      <c r="B3150" s="44" t="s">
        <v>928</v>
      </c>
      <c r="C3150" s="45">
        <v>9</v>
      </c>
      <c r="D3150" s="50" t="s">
        <v>755</v>
      </c>
      <c r="E3150" s="18" t="s">
        <v>592</v>
      </c>
      <c r="F3150" s="18">
        <v>211</v>
      </c>
      <c r="G3150" s="18">
        <v>144</v>
      </c>
      <c r="H3150" s="18">
        <v>19</v>
      </c>
      <c r="I3150" s="18">
        <v>1</v>
      </c>
      <c r="J3150" s="18">
        <v>1</v>
      </c>
      <c r="K3150" s="18">
        <v>0</v>
      </c>
      <c r="L3150" s="18">
        <v>9</v>
      </c>
      <c r="M3150" s="18">
        <v>1</v>
      </c>
      <c r="N3150" s="18">
        <v>4</v>
      </c>
      <c r="O3150" s="18">
        <v>3</v>
      </c>
      <c r="P3150" s="18">
        <v>0</v>
      </c>
      <c r="Q3150" s="18">
        <v>0</v>
      </c>
      <c r="R3150" s="18">
        <v>0</v>
      </c>
      <c r="S3150" s="18">
        <v>3</v>
      </c>
      <c r="T3150" s="18">
        <v>2</v>
      </c>
      <c r="U3150" s="18">
        <v>0</v>
      </c>
      <c r="V3150" s="11">
        <f t="shared" si="187"/>
        <v>398</v>
      </c>
      <c r="W3150" s="18">
        <v>14</v>
      </c>
      <c r="X3150" s="11">
        <f t="shared" si="186"/>
        <v>412</v>
      </c>
      <c r="Y3150" s="56">
        <v>690</v>
      </c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12"/>
      <c r="AV3150" s="12"/>
      <c r="AW3150" s="12"/>
      <c r="AX3150" s="12"/>
      <c r="AY3150" s="12"/>
      <c r="AZ3150" s="12"/>
      <c r="BA3150" s="12"/>
      <c r="BB3150" s="12"/>
      <c r="BC3150" s="12"/>
      <c r="BD3150" s="12"/>
      <c r="BE3150" s="12"/>
      <c r="BF3150" s="12"/>
      <c r="BG3150" s="12"/>
      <c r="BH3150" s="12"/>
      <c r="BI3150" s="12"/>
      <c r="BJ3150" s="12"/>
      <c r="BK3150" s="12"/>
      <c r="BL3150" s="12"/>
      <c r="BM3150" s="12"/>
      <c r="BN3150" s="12"/>
      <c r="BO3150" s="12"/>
      <c r="BP3150" s="12"/>
      <c r="BQ3150" s="12"/>
      <c r="BR3150" s="12"/>
      <c r="BS3150" s="12"/>
      <c r="BT3150" s="12"/>
      <c r="BU3150" s="12"/>
      <c r="BV3150" s="12"/>
      <c r="BW3150" s="12"/>
      <c r="BX3150" s="12"/>
      <c r="BY3150" s="12"/>
      <c r="BZ3150" s="12"/>
      <c r="CA3150" s="12"/>
      <c r="CB3150" s="12"/>
      <c r="CC3150" s="12"/>
      <c r="CD3150" s="12"/>
      <c r="CE3150" s="12"/>
      <c r="CF3150" s="12"/>
      <c r="CG3150" s="12"/>
      <c r="CH3150" s="12"/>
      <c r="CI3150" s="12"/>
      <c r="CJ3150" s="12"/>
      <c r="CK3150" s="12"/>
      <c r="CL3150" s="12"/>
      <c r="CM3150" s="12"/>
      <c r="CN3150" s="12"/>
      <c r="CO3150" s="12"/>
      <c r="CP3150" s="12"/>
      <c r="CQ3150" s="12"/>
      <c r="CR3150" s="12"/>
      <c r="CS3150" s="12"/>
      <c r="CT3150" s="12"/>
      <c r="CU3150" s="12"/>
      <c r="CV3150" s="12"/>
      <c r="CW3150" s="13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  <c r="DT3150" s="13"/>
      <c r="DU3150" s="13"/>
      <c r="DV3150" s="13"/>
      <c r="DW3150" s="13"/>
      <c r="DX3150" s="13"/>
      <c r="DY3150" s="13"/>
      <c r="DZ3150" s="13"/>
      <c r="EA3150" s="13"/>
      <c r="EB3150" s="13"/>
      <c r="EC3150" s="13"/>
      <c r="ED3150" s="13"/>
      <c r="EE3150" s="13"/>
      <c r="EF3150" s="13"/>
    </row>
    <row r="3151" spans="1:136" s="14" customFormat="1" ht="12.75" hidden="1" outlineLevel="2" x14ac:dyDescent="0.2">
      <c r="A3151" s="38">
        <v>3116</v>
      </c>
      <c r="B3151" s="44" t="s">
        <v>928</v>
      </c>
      <c r="C3151" s="45">
        <v>8</v>
      </c>
      <c r="D3151" s="50" t="s">
        <v>756</v>
      </c>
      <c r="E3151" s="18" t="s">
        <v>1596</v>
      </c>
      <c r="F3151" s="18">
        <v>159</v>
      </c>
      <c r="G3151" s="18">
        <v>108</v>
      </c>
      <c r="H3151" s="18">
        <v>8</v>
      </c>
      <c r="I3151" s="18">
        <v>4</v>
      </c>
      <c r="J3151" s="18">
        <v>1</v>
      </c>
      <c r="K3151" s="18">
        <v>0</v>
      </c>
      <c r="L3151" s="18">
        <v>14</v>
      </c>
      <c r="M3151" s="18">
        <v>0</v>
      </c>
      <c r="N3151" s="18">
        <v>3</v>
      </c>
      <c r="O3151" s="18">
        <v>1</v>
      </c>
      <c r="P3151" s="18">
        <v>0</v>
      </c>
      <c r="Q3151" s="18">
        <v>0</v>
      </c>
      <c r="R3151" s="18">
        <v>1</v>
      </c>
      <c r="S3151" s="18">
        <v>0</v>
      </c>
      <c r="T3151" s="18">
        <v>0</v>
      </c>
      <c r="U3151" s="18">
        <v>0</v>
      </c>
      <c r="V3151" s="11">
        <f t="shared" si="187"/>
        <v>299</v>
      </c>
      <c r="W3151" s="18">
        <v>12</v>
      </c>
      <c r="X3151" s="11">
        <f t="shared" si="186"/>
        <v>311</v>
      </c>
      <c r="Y3151" s="56">
        <v>574</v>
      </c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  <c r="AW3151" s="12"/>
      <c r="AX3151" s="12"/>
      <c r="AY3151" s="12"/>
      <c r="AZ3151" s="12"/>
      <c r="BA3151" s="12"/>
      <c r="BB3151" s="12"/>
      <c r="BC3151" s="12"/>
      <c r="BD3151" s="12"/>
      <c r="BE3151" s="12"/>
      <c r="BF3151" s="12"/>
      <c r="BG3151" s="12"/>
      <c r="BH3151" s="12"/>
      <c r="BI3151" s="12"/>
      <c r="BJ3151" s="12"/>
      <c r="BK3151" s="12"/>
      <c r="BL3151" s="12"/>
      <c r="BM3151" s="12"/>
      <c r="BN3151" s="12"/>
      <c r="BO3151" s="12"/>
      <c r="BP3151" s="12"/>
      <c r="BQ3151" s="12"/>
      <c r="BR3151" s="12"/>
      <c r="BS3151" s="12"/>
      <c r="BT3151" s="12"/>
      <c r="BU3151" s="12"/>
      <c r="BV3151" s="12"/>
      <c r="BW3151" s="12"/>
      <c r="BX3151" s="12"/>
      <c r="BY3151" s="12"/>
      <c r="BZ3151" s="12"/>
      <c r="CA3151" s="12"/>
      <c r="CB3151" s="12"/>
      <c r="CC3151" s="12"/>
      <c r="CD3151" s="12"/>
      <c r="CE3151" s="12"/>
      <c r="CF3151" s="12"/>
      <c r="CG3151" s="12"/>
      <c r="CH3151" s="12"/>
      <c r="CI3151" s="12"/>
      <c r="CJ3151" s="12"/>
      <c r="CK3151" s="12"/>
      <c r="CL3151" s="12"/>
      <c r="CM3151" s="12"/>
      <c r="CN3151" s="12"/>
      <c r="CO3151" s="12"/>
      <c r="CP3151" s="12"/>
      <c r="CQ3151" s="12"/>
      <c r="CR3151" s="12"/>
      <c r="CS3151" s="12"/>
      <c r="CT3151" s="12"/>
      <c r="CU3151" s="12"/>
      <c r="CV3151" s="12"/>
      <c r="CW3151" s="13"/>
      <c r="CX3151" s="13"/>
      <c r="CY3151" s="13"/>
      <c r="CZ3151" s="13"/>
      <c r="DA3151" s="13"/>
      <c r="DB3151" s="13"/>
      <c r="DC3151" s="13"/>
      <c r="DD3151" s="13"/>
      <c r="DE3151" s="13"/>
      <c r="DF3151" s="13"/>
      <c r="DG3151" s="13"/>
      <c r="DH3151" s="13"/>
      <c r="DI3151" s="13"/>
      <c r="DJ3151" s="13"/>
      <c r="DK3151" s="13"/>
      <c r="DL3151" s="13"/>
      <c r="DM3151" s="13"/>
      <c r="DN3151" s="13"/>
      <c r="DO3151" s="13"/>
      <c r="DP3151" s="13"/>
      <c r="DQ3151" s="13"/>
      <c r="DR3151" s="13"/>
      <c r="DS3151" s="13"/>
      <c r="DT3151" s="13"/>
      <c r="DU3151" s="13"/>
      <c r="DV3151" s="13"/>
      <c r="DW3151" s="13"/>
      <c r="DX3151" s="13"/>
      <c r="DY3151" s="13"/>
      <c r="DZ3151" s="13"/>
      <c r="EA3151" s="13"/>
      <c r="EB3151" s="13"/>
      <c r="EC3151" s="13"/>
      <c r="ED3151" s="13"/>
      <c r="EE3151" s="13"/>
      <c r="EF3151" s="13"/>
    </row>
    <row r="3152" spans="1:136" s="14" customFormat="1" ht="12.75" hidden="1" outlineLevel="2" x14ac:dyDescent="0.2">
      <c r="A3152" s="38">
        <v>3117</v>
      </c>
      <c r="B3152" s="44" t="s">
        <v>928</v>
      </c>
      <c r="C3152" s="45">
        <v>8</v>
      </c>
      <c r="D3152" s="50" t="s">
        <v>756</v>
      </c>
      <c r="E3152" s="18" t="s">
        <v>592</v>
      </c>
      <c r="F3152" s="18">
        <v>167</v>
      </c>
      <c r="G3152" s="18">
        <v>138</v>
      </c>
      <c r="H3152" s="18">
        <v>17</v>
      </c>
      <c r="I3152" s="18">
        <v>2</v>
      </c>
      <c r="J3152" s="18">
        <v>3</v>
      </c>
      <c r="K3152" s="18">
        <v>0</v>
      </c>
      <c r="L3152" s="18">
        <v>9</v>
      </c>
      <c r="M3152" s="18">
        <v>0</v>
      </c>
      <c r="N3152" s="18">
        <v>3</v>
      </c>
      <c r="O3152" s="18">
        <v>0</v>
      </c>
      <c r="P3152" s="18">
        <v>0</v>
      </c>
      <c r="Q3152" s="18">
        <v>0</v>
      </c>
      <c r="R3152" s="18">
        <v>0</v>
      </c>
      <c r="S3152" s="18">
        <v>0</v>
      </c>
      <c r="T3152" s="18">
        <v>2</v>
      </c>
      <c r="U3152" s="18">
        <v>0</v>
      </c>
      <c r="V3152" s="11">
        <f t="shared" si="187"/>
        <v>341</v>
      </c>
      <c r="W3152" s="18">
        <v>15</v>
      </c>
      <c r="X3152" s="11">
        <f t="shared" si="186"/>
        <v>356</v>
      </c>
      <c r="Y3152" s="56">
        <v>575</v>
      </c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2"/>
      <c r="AX3152" s="12"/>
      <c r="AY3152" s="12"/>
      <c r="AZ3152" s="12"/>
      <c r="BA3152" s="12"/>
      <c r="BB3152" s="12"/>
      <c r="BC3152" s="12"/>
      <c r="BD3152" s="12"/>
      <c r="BE3152" s="12"/>
      <c r="BF3152" s="12"/>
      <c r="BG3152" s="12"/>
      <c r="BH3152" s="12"/>
      <c r="BI3152" s="12"/>
      <c r="BJ3152" s="12"/>
      <c r="BK3152" s="12"/>
      <c r="BL3152" s="12"/>
      <c r="BM3152" s="12"/>
      <c r="BN3152" s="12"/>
      <c r="BO3152" s="12"/>
      <c r="BP3152" s="12"/>
      <c r="BQ3152" s="12"/>
      <c r="BR3152" s="12"/>
      <c r="BS3152" s="12"/>
      <c r="BT3152" s="12"/>
      <c r="BU3152" s="12"/>
      <c r="BV3152" s="12"/>
      <c r="BW3152" s="12"/>
      <c r="BX3152" s="12"/>
      <c r="BY3152" s="12"/>
      <c r="BZ3152" s="12"/>
      <c r="CA3152" s="12"/>
      <c r="CB3152" s="12"/>
      <c r="CC3152" s="12"/>
      <c r="CD3152" s="12"/>
      <c r="CE3152" s="12"/>
      <c r="CF3152" s="12"/>
      <c r="CG3152" s="12"/>
      <c r="CH3152" s="12"/>
      <c r="CI3152" s="12"/>
      <c r="CJ3152" s="12"/>
      <c r="CK3152" s="12"/>
      <c r="CL3152" s="12"/>
      <c r="CM3152" s="12"/>
      <c r="CN3152" s="12"/>
      <c r="CO3152" s="12"/>
      <c r="CP3152" s="12"/>
      <c r="CQ3152" s="12"/>
      <c r="CR3152" s="12"/>
      <c r="CS3152" s="12"/>
      <c r="CT3152" s="12"/>
      <c r="CU3152" s="12"/>
      <c r="CV3152" s="12"/>
      <c r="CW3152" s="13"/>
      <c r="CX3152" s="13"/>
      <c r="CY3152" s="13"/>
      <c r="CZ3152" s="13"/>
      <c r="DA3152" s="13"/>
      <c r="DB3152" s="13"/>
      <c r="DC3152" s="13"/>
      <c r="DD3152" s="13"/>
      <c r="DE3152" s="13"/>
      <c r="DF3152" s="13"/>
      <c r="DG3152" s="13"/>
      <c r="DH3152" s="13"/>
      <c r="DI3152" s="13"/>
      <c r="DJ3152" s="13"/>
      <c r="DK3152" s="13"/>
      <c r="DL3152" s="13"/>
      <c r="DM3152" s="13"/>
      <c r="DN3152" s="13"/>
      <c r="DO3152" s="13"/>
      <c r="DP3152" s="13"/>
      <c r="DQ3152" s="13"/>
      <c r="DR3152" s="13"/>
      <c r="DS3152" s="13"/>
      <c r="DT3152" s="13"/>
      <c r="DU3152" s="13"/>
      <c r="DV3152" s="13"/>
      <c r="DW3152" s="13"/>
      <c r="DX3152" s="13"/>
      <c r="DY3152" s="13"/>
      <c r="DZ3152" s="13"/>
      <c r="EA3152" s="13"/>
      <c r="EB3152" s="13"/>
      <c r="EC3152" s="13"/>
      <c r="ED3152" s="13"/>
      <c r="EE3152" s="13"/>
      <c r="EF3152" s="13"/>
    </row>
    <row r="3153" spans="1:136" s="14" customFormat="1" ht="12.75" hidden="1" outlineLevel="2" x14ac:dyDescent="0.2">
      <c r="A3153" s="38">
        <v>3118</v>
      </c>
      <c r="B3153" s="44" t="s">
        <v>928</v>
      </c>
      <c r="C3153" s="45">
        <v>8</v>
      </c>
      <c r="D3153" s="50" t="s">
        <v>757</v>
      </c>
      <c r="E3153" s="18" t="s">
        <v>1596</v>
      </c>
      <c r="F3153" s="18">
        <v>115</v>
      </c>
      <c r="G3153" s="18">
        <v>99</v>
      </c>
      <c r="H3153" s="18">
        <v>6</v>
      </c>
      <c r="I3153" s="18">
        <v>2</v>
      </c>
      <c r="J3153" s="18">
        <v>3</v>
      </c>
      <c r="K3153" s="18">
        <v>1</v>
      </c>
      <c r="L3153" s="18">
        <v>8</v>
      </c>
      <c r="M3153" s="18">
        <v>1</v>
      </c>
      <c r="N3153" s="18">
        <v>1</v>
      </c>
      <c r="O3153" s="18">
        <v>0</v>
      </c>
      <c r="P3153" s="18">
        <v>2</v>
      </c>
      <c r="Q3153" s="18">
        <v>0</v>
      </c>
      <c r="R3153" s="18">
        <v>0</v>
      </c>
      <c r="S3153" s="18">
        <v>3</v>
      </c>
      <c r="T3153" s="18">
        <v>3</v>
      </c>
      <c r="U3153" s="18">
        <v>0</v>
      </c>
      <c r="V3153" s="11">
        <f t="shared" si="187"/>
        <v>244</v>
      </c>
      <c r="W3153" s="18">
        <v>12</v>
      </c>
      <c r="X3153" s="11">
        <f t="shared" si="186"/>
        <v>256</v>
      </c>
      <c r="Y3153" s="56">
        <v>442</v>
      </c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  <c r="AW3153" s="12"/>
      <c r="AX3153" s="12"/>
      <c r="AY3153" s="12"/>
      <c r="AZ3153" s="12"/>
      <c r="BA3153" s="12"/>
      <c r="BB3153" s="12"/>
      <c r="BC3153" s="12"/>
      <c r="BD3153" s="12"/>
      <c r="BE3153" s="12"/>
      <c r="BF3153" s="12"/>
      <c r="BG3153" s="12"/>
      <c r="BH3153" s="12"/>
      <c r="BI3153" s="12"/>
      <c r="BJ3153" s="12"/>
      <c r="BK3153" s="12"/>
      <c r="BL3153" s="12"/>
      <c r="BM3153" s="12"/>
      <c r="BN3153" s="12"/>
      <c r="BO3153" s="12"/>
      <c r="BP3153" s="12"/>
      <c r="BQ3153" s="12"/>
      <c r="BR3153" s="12"/>
      <c r="BS3153" s="12"/>
      <c r="BT3153" s="12"/>
      <c r="BU3153" s="12"/>
      <c r="BV3153" s="12"/>
      <c r="BW3153" s="12"/>
      <c r="BX3153" s="12"/>
      <c r="BY3153" s="12"/>
      <c r="BZ3153" s="12"/>
      <c r="CA3153" s="12"/>
      <c r="CB3153" s="12"/>
      <c r="CC3153" s="12"/>
      <c r="CD3153" s="12"/>
      <c r="CE3153" s="12"/>
      <c r="CF3153" s="12"/>
      <c r="CG3153" s="12"/>
      <c r="CH3153" s="12"/>
      <c r="CI3153" s="12"/>
      <c r="CJ3153" s="12"/>
      <c r="CK3153" s="12"/>
      <c r="CL3153" s="12"/>
      <c r="CM3153" s="12"/>
      <c r="CN3153" s="12"/>
      <c r="CO3153" s="12"/>
      <c r="CP3153" s="12"/>
      <c r="CQ3153" s="12"/>
      <c r="CR3153" s="12"/>
      <c r="CS3153" s="12"/>
      <c r="CT3153" s="12"/>
      <c r="CU3153" s="12"/>
      <c r="CV3153" s="12"/>
      <c r="CW3153" s="13"/>
      <c r="CX3153" s="13"/>
      <c r="CY3153" s="13"/>
      <c r="CZ3153" s="13"/>
      <c r="DA3153" s="13"/>
      <c r="DB3153" s="13"/>
      <c r="DC3153" s="13"/>
      <c r="DD3153" s="13"/>
      <c r="DE3153" s="13"/>
      <c r="DF3153" s="13"/>
      <c r="DG3153" s="13"/>
      <c r="DH3153" s="13"/>
      <c r="DI3153" s="13"/>
      <c r="DJ3153" s="13"/>
      <c r="DK3153" s="13"/>
      <c r="DL3153" s="13"/>
      <c r="DM3153" s="13"/>
      <c r="DN3153" s="13"/>
      <c r="DO3153" s="13"/>
      <c r="DP3153" s="13"/>
      <c r="DQ3153" s="13"/>
      <c r="DR3153" s="13"/>
      <c r="DS3153" s="13"/>
      <c r="DT3153" s="13"/>
      <c r="DU3153" s="13"/>
      <c r="DV3153" s="13"/>
      <c r="DW3153" s="13"/>
      <c r="DX3153" s="13"/>
      <c r="DY3153" s="13"/>
      <c r="DZ3153" s="13"/>
      <c r="EA3153" s="13"/>
      <c r="EB3153" s="13"/>
      <c r="EC3153" s="13"/>
      <c r="ED3153" s="13"/>
      <c r="EE3153" s="13"/>
      <c r="EF3153" s="13"/>
    </row>
    <row r="3154" spans="1:136" s="14" customFormat="1" ht="12.75" hidden="1" outlineLevel="2" x14ac:dyDescent="0.2">
      <c r="A3154" s="38">
        <v>3119</v>
      </c>
      <c r="B3154" s="44" t="s">
        <v>928</v>
      </c>
      <c r="C3154" s="45">
        <v>8</v>
      </c>
      <c r="D3154" s="50" t="s">
        <v>757</v>
      </c>
      <c r="E3154" s="18" t="s">
        <v>592</v>
      </c>
      <c r="F3154" s="18">
        <v>121</v>
      </c>
      <c r="G3154" s="18">
        <v>97</v>
      </c>
      <c r="H3154" s="18">
        <v>11</v>
      </c>
      <c r="I3154" s="18">
        <v>1</v>
      </c>
      <c r="J3154" s="18">
        <v>1</v>
      </c>
      <c r="K3154" s="18">
        <v>0</v>
      </c>
      <c r="L3154" s="18">
        <v>6</v>
      </c>
      <c r="M3154" s="18">
        <v>0</v>
      </c>
      <c r="N3154" s="18">
        <v>0</v>
      </c>
      <c r="O3154" s="18">
        <v>0</v>
      </c>
      <c r="P3154" s="18">
        <v>0</v>
      </c>
      <c r="Q3154" s="18">
        <v>0</v>
      </c>
      <c r="R3154" s="18">
        <v>0</v>
      </c>
      <c r="S3154" s="18">
        <v>1</v>
      </c>
      <c r="T3154" s="18">
        <v>3</v>
      </c>
      <c r="U3154" s="18">
        <v>0</v>
      </c>
      <c r="V3154" s="11">
        <f t="shared" si="187"/>
        <v>241</v>
      </c>
      <c r="W3154" s="18">
        <v>10</v>
      </c>
      <c r="X3154" s="11">
        <f t="shared" si="186"/>
        <v>251</v>
      </c>
      <c r="Y3154" s="56">
        <v>443</v>
      </c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  <c r="AW3154" s="12"/>
      <c r="AX3154" s="12"/>
      <c r="AY3154" s="12"/>
      <c r="AZ3154" s="12"/>
      <c r="BA3154" s="12"/>
      <c r="BB3154" s="12"/>
      <c r="BC3154" s="12"/>
      <c r="BD3154" s="12"/>
      <c r="BE3154" s="12"/>
      <c r="BF3154" s="12"/>
      <c r="BG3154" s="12"/>
      <c r="BH3154" s="12"/>
      <c r="BI3154" s="12"/>
      <c r="BJ3154" s="12"/>
      <c r="BK3154" s="12"/>
      <c r="BL3154" s="12"/>
      <c r="BM3154" s="12"/>
      <c r="BN3154" s="12"/>
      <c r="BO3154" s="12"/>
      <c r="BP3154" s="12"/>
      <c r="BQ3154" s="12"/>
      <c r="BR3154" s="12"/>
      <c r="BS3154" s="12"/>
      <c r="BT3154" s="12"/>
      <c r="BU3154" s="12"/>
      <c r="BV3154" s="12"/>
      <c r="BW3154" s="12"/>
      <c r="BX3154" s="12"/>
      <c r="BY3154" s="12"/>
      <c r="BZ3154" s="12"/>
      <c r="CA3154" s="12"/>
      <c r="CB3154" s="12"/>
      <c r="CC3154" s="12"/>
      <c r="CD3154" s="12"/>
      <c r="CE3154" s="12"/>
      <c r="CF3154" s="12"/>
      <c r="CG3154" s="12"/>
      <c r="CH3154" s="12"/>
      <c r="CI3154" s="12"/>
      <c r="CJ3154" s="12"/>
      <c r="CK3154" s="12"/>
      <c r="CL3154" s="12"/>
      <c r="CM3154" s="12"/>
      <c r="CN3154" s="12"/>
      <c r="CO3154" s="12"/>
      <c r="CP3154" s="12"/>
      <c r="CQ3154" s="12"/>
      <c r="CR3154" s="12"/>
      <c r="CS3154" s="12"/>
      <c r="CT3154" s="12"/>
      <c r="CU3154" s="12"/>
      <c r="CV3154" s="12"/>
      <c r="CW3154" s="13"/>
      <c r="CX3154" s="13"/>
      <c r="CY3154" s="13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  <c r="DL3154" s="13"/>
      <c r="DM3154" s="13"/>
      <c r="DN3154" s="13"/>
      <c r="DO3154" s="13"/>
      <c r="DP3154" s="13"/>
      <c r="DQ3154" s="13"/>
      <c r="DR3154" s="13"/>
      <c r="DS3154" s="13"/>
      <c r="DT3154" s="13"/>
      <c r="DU3154" s="13"/>
      <c r="DV3154" s="13"/>
      <c r="DW3154" s="13"/>
      <c r="DX3154" s="13"/>
      <c r="DY3154" s="13"/>
      <c r="DZ3154" s="13"/>
      <c r="EA3154" s="13"/>
      <c r="EB3154" s="13"/>
      <c r="EC3154" s="13"/>
      <c r="ED3154" s="13"/>
      <c r="EE3154" s="13"/>
      <c r="EF3154" s="13"/>
    </row>
    <row r="3155" spans="1:136" s="14" customFormat="1" ht="12.75" hidden="1" outlineLevel="2" x14ac:dyDescent="0.2">
      <c r="A3155" s="38">
        <v>3120</v>
      </c>
      <c r="B3155" s="44" t="s">
        <v>928</v>
      </c>
      <c r="C3155" s="45">
        <v>8</v>
      </c>
      <c r="D3155" s="50" t="s">
        <v>758</v>
      </c>
      <c r="E3155" s="18" t="s">
        <v>1596</v>
      </c>
      <c r="F3155" s="18">
        <v>148</v>
      </c>
      <c r="G3155" s="18">
        <v>114</v>
      </c>
      <c r="H3155" s="18">
        <v>10</v>
      </c>
      <c r="I3155" s="18">
        <v>5</v>
      </c>
      <c r="J3155" s="18">
        <v>0</v>
      </c>
      <c r="K3155" s="18">
        <v>0</v>
      </c>
      <c r="L3155" s="18">
        <v>17</v>
      </c>
      <c r="M3155" s="18">
        <v>2</v>
      </c>
      <c r="N3155" s="18">
        <v>2</v>
      </c>
      <c r="O3155" s="18">
        <v>1</v>
      </c>
      <c r="P3155" s="18">
        <v>0</v>
      </c>
      <c r="Q3155" s="18">
        <v>1</v>
      </c>
      <c r="R3155" s="18">
        <v>0</v>
      </c>
      <c r="S3155" s="18">
        <v>0</v>
      </c>
      <c r="T3155" s="18">
        <v>2</v>
      </c>
      <c r="U3155" s="18">
        <v>0</v>
      </c>
      <c r="V3155" s="11">
        <f t="shared" si="187"/>
        <v>302</v>
      </c>
      <c r="W3155" s="18">
        <v>13</v>
      </c>
      <c r="X3155" s="11">
        <f t="shared" si="186"/>
        <v>315</v>
      </c>
      <c r="Y3155" s="56">
        <v>562</v>
      </c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  <c r="AW3155" s="12"/>
      <c r="AX3155" s="12"/>
      <c r="AY3155" s="12"/>
      <c r="AZ3155" s="12"/>
      <c r="BA3155" s="12"/>
      <c r="BB3155" s="12"/>
      <c r="BC3155" s="12"/>
      <c r="BD3155" s="12"/>
      <c r="BE3155" s="12"/>
      <c r="BF3155" s="12"/>
      <c r="BG3155" s="12"/>
      <c r="BH3155" s="12"/>
      <c r="BI3155" s="12"/>
      <c r="BJ3155" s="12"/>
      <c r="BK3155" s="12"/>
      <c r="BL3155" s="12"/>
      <c r="BM3155" s="12"/>
      <c r="BN3155" s="12"/>
      <c r="BO3155" s="12"/>
      <c r="BP3155" s="12"/>
      <c r="BQ3155" s="12"/>
      <c r="BR3155" s="12"/>
      <c r="BS3155" s="12"/>
      <c r="BT3155" s="12"/>
      <c r="BU3155" s="12"/>
      <c r="BV3155" s="12"/>
      <c r="BW3155" s="12"/>
      <c r="BX3155" s="12"/>
      <c r="BY3155" s="12"/>
      <c r="BZ3155" s="12"/>
      <c r="CA3155" s="12"/>
      <c r="CB3155" s="12"/>
      <c r="CC3155" s="12"/>
      <c r="CD3155" s="12"/>
      <c r="CE3155" s="12"/>
      <c r="CF3155" s="12"/>
      <c r="CG3155" s="12"/>
      <c r="CH3155" s="12"/>
      <c r="CI3155" s="12"/>
      <c r="CJ3155" s="12"/>
      <c r="CK3155" s="12"/>
      <c r="CL3155" s="12"/>
      <c r="CM3155" s="12"/>
      <c r="CN3155" s="12"/>
      <c r="CO3155" s="12"/>
      <c r="CP3155" s="12"/>
      <c r="CQ3155" s="12"/>
      <c r="CR3155" s="12"/>
      <c r="CS3155" s="12"/>
      <c r="CT3155" s="12"/>
      <c r="CU3155" s="12"/>
      <c r="CV3155" s="12"/>
      <c r="CW3155" s="13"/>
      <c r="CX3155" s="13"/>
      <c r="CY3155" s="13"/>
      <c r="CZ3155" s="13"/>
      <c r="DA3155" s="13"/>
      <c r="DB3155" s="13"/>
      <c r="DC3155" s="13"/>
      <c r="DD3155" s="13"/>
      <c r="DE3155" s="13"/>
      <c r="DF3155" s="13"/>
      <c r="DG3155" s="13"/>
      <c r="DH3155" s="13"/>
      <c r="DI3155" s="13"/>
      <c r="DJ3155" s="13"/>
      <c r="DK3155" s="13"/>
      <c r="DL3155" s="13"/>
      <c r="DM3155" s="13"/>
      <c r="DN3155" s="13"/>
      <c r="DO3155" s="13"/>
      <c r="DP3155" s="13"/>
      <c r="DQ3155" s="13"/>
      <c r="DR3155" s="13"/>
      <c r="DS3155" s="13"/>
      <c r="DT3155" s="13"/>
      <c r="DU3155" s="13"/>
      <c r="DV3155" s="13"/>
      <c r="DW3155" s="13"/>
      <c r="DX3155" s="13"/>
      <c r="DY3155" s="13"/>
      <c r="DZ3155" s="13"/>
      <c r="EA3155" s="13"/>
      <c r="EB3155" s="13"/>
      <c r="EC3155" s="13"/>
      <c r="ED3155" s="13"/>
      <c r="EE3155" s="13"/>
      <c r="EF3155" s="13"/>
    </row>
    <row r="3156" spans="1:136" s="14" customFormat="1" ht="12.75" hidden="1" outlineLevel="2" x14ac:dyDescent="0.2">
      <c r="A3156" s="38">
        <v>3121</v>
      </c>
      <c r="B3156" s="44" t="s">
        <v>928</v>
      </c>
      <c r="C3156" s="45">
        <v>8</v>
      </c>
      <c r="D3156" s="50" t="s">
        <v>759</v>
      </c>
      <c r="E3156" s="18" t="s">
        <v>1596</v>
      </c>
      <c r="F3156" s="18">
        <v>143</v>
      </c>
      <c r="G3156" s="18">
        <v>168</v>
      </c>
      <c r="H3156" s="18">
        <v>14</v>
      </c>
      <c r="I3156" s="18">
        <v>7</v>
      </c>
      <c r="J3156" s="18">
        <v>0</v>
      </c>
      <c r="K3156" s="18">
        <v>1</v>
      </c>
      <c r="L3156" s="18">
        <v>10</v>
      </c>
      <c r="M3156" s="18">
        <v>3</v>
      </c>
      <c r="N3156" s="18">
        <v>2</v>
      </c>
      <c r="O3156" s="18">
        <v>2</v>
      </c>
      <c r="P3156" s="18">
        <v>0</v>
      </c>
      <c r="Q3156" s="18">
        <v>1</v>
      </c>
      <c r="R3156" s="18">
        <v>0</v>
      </c>
      <c r="S3156" s="18">
        <v>1</v>
      </c>
      <c r="T3156" s="18">
        <v>5</v>
      </c>
      <c r="U3156" s="18">
        <v>0</v>
      </c>
      <c r="V3156" s="11">
        <f t="shared" si="187"/>
        <v>357</v>
      </c>
      <c r="W3156" s="18">
        <v>14</v>
      </c>
      <c r="X3156" s="11">
        <f t="shared" si="186"/>
        <v>371</v>
      </c>
      <c r="Y3156" s="56">
        <v>657</v>
      </c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  <c r="AW3156" s="12"/>
      <c r="AX3156" s="12"/>
      <c r="AY3156" s="12"/>
      <c r="AZ3156" s="12"/>
      <c r="BA3156" s="12"/>
      <c r="BB3156" s="12"/>
      <c r="BC3156" s="12"/>
      <c r="BD3156" s="12"/>
      <c r="BE3156" s="12"/>
      <c r="BF3156" s="12"/>
      <c r="BG3156" s="12"/>
      <c r="BH3156" s="12"/>
      <c r="BI3156" s="12"/>
      <c r="BJ3156" s="12"/>
      <c r="BK3156" s="12"/>
      <c r="BL3156" s="12"/>
      <c r="BM3156" s="12"/>
      <c r="BN3156" s="12"/>
      <c r="BO3156" s="12"/>
      <c r="BP3156" s="12"/>
      <c r="BQ3156" s="12"/>
      <c r="BR3156" s="12"/>
      <c r="BS3156" s="12"/>
      <c r="BT3156" s="12"/>
      <c r="BU3156" s="12"/>
      <c r="BV3156" s="12"/>
      <c r="BW3156" s="12"/>
      <c r="BX3156" s="12"/>
      <c r="BY3156" s="12"/>
      <c r="BZ3156" s="12"/>
      <c r="CA3156" s="12"/>
      <c r="CB3156" s="12"/>
      <c r="CC3156" s="12"/>
      <c r="CD3156" s="12"/>
      <c r="CE3156" s="12"/>
      <c r="CF3156" s="12"/>
      <c r="CG3156" s="12"/>
      <c r="CH3156" s="12"/>
      <c r="CI3156" s="12"/>
      <c r="CJ3156" s="12"/>
      <c r="CK3156" s="12"/>
      <c r="CL3156" s="12"/>
      <c r="CM3156" s="12"/>
      <c r="CN3156" s="12"/>
      <c r="CO3156" s="12"/>
      <c r="CP3156" s="12"/>
      <c r="CQ3156" s="12"/>
      <c r="CR3156" s="12"/>
      <c r="CS3156" s="12"/>
      <c r="CT3156" s="12"/>
      <c r="CU3156" s="12"/>
      <c r="CV3156" s="12"/>
      <c r="CW3156" s="13"/>
      <c r="CX3156" s="13"/>
      <c r="CY3156" s="13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  <c r="DL3156" s="13"/>
      <c r="DM3156" s="13"/>
      <c r="DN3156" s="13"/>
      <c r="DO3156" s="13"/>
      <c r="DP3156" s="13"/>
      <c r="DQ3156" s="13"/>
      <c r="DR3156" s="13"/>
      <c r="DS3156" s="13"/>
      <c r="DT3156" s="13"/>
      <c r="DU3156" s="13"/>
      <c r="DV3156" s="13"/>
      <c r="DW3156" s="13"/>
      <c r="DX3156" s="13"/>
      <c r="DY3156" s="13"/>
      <c r="DZ3156" s="13"/>
      <c r="EA3156" s="13"/>
      <c r="EB3156" s="13"/>
      <c r="EC3156" s="13"/>
      <c r="ED3156" s="13"/>
      <c r="EE3156" s="13"/>
      <c r="EF3156" s="13"/>
    </row>
    <row r="3157" spans="1:136" s="14" customFormat="1" ht="12.75" hidden="1" outlineLevel="2" x14ac:dyDescent="0.2">
      <c r="A3157" s="38">
        <v>3122</v>
      </c>
      <c r="B3157" s="44" t="s">
        <v>928</v>
      </c>
      <c r="C3157" s="45">
        <v>8</v>
      </c>
      <c r="D3157" s="50" t="s">
        <v>760</v>
      </c>
      <c r="E3157" s="18" t="s">
        <v>1596</v>
      </c>
      <c r="F3157" s="18">
        <v>179</v>
      </c>
      <c r="G3157" s="18">
        <v>146</v>
      </c>
      <c r="H3157" s="18">
        <v>14</v>
      </c>
      <c r="I3157" s="18">
        <v>5</v>
      </c>
      <c r="J3157" s="18">
        <v>3</v>
      </c>
      <c r="K3157" s="18">
        <v>0</v>
      </c>
      <c r="L3157" s="18">
        <v>6</v>
      </c>
      <c r="M3157" s="18">
        <v>2</v>
      </c>
      <c r="N3157" s="18">
        <v>0</v>
      </c>
      <c r="O3157" s="18">
        <v>0</v>
      </c>
      <c r="P3157" s="18">
        <v>0</v>
      </c>
      <c r="Q3157" s="18">
        <v>0</v>
      </c>
      <c r="R3157" s="18">
        <v>0</v>
      </c>
      <c r="S3157" s="18">
        <v>2</v>
      </c>
      <c r="T3157" s="18">
        <v>7</v>
      </c>
      <c r="U3157" s="18">
        <v>1</v>
      </c>
      <c r="V3157" s="11">
        <f t="shared" si="187"/>
        <v>365</v>
      </c>
      <c r="W3157" s="18">
        <v>11</v>
      </c>
      <c r="X3157" s="11">
        <f t="shared" si="186"/>
        <v>376</v>
      </c>
      <c r="Y3157" s="56">
        <v>705</v>
      </c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  <c r="AW3157" s="12"/>
      <c r="AX3157" s="12"/>
      <c r="AY3157" s="12"/>
      <c r="AZ3157" s="12"/>
      <c r="BA3157" s="12"/>
      <c r="BB3157" s="12"/>
      <c r="BC3157" s="12"/>
      <c r="BD3157" s="12"/>
      <c r="BE3157" s="12"/>
      <c r="BF3157" s="12"/>
      <c r="BG3157" s="12"/>
      <c r="BH3157" s="12"/>
      <c r="BI3157" s="12"/>
      <c r="BJ3157" s="12"/>
      <c r="BK3157" s="12"/>
      <c r="BL3157" s="12"/>
      <c r="BM3157" s="12"/>
      <c r="BN3157" s="12"/>
      <c r="BO3157" s="12"/>
      <c r="BP3157" s="12"/>
      <c r="BQ3157" s="12"/>
      <c r="BR3157" s="12"/>
      <c r="BS3157" s="12"/>
      <c r="BT3157" s="12"/>
      <c r="BU3157" s="12"/>
      <c r="BV3157" s="12"/>
      <c r="BW3157" s="12"/>
      <c r="BX3157" s="12"/>
      <c r="BY3157" s="12"/>
      <c r="BZ3157" s="12"/>
      <c r="CA3157" s="12"/>
      <c r="CB3157" s="12"/>
      <c r="CC3157" s="12"/>
      <c r="CD3157" s="12"/>
      <c r="CE3157" s="12"/>
      <c r="CF3157" s="12"/>
      <c r="CG3157" s="12"/>
      <c r="CH3157" s="12"/>
      <c r="CI3157" s="12"/>
      <c r="CJ3157" s="12"/>
      <c r="CK3157" s="12"/>
      <c r="CL3157" s="12"/>
      <c r="CM3157" s="12"/>
      <c r="CN3157" s="12"/>
      <c r="CO3157" s="12"/>
      <c r="CP3157" s="12"/>
      <c r="CQ3157" s="12"/>
      <c r="CR3157" s="12"/>
      <c r="CS3157" s="12"/>
      <c r="CT3157" s="12"/>
      <c r="CU3157" s="12"/>
      <c r="CV3157" s="12"/>
      <c r="CW3157" s="13"/>
      <c r="CX3157" s="13"/>
      <c r="CY3157" s="13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  <c r="DL3157" s="13"/>
      <c r="DM3157" s="13"/>
      <c r="DN3157" s="13"/>
      <c r="DO3157" s="13"/>
      <c r="DP3157" s="13"/>
      <c r="DQ3157" s="13"/>
      <c r="DR3157" s="13"/>
      <c r="DS3157" s="13"/>
      <c r="DT3157" s="13"/>
      <c r="DU3157" s="13"/>
      <c r="DV3157" s="13"/>
      <c r="DW3157" s="13"/>
      <c r="DX3157" s="13"/>
      <c r="DY3157" s="13"/>
      <c r="DZ3157" s="13"/>
      <c r="EA3157" s="13"/>
      <c r="EB3157" s="13"/>
      <c r="EC3157" s="13"/>
      <c r="ED3157" s="13"/>
      <c r="EE3157" s="13"/>
      <c r="EF3157" s="13"/>
    </row>
    <row r="3158" spans="1:136" s="14" customFormat="1" ht="12.75" hidden="1" outlineLevel="2" x14ac:dyDescent="0.2">
      <c r="A3158" s="38">
        <v>3123</v>
      </c>
      <c r="B3158" s="44" t="s">
        <v>928</v>
      </c>
      <c r="C3158" s="45">
        <v>8</v>
      </c>
      <c r="D3158" s="50" t="s">
        <v>761</v>
      </c>
      <c r="E3158" s="18" t="s">
        <v>1596</v>
      </c>
      <c r="F3158" s="18">
        <v>114</v>
      </c>
      <c r="G3158" s="18">
        <v>71</v>
      </c>
      <c r="H3158" s="18">
        <v>11</v>
      </c>
      <c r="I3158" s="18">
        <v>5</v>
      </c>
      <c r="J3158" s="18">
        <v>4</v>
      </c>
      <c r="K3158" s="18">
        <v>0</v>
      </c>
      <c r="L3158" s="18">
        <v>16</v>
      </c>
      <c r="M3158" s="18">
        <v>2</v>
      </c>
      <c r="N3158" s="18">
        <v>2</v>
      </c>
      <c r="O3158" s="18">
        <v>1</v>
      </c>
      <c r="P3158" s="18">
        <v>1</v>
      </c>
      <c r="Q3158" s="18">
        <v>0</v>
      </c>
      <c r="R3158" s="18">
        <v>0</v>
      </c>
      <c r="S3158" s="18">
        <v>0</v>
      </c>
      <c r="T3158" s="18">
        <v>3</v>
      </c>
      <c r="U3158" s="18">
        <v>0</v>
      </c>
      <c r="V3158" s="11">
        <f t="shared" si="187"/>
        <v>230</v>
      </c>
      <c r="W3158" s="18">
        <v>9</v>
      </c>
      <c r="X3158" s="11">
        <f t="shared" si="186"/>
        <v>239</v>
      </c>
      <c r="Y3158" s="56">
        <v>426</v>
      </c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  <c r="AW3158" s="12"/>
      <c r="AX3158" s="12"/>
      <c r="AY3158" s="12"/>
      <c r="AZ3158" s="12"/>
      <c r="BA3158" s="12"/>
      <c r="BB3158" s="12"/>
      <c r="BC3158" s="12"/>
      <c r="BD3158" s="12"/>
      <c r="BE3158" s="12"/>
      <c r="BF3158" s="12"/>
      <c r="BG3158" s="12"/>
      <c r="BH3158" s="12"/>
      <c r="BI3158" s="12"/>
      <c r="BJ3158" s="12"/>
      <c r="BK3158" s="12"/>
      <c r="BL3158" s="12"/>
      <c r="BM3158" s="12"/>
      <c r="BN3158" s="12"/>
      <c r="BO3158" s="12"/>
      <c r="BP3158" s="12"/>
      <c r="BQ3158" s="12"/>
      <c r="BR3158" s="12"/>
      <c r="BS3158" s="12"/>
      <c r="BT3158" s="12"/>
      <c r="BU3158" s="12"/>
      <c r="BV3158" s="12"/>
      <c r="BW3158" s="12"/>
      <c r="BX3158" s="12"/>
      <c r="BY3158" s="12"/>
      <c r="BZ3158" s="12"/>
      <c r="CA3158" s="12"/>
      <c r="CB3158" s="12"/>
      <c r="CC3158" s="12"/>
      <c r="CD3158" s="12"/>
      <c r="CE3158" s="12"/>
      <c r="CF3158" s="12"/>
      <c r="CG3158" s="12"/>
      <c r="CH3158" s="12"/>
      <c r="CI3158" s="12"/>
      <c r="CJ3158" s="12"/>
      <c r="CK3158" s="12"/>
      <c r="CL3158" s="12"/>
      <c r="CM3158" s="12"/>
      <c r="CN3158" s="12"/>
      <c r="CO3158" s="12"/>
      <c r="CP3158" s="12"/>
      <c r="CQ3158" s="12"/>
      <c r="CR3158" s="12"/>
      <c r="CS3158" s="12"/>
      <c r="CT3158" s="12"/>
      <c r="CU3158" s="12"/>
      <c r="CV3158" s="12"/>
      <c r="CW3158" s="13"/>
      <c r="CX3158" s="13"/>
      <c r="CY3158" s="13"/>
      <c r="CZ3158" s="13"/>
      <c r="DA3158" s="13"/>
      <c r="DB3158" s="13"/>
      <c r="DC3158" s="13"/>
      <c r="DD3158" s="13"/>
      <c r="DE3158" s="13"/>
      <c r="DF3158" s="13"/>
      <c r="DG3158" s="13"/>
      <c r="DH3158" s="13"/>
      <c r="DI3158" s="13"/>
      <c r="DJ3158" s="13"/>
      <c r="DK3158" s="13"/>
      <c r="DL3158" s="13"/>
      <c r="DM3158" s="13"/>
      <c r="DN3158" s="13"/>
      <c r="DO3158" s="13"/>
      <c r="DP3158" s="13"/>
      <c r="DQ3158" s="13"/>
      <c r="DR3158" s="13"/>
      <c r="DS3158" s="13"/>
      <c r="DT3158" s="13"/>
      <c r="DU3158" s="13"/>
      <c r="DV3158" s="13"/>
      <c r="DW3158" s="13"/>
      <c r="DX3158" s="13"/>
      <c r="DY3158" s="13"/>
      <c r="DZ3158" s="13"/>
      <c r="EA3158" s="13"/>
      <c r="EB3158" s="13"/>
      <c r="EC3158" s="13"/>
      <c r="ED3158" s="13"/>
      <c r="EE3158" s="13"/>
      <c r="EF3158" s="13"/>
    </row>
    <row r="3159" spans="1:136" s="14" customFormat="1" ht="12.75" hidden="1" outlineLevel="2" x14ac:dyDescent="0.2">
      <c r="A3159" s="38">
        <v>3124</v>
      </c>
      <c r="B3159" s="44" t="s">
        <v>928</v>
      </c>
      <c r="C3159" s="45">
        <v>8</v>
      </c>
      <c r="D3159" s="50" t="s">
        <v>761</v>
      </c>
      <c r="E3159" s="18" t="s">
        <v>592</v>
      </c>
      <c r="F3159" s="18">
        <v>93</v>
      </c>
      <c r="G3159" s="18">
        <v>80</v>
      </c>
      <c r="H3159" s="18">
        <v>6</v>
      </c>
      <c r="I3159" s="18">
        <v>3</v>
      </c>
      <c r="J3159" s="18">
        <v>3</v>
      </c>
      <c r="K3159" s="18">
        <v>0</v>
      </c>
      <c r="L3159" s="18">
        <v>6</v>
      </c>
      <c r="M3159" s="18">
        <v>0</v>
      </c>
      <c r="N3159" s="18">
        <v>1</v>
      </c>
      <c r="O3159" s="18">
        <v>0</v>
      </c>
      <c r="P3159" s="18">
        <v>0</v>
      </c>
      <c r="Q3159" s="18">
        <v>1</v>
      </c>
      <c r="R3159" s="18">
        <v>1</v>
      </c>
      <c r="S3159" s="18">
        <v>3</v>
      </c>
      <c r="T3159" s="18">
        <v>3</v>
      </c>
      <c r="U3159" s="18">
        <v>0</v>
      </c>
      <c r="V3159" s="11">
        <f t="shared" si="187"/>
        <v>200</v>
      </c>
      <c r="W3159" s="18">
        <v>5</v>
      </c>
      <c r="X3159" s="11">
        <f t="shared" si="186"/>
        <v>205</v>
      </c>
      <c r="Y3159" s="56">
        <v>426</v>
      </c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  <c r="AW3159" s="12"/>
      <c r="AX3159" s="12"/>
      <c r="AY3159" s="12"/>
      <c r="AZ3159" s="12"/>
      <c r="BA3159" s="12"/>
      <c r="BB3159" s="12"/>
      <c r="BC3159" s="12"/>
      <c r="BD3159" s="12"/>
      <c r="BE3159" s="12"/>
      <c r="BF3159" s="12"/>
      <c r="BG3159" s="12"/>
      <c r="BH3159" s="12"/>
      <c r="BI3159" s="12"/>
      <c r="BJ3159" s="12"/>
      <c r="BK3159" s="12"/>
      <c r="BL3159" s="12"/>
      <c r="BM3159" s="12"/>
      <c r="BN3159" s="12"/>
      <c r="BO3159" s="12"/>
      <c r="BP3159" s="12"/>
      <c r="BQ3159" s="12"/>
      <c r="BR3159" s="12"/>
      <c r="BS3159" s="12"/>
      <c r="BT3159" s="12"/>
      <c r="BU3159" s="12"/>
      <c r="BV3159" s="12"/>
      <c r="BW3159" s="12"/>
      <c r="BX3159" s="12"/>
      <c r="BY3159" s="12"/>
      <c r="BZ3159" s="12"/>
      <c r="CA3159" s="12"/>
      <c r="CB3159" s="12"/>
      <c r="CC3159" s="12"/>
      <c r="CD3159" s="12"/>
      <c r="CE3159" s="12"/>
      <c r="CF3159" s="12"/>
      <c r="CG3159" s="12"/>
      <c r="CH3159" s="12"/>
      <c r="CI3159" s="12"/>
      <c r="CJ3159" s="12"/>
      <c r="CK3159" s="12"/>
      <c r="CL3159" s="12"/>
      <c r="CM3159" s="12"/>
      <c r="CN3159" s="12"/>
      <c r="CO3159" s="12"/>
      <c r="CP3159" s="12"/>
      <c r="CQ3159" s="12"/>
      <c r="CR3159" s="12"/>
      <c r="CS3159" s="12"/>
      <c r="CT3159" s="12"/>
      <c r="CU3159" s="12"/>
      <c r="CV3159" s="12"/>
      <c r="CW3159" s="13"/>
      <c r="CX3159" s="13"/>
      <c r="CY3159" s="13"/>
      <c r="CZ3159" s="13"/>
      <c r="DA3159" s="13"/>
      <c r="DB3159" s="13"/>
      <c r="DC3159" s="13"/>
      <c r="DD3159" s="13"/>
      <c r="DE3159" s="13"/>
      <c r="DF3159" s="13"/>
      <c r="DG3159" s="13"/>
      <c r="DH3159" s="13"/>
      <c r="DI3159" s="13"/>
      <c r="DJ3159" s="13"/>
      <c r="DK3159" s="13"/>
      <c r="DL3159" s="13"/>
      <c r="DM3159" s="13"/>
      <c r="DN3159" s="13"/>
      <c r="DO3159" s="13"/>
      <c r="DP3159" s="13"/>
      <c r="DQ3159" s="13"/>
      <c r="DR3159" s="13"/>
      <c r="DS3159" s="13"/>
      <c r="DT3159" s="13"/>
      <c r="DU3159" s="13"/>
      <c r="DV3159" s="13"/>
      <c r="DW3159" s="13"/>
      <c r="DX3159" s="13"/>
      <c r="DY3159" s="13"/>
      <c r="DZ3159" s="13"/>
      <c r="EA3159" s="13"/>
      <c r="EB3159" s="13"/>
      <c r="EC3159" s="13"/>
      <c r="ED3159" s="13"/>
      <c r="EE3159" s="13"/>
      <c r="EF3159" s="13"/>
    </row>
    <row r="3160" spans="1:136" s="14" customFormat="1" ht="12.75" hidden="1" outlineLevel="2" x14ac:dyDescent="0.2">
      <c r="A3160" s="38">
        <v>3125</v>
      </c>
      <c r="B3160" s="44" t="s">
        <v>928</v>
      </c>
      <c r="C3160" s="45">
        <v>8</v>
      </c>
      <c r="D3160" s="50" t="s">
        <v>762</v>
      </c>
      <c r="E3160" s="18" t="s">
        <v>1596</v>
      </c>
      <c r="F3160" s="18">
        <v>131</v>
      </c>
      <c r="G3160" s="18">
        <v>94</v>
      </c>
      <c r="H3160" s="18">
        <v>11</v>
      </c>
      <c r="I3160" s="18">
        <v>2</v>
      </c>
      <c r="J3160" s="18">
        <v>1</v>
      </c>
      <c r="K3160" s="18">
        <v>0</v>
      </c>
      <c r="L3160" s="18">
        <v>18</v>
      </c>
      <c r="M3160" s="18">
        <v>2</v>
      </c>
      <c r="N3160" s="18">
        <v>2</v>
      </c>
      <c r="O3160" s="18">
        <v>1</v>
      </c>
      <c r="P3160" s="18">
        <v>0</v>
      </c>
      <c r="Q3160" s="18">
        <v>0</v>
      </c>
      <c r="R3160" s="18">
        <v>0</v>
      </c>
      <c r="S3160" s="18">
        <v>0</v>
      </c>
      <c r="T3160" s="18">
        <v>0</v>
      </c>
      <c r="U3160" s="18">
        <v>0</v>
      </c>
      <c r="V3160" s="11">
        <f t="shared" si="187"/>
        <v>262</v>
      </c>
      <c r="W3160" s="18">
        <v>16</v>
      </c>
      <c r="X3160" s="11">
        <f t="shared" si="186"/>
        <v>278</v>
      </c>
      <c r="Y3160" s="56">
        <v>535</v>
      </c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  <c r="AW3160" s="12"/>
      <c r="AX3160" s="12"/>
      <c r="AY3160" s="12"/>
      <c r="AZ3160" s="12"/>
      <c r="BA3160" s="12"/>
      <c r="BB3160" s="12"/>
      <c r="BC3160" s="12"/>
      <c r="BD3160" s="12"/>
      <c r="BE3160" s="12"/>
      <c r="BF3160" s="12"/>
      <c r="BG3160" s="12"/>
      <c r="BH3160" s="12"/>
      <c r="BI3160" s="12"/>
      <c r="BJ3160" s="12"/>
      <c r="BK3160" s="12"/>
      <c r="BL3160" s="12"/>
      <c r="BM3160" s="12"/>
      <c r="BN3160" s="12"/>
      <c r="BO3160" s="12"/>
      <c r="BP3160" s="12"/>
      <c r="BQ3160" s="12"/>
      <c r="BR3160" s="12"/>
      <c r="BS3160" s="12"/>
      <c r="BT3160" s="12"/>
      <c r="BU3160" s="12"/>
      <c r="BV3160" s="12"/>
      <c r="BW3160" s="12"/>
      <c r="BX3160" s="12"/>
      <c r="BY3160" s="12"/>
      <c r="BZ3160" s="12"/>
      <c r="CA3160" s="12"/>
      <c r="CB3160" s="12"/>
      <c r="CC3160" s="12"/>
      <c r="CD3160" s="12"/>
      <c r="CE3160" s="12"/>
      <c r="CF3160" s="12"/>
      <c r="CG3160" s="12"/>
      <c r="CH3160" s="12"/>
      <c r="CI3160" s="12"/>
      <c r="CJ3160" s="12"/>
      <c r="CK3160" s="12"/>
      <c r="CL3160" s="12"/>
      <c r="CM3160" s="12"/>
      <c r="CN3160" s="12"/>
      <c r="CO3160" s="12"/>
      <c r="CP3160" s="12"/>
      <c r="CQ3160" s="12"/>
      <c r="CR3160" s="12"/>
      <c r="CS3160" s="12"/>
      <c r="CT3160" s="12"/>
      <c r="CU3160" s="12"/>
      <c r="CV3160" s="12"/>
      <c r="CW3160" s="13"/>
      <c r="CX3160" s="13"/>
      <c r="CY3160" s="13"/>
      <c r="CZ3160" s="13"/>
      <c r="DA3160" s="13"/>
      <c r="DB3160" s="13"/>
      <c r="DC3160" s="13"/>
      <c r="DD3160" s="13"/>
      <c r="DE3160" s="13"/>
      <c r="DF3160" s="13"/>
      <c r="DG3160" s="13"/>
      <c r="DH3160" s="13"/>
      <c r="DI3160" s="13"/>
      <c r="DJ3160" s="13"/>
      <c r="DK3160" s="13"/>
      <c r="DL3160" s="13"/>
      <c r="DM3160" s="13"/>
      <c r="DN3160" s="13"/>
      <c r="DO3160" s="13"/>
      <c r="DP3160" s="13"/>
      <c r="DQ3160" s="13"/>
      <c r="DR3160" s="13"/>
      <c r="DS3160" s="13"/>
      <c r="DT3160" s="13"/>
      <c r="DU3160" s="13"/>
      <c r="DV3160" s="13"/>
      <c r="DW3160" s="13"/>
      <c r="DX3160" s="13"/>
      <c r="DY3160" s="13"/>
      <c r="DZ3160" s="13"/>
      <c r="EA3160" s="13"/>
      <c r="EB3160" s="13"/>
      <c r="EC3160" s="13"/>
      <c r="ED3160" s="13"/>
      <c r="EE3160" s="13"/>
      <c r="EF3160" s="13"/>
    </row>
    <row r="3161" spans="1:136" s="14" customFormat="1" ht="12.75" hidden="1" outlineLevel="2" x14ac:dyDescent="0.2">
      <c r="A3161" s="38">
        <v>3126</v>
      </c>
      <c r="B3161" s="44" t="s">
        <v>928</v>
      </c>
      <c r="C3161" s="45">
        <v>8</v>
      </c>
      <c r="D3161" s="50" t="s">
        <v>762</v>
      </c>
      <c r="E3161" s="18" t="s">
        <v>592</v>
      </c>
      <c r="F3161" s="18">
        <v>132</v>
      </c>
      <c r="G3161" s="18">
        <v>92</v>
      </c>
      <c r="H3161" s="18">
        <v>9</v>
      </c>
      <c r="I3161" s="18">
        <v>4</v>
      </c>
      <c r="J3161" s="18">
        <v>0</v>
      </c>
      <c r="K3161" s="18">
        <v>3</v>
      </c>
      <c r="L3161" s="18">
        <v>14</v>
      </c>
      <c r="M3161" s="18">
        <v>0</v>
      </c>
      <c r="N3161" s="18">
        <v>1</v>
      </c>
      <c r="O3161" s="18">
        <v>1</v>
      </c>
      <c r="P3161" s="18">
        <v>0</v>
      </c>
      <c r="Q3161" s="18">
        <v>1</v>
      </c>
      <c r="R3161" s="18">
        <v>1</v>
      </c>
      <c r="S3161" s="18">
        <v>3</v>
      </c>
      <c r="T3161" s="18">
        <v>3</v>
      </c>
      <c r="U3161" s="18">
        <v>2</v>
      </c>
      <c r="V3161" s="11">
        <f t="shared" si="187"/>
        <v>266</v>
      </c>
      <c r="W3161" s="18">
        <v>12</v>
      </c>
      <c r="X3161" s="11">
        <f t="shared" si="186"/>
        <v>278</v>
      </c>
      <c r="Y3161" s="56">
        <v>536</v>
      </c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  <c r="AW3161" s="12"/>
      <c r="AX3161" s="12"/>
      <c r="AY3161" s="12"/>
      <c r="AZ3161" s="12"/>
      <c r="BA3161" s="12"/>
      <c r="BB3161" s="12"/>
      <c r="BC3161" s="12"/>
      <c r="BD3161" s="12"/>
      <c r="BE3161" s="12"/>
      <c r="BF3161" s="12"/>
      <c r="BG3161" s="12"/>
      <c r="BH3161" s="12"/>
      <c r="BI3161" s="12"/>
      <c r="BJ3161" s="12"/>
      <c r="BK3161" s="12"/>
      <c r="BL3161" s="12"/>
      <c r="BM3161" s="12"/>
      <c r="BN3161" s="12"/>
      <c r="BO3161" s="12"/>
      <c r="BP3161" s="12"/>
      <c r="BQ3161" s="12"/>
      <c r="BR3161" s="12"/>
      <c r="BS3161" s="12"/>
      <c r="BT3161" s="12"/>
      <c r="BU3161" s="12"/>
      <c r="BV3161" s="12"/>
      <c r="BW3161" s="12"/>
      <c r="BX3161" s="12"/>
      <c r="BY3161" s="12"/>
      <c r="BZ3161" s="12"/>
      <c r="CA3161" s="12"/>
      <c r="CB3161" s="12"/>
      <c r="CC3161" s="12"/>
      <c r="CD3161" s="12"/>
      <c r="CE3161" s="12"/>
      <c r="CF3161" s="12"/>
      <c r="CG3161" s="12"/>
      <c r="CH3161" s="12"/>
      <c r="CI3161" s="12"/>
      <c r="CJ3161" s="12"/>
      <c r="CK3161" s="12"/>
      <c r="CL3161" s="12"/>
      <c r="CM3161" s="12"/>
      <c r="CN3161" s="12"/>
      <c r="CO3161" s="12"/>
      <c r="CP3161" s="12"/>
      <c r="CQ3161" s="12"/>
      <c r="CR3161" s="12"/>
      <c r="CS3161" s="12"/>
      <c r="CT3161" s="12"/>
      <c r="CU3161" s="12"/>
      <c r="CV3161" s="12"/>
      <c r="CW3161" s="13"/>
      <c r="CX3161" s="13"/>
      <c r="CY3161" s="13"/>
      <c r="CZ3161" s="13"/>
      <c r="DA3161" s="13"/>
      <c r="DB3161" s="13"/>
      <c r="DC3161" s="13"/>
      <c r="DD3161" s="13"/>
      <c r="DE3161" s="13"/>
      <c r="DF3161" s="13"/>
      <c r="DG3161" s="13"/>
      <c r="DH3161" s="13"/>
      <c r="DI3161" s="13"/>
      <c r="DJ3161" s="13"/>
      <c r="DK3161" s="13"/>
      <c r="DL3161" s="13"/>
      <c r="DM3161" s="13"/>
      <c r="DN3161" s="13"/>
      <c r="DO3161" s="13"/>
      <c r="DP3161" s="13"/>
      <c r="DQ3161" s="13"/>
      <c r="DR3161" s="13"/>
      <c r="DS3161" s="13"/>
      <c r="DT3161" s="13"/>
      <c r="DU3161" s="13"/>
      <c r="DV3161" s="13"/>
      <c r="DW3161" s="13"/>
      <c r="DX3161" s="13"/>
      <c r="DY3161" s="13"/>
      <c r="DZ3161" s="13"/>
      <c r="EA3161" s="13"/>
      <c r="EB3161" s="13"/>
      <c r="EC3161" s="13"/>
      <c r="ED3161" s="13"/>
      <c r="EE3161" s="13"/>
      <c r="EF3161" s="13"/>
    </row>
    <row r="3162" spans="1:136" s="14" customFormat="1" ht="12.75" hidden="1" outlineLevel="2" x14ac:dyDescent="0.2">
      <c r="A3162" s="38">
        <v>3127</v>
      </c>
      <c r="B3162" s="44" t="s">
        <v>928</v>
      </c>
      <c r="C3162" s="45">
        <v>8</v>
      </c>
      <c r="D3162" s="50" t="s">
        <v>763</v>
      </c>
      <c r="E3162" s="18" t="s">
        <v>1596</v>
      </c>
      <c r="F3162" s="18">
        <v>100</v>
      </c>
      <c r="G3162" s="18">
        <v>111</v>
      </c>
      <c r="H3162" s="18">
        <v>7</v>
      </c>
      <c r="I3162" s="18">
        <v>0</v>
      </c>
      <c r="J3162" s="18">
        <v>2</v>
      </c>
      <c r="K3162" s="18">
        <v>0</v>
      </c>
      <c r="L3162" s="18">
        <v>9</v>
      </c>
      <c r="M3162" s="18">
        <v>2</v>
      </c>
      <c r="N3162" s="18">
        <v>5</v>
      </c>
      <c r="O3162" s="18">
        <v>0</v>
      </c>
      <c r="P3162" s="18">
        <v>0</v>
      </c>
      <c r="Q3162" s="18">
        <v>0</v>
      </c>
      <c r="R3162" s="18">
        <v>0</v>
      </c>
      <c r="S3162" s="18">
        <v>0</v>
      </c>
      <c r="T3162" s="18">
        <v>4</v>
      </c>
      <c r="U3162" s="18">
        <v>0</v>
      </c>
      <c r="V3162" s="11">
        <f t="shared" si="187"/>
        <v>240</v>
      </c>
      <c r="W3162" s="18">
        <v>4</v>
      </c>
      <c r="X3162" s="11">
        <f t="shared" si="186"/>
        <v>244</v>
      </c>
      <c r="Y3162" s="56">
        <v>448</v>
      </c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  <c r="AW3162" s="12"/>
      <c r="AX3162" s="12"/>
      <c r="AY3162" s="12"/>
      <c r="AZ3162" s="12"/>
      <c r="BA3162" s="12"/>
      <c r="BB3162" s="12"/>
      <c r="BC3162" s="12"/>
      <c r="BD3162" s="12"/>
      <c r="BE3162" s="12"/>
      <c r="BF3162" s="12"/>
      <c r="BG3162" s="12"/>
      <c r="BH3162" s="12"/>
      <c r="BI3162" s="12"/>
      <c r="BJ3162" s="12"/>
      <c r="BK3162" s="12"/>
      <c r="BL3162" s="12"/>
      <c r="BM3162" s="12"/>
      <c r="BN3162" s="12"/>
      <c r="BO3162" s="12"/>
      <c r="BP3162" s="12"/>
      <c r="BQ3162" s="12"/>
      <c r="BR3162" s="12"/>
      <c r="BS3162" s="12"/>
      <c r="BT3162" s="12"/>
      <c r="BU3162" s="12"/>
      <c r="BV3162" s="12"/>
      <c r="BW3162" s="12"/>
      <c r="BX3162" s="12"/>
      <c r="BY3162" s="12"/>
      <c r="BZ3162" s="12"/>
      <c r="CA3162" s="12"/>
      <c r="CB3162" s="12"/>
      <c r="CC3162" s="12"/>
      <c r="CD3162" s="12"/>
      <c r="CE3162" s="12"/>
      <c r="CF3162" s="12"/>
      <c r="CG3162" s="12"/>
      <c r="CH3162" s="12"/>
      <c r="CI3162" s="12"/>
      <c r="CJ3162" s="12"/>
      <c r="CK3162" s="12"/>
      <c r="CL3162" s="12"/>
      <c r="CM3162" s="12"/>
      <c r="CN3162" s="12"/>
      <c r="CO3162" s="12"/>
      <c r="CP3162" s="12"/>
      <c r="CQ3162" s="12"/>
      <c r="CR3162" s="12"/>
      <c r="CS3162" s="12"/>
      <c r="CT3162" s="12"/>
      <c r="CU3162" s="12"/>
      <c r="CV3162" s="12"/>
      <c r="CW3162" s="13"/>
      <c r="CX3162" s="13"/>
      <c r="CY3162" s="13"/>
      <c r="CZ3162" s="13"/>
      <c r="DA3162" s="13"/>
      <c r="DB3162" s="13"/>
      <c r="DC3162" s="13"/>
      <c r="DD3162" s="13"/>
      <c r="DE3162" s="13"/>
      <c r="DF3162" s="13"/>
      <c r="DG3162" s="13"/>
      <c r="DH3162" s="13"/>
      <c r="DI3162" s="13"/>
      <c r="DJ3162" s="13"/>
      <c r="DK3162" s="13"/>
      <c r="DL3162" s="13"/>
      <c r="DM3162" s="13"/>
      <c r="DN3162" s="13"/>
      <c r="DO3162" s="13"/>
      <c r="DP3162" s="13"/>
      <c r="DQ3162" s="13"/>
      <c r="DR3162" s="13"/>
      <c r="DS3162" s="13"/>
      <c r="DT3162" s="13"/>
      <c r="DU3162" s="13"/>
      <c r="DV3162" s="13"/>
      <c r="DW3162" s="13"/>
      <c r="DX3162" s="13"/>
      <c r="DY3162" s="13"/>
      <c r="DZ3162" s="13"/>
      <c r="EA3162" s="13"/>
      <c r="EB3162" s="13"/>
      <c r="EC3162" s="13"/>
      <c r="ED3162" s="13"/>
      <c r="EE3162" s="13"/>
      <c r="EF3162" s="13"/>
    </row>
    <row r="3163" spans="1:136" s="14" customFormat="1" ht="12.75" hidden="1" outlineLevel="2" x14ac:dyDescent="0.2">
      <c r="A3163" s="38">
        <v>3128</v>
      </c>
      <c r="B3163" s="44" t="s">
        <v>928</v>
      </c>
      <c r="C3163" s="45">
        <v>8</v>
      </c>
      <c r="D3163" s="50" t="s">
        <v>763</v>
      </c>
      <c r="E3163" s="18" t="s">
        <v>592</v>
      </c>
      <c r="F3163" s="18">
        <v>95</v>
      </c>
      <c r="G3163" s="18">
        <v>88</v>
      </c>
      <c r="H3163" s="18">
        <v>6</v>
      </c>
      <c r="I3163" s="18">
        <v>1</v>
      </c>
      <c r="J3163" s="18">
        <v>2</v>
      </c>
      <c r="K3163" s="18">
        <v>1</v>
      </c>
      <c r="L3163" s="18">
        <v>6</v>
      </c>
      <c r="M3163" s="18">
        <v>5</v>
      </c>
      <c r="N3163" s="18">
        <v>4</v>
      </c>
      <c r="O3163" s="18">
        <v>0</v>
      </c>
      <c r="P3163" s="18">
        <v>0</v>
      </c>
      <c r="Q3163" s="18">
        <v>0</v>
      </c>
      <c r="R3163" s="18">
        <v>0</v>
      </c>
      <c r="S3163" s="18">
        <v>2</v>
      </c>
      <c r="T3163" s="18">
        <v>2</v>
      </c>
      <c r="U3163" s="18">
        <v>0</v>
      </c>
      <c r="V3163" s="11">
        <f t="shared" si="187"/>
        <v>212</v>
      </c>
      <c r="W3163" s="18">
        <v>4</v>
      </c>
      <c r="X3163" s="11">
        <f t="shared" si="186"/>
        <v>216</v>
      </c>
      <c r="Y3163" s="56">
        <v>448</v>
      </c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  <c r="AW3163" s="12"/>
      <c r="AX3163" s="12"/>
      <c r="AY3163" s="12"/>
      <c r="AZ3163" s="12"/>
      <c r="BA3163" s="12"/>
      <c r="BB3163" s="12"/>
      <c r="BC3163" s="12"/>
      <c r="BD3163" s="12"/>
      <c r="BE3163" s="12"/>
      <c r="BF3163" s="12"/>
      <c r="BG3163" s="12"/>
      <c r="BH3163" s="12"/>
      <c r="BI3163" s="12"/>
      <c r="BJ3163" s="12"/>
      <c r="BK3163" s="12"/>
      <c r="BL3163" s="12"/>
      <c r="BM3163" s="12"/>
      <c r="BN3163" s="12"/>
      <c r="BO3163" s="12"/>
      <c r="BP3163" s="12"/>
      <c r="BQ3163" s="12"/>
      <c r="BR3163" s="12"/>
      <c r="BS3163" s="12"/>
      <c r="BT3163" s="12"/>
      <c r="BU3163" s="12"/>
      <c r="BV3163" s="12"/>
      <c r="BW3163" s="12"/>
      <c r="BX3163" s="12"/>
      <c r="BY3163" s="12"/>
      <c r="BZ3163" s="12"/>
      <c r="CA3163" s="12"/>
      <c r="CB3163" s="12"/>
      <c r="CC3163" s="12"/>
      <c r="CD3163" s="12"/>
      <c r="CE3163" s="12"/>
      <c r="CF3163" s="12"/>
      <c r="CG3163" s="12"/>
      <c r="CH3163" s="12"/>
      <c r="CI3163" s="12"/>
      <c r="CJ3163" s="12"/>
      <c r="CK3163" s="12"/>
      <c r="CL3163" s="12"/>
      <c r="CM3163" s="12"/>
      <c r="CN3163" s="12"/>
      <c r="CO3163" s="12"/>
      <c r="CP3163" s="12"/>
      <c r="CQ3163" s="12"/>
      <c r="CR3163" s="12"/>
      <c r="CS3163" s="12"/>
      <c r="CT3163" s="12"/>
      <c r="CU3163" s="12"/>
      <c r="CV3163" s="12"/>
      <c r="CW3163" s="13"/>
      <c r="CX3163" s="13"/>
      <c r="CY3163" s="13"/>
      <c r="CZ3163" s="13"/>
      <c r="DA3163" s="13"/>
      <c r="DB3163" s="13"/>
      <c r="DC3163" s="13"/>
      <c r="DD3163" s="13"/>
      <c r="DE3163" s="13"/>
      <c r="DF3163" s="13"/>
      <c r="DG3163" s="13"/>
      <c r="DH3163" s="13"/>
      <c r="DI3163" s="13"/>
      <c r="DJ3163" s="13"/>
      <c r="DK3163" s="13"/>
      <c r="DL3163" s="13"/>
      <c r="DM3163" s="13"/>
      <c r="DN3163" s="13"/>
      <c r="DO3163" s="13"/>
      <c r="DP3163" s="13"/>
      <c r="DQ3163" s="13"/>
      <c r="DR3163" s="13"/>
      <c r="DS3163" s="13"/>
      <c r="DT3163" s="13"/>
      <c r="DU3163" s="13"/>
      <c r="DV3163" s="13"/>
      <c r="DW3163" s="13"/>
      <c r="DX3163" s="13"/>
      <c r="DY3163" s="13"/>
      <c r="DZ3163" s="13"/>
      <c r="EA3163" s="13"/>
      <c r="EB3163" s="13"/>
      <c r="EC3163" s="13"/>
      <c r="ED3163" s="13"/>
      <c r="EE3163" s="13"/>
      <c r="EF3163" s="13"/>
    </row>
    <row r="3164" spans="1:136" s="14" customFormat="1" ht="12.75" hidden="1" outlineLevel="2" x14ac:dyDescent="0.2">
      <c r="A3164" s="38">
        <v>3129</v>
      </c>
      <c r="B3164" s="44" t="s">
        <v>928</v>
      </c>
      <c r="C3164" s="45">
        <v>8</v>
      </c>
      <c r="D3164" s="50" t="s">
        <v>764</v>
      </c>
      <c r="E3164" s="18" t="s">
        <v>1596</v>
      </c>
      <c r="F3164" s="18">
        <v>151</v>
      </c>
      <c r="G3164" s="18">
        <v>84</v>
      </c>
      <c r="H3164" s="18">
        <v>17</v>
      </c>
      <c r="I3164" s="18">
        <v>4</v>
      </c>
      <c r="J3164" s="18">
        <v>2</v>
      </c>
      <c r="K3164" s="18">
        <v>0</v>
      </c>
      <c r="L3164" s="18">
        <v>11</v>
      </c>
      <c r="M3164" s="18">
        <v>2</v>
      </c>
      <c r="N3164" s="18">
        <v>3</v>
      </c>
      <c r="O3164" s="18">
        <v>0</v>
      </c>
      <c r="P3164" s="18">
        <v>1</v>
      </c>
      <c r="Q3164" s="18">
        <v>1</v>
      </c>
      <c r="R3164" s="18">
        <v>0</v>
      </c>
      <c r="S3164" s="18">
        <v>1</v>
      </c>
      <c r="T3164" s="18">
        <v>1</v>
      </c>
      <c r="U3164" s="18">
        <v>2</v>
      </c>
      <c r="V3164" s="11">
        <f t="shared" si="187"/>
        <v>280</v>
      </c>
      <c r="W3164" s="18">
        <v>10</v>
      </c>
      <c r="X3164" s="11">
        <f t="shared" si="186"/>
        <v>290</v>
      </c>
      <c r="Y3164" s="56">
        <v>487</v>
      </c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12"/>
      <c r="AV3164" s="12"/>
      <c r="AW3164" s="12"/>
      <c r="AX3164" s="12"/>
      <c r="AY3164" s="12"/>
      <c r="AZ3164" s="12"/>
      <c r="BA3164" s="12"/>
      <c r="BB3164" s="12"/>
      <c r="BC3164" s="12"/>
      <c r="BD3164" s="12"/>
      <c r="BE3164" s="12"/>
      <c r="BF3164" s="12"/>
      <c r="BG3164" s="12"/>
      <c r="BH3164" s="12"/>
      <c r="BI3164" s="12"/>
      <c r="BJ3164" s="12"/>
      <c r="BK3164" s="12"/>
      <c r="BL3164" s="12"/>
      <c r="BM3164" s="12"/>
      <c r="BN3164" s="12"/>
      <c r="BO3164" s="12"/>
      <c r="BP3164" s="12"/>
      <c r="BQ3164" s="12"/>
      <c r="BR3164" s="12"/>
      <c r="BS3164" s="12"/>
      <c r="BT3164" s="12"/>
      <c r="BU3164" s="12"/>
      <c r="BV3164" s="12"/>
      <c r="BW3164" s="12"/>
      <c r="BX3164" s="12"/>
      <c r="BY3164" s="12"/>
      <c r="BZ3164" s="12"/>
      <c r="CA3164" s="12"/>
      <c r="CB3164" s="12"/>
      <c r="CC3164" s="12"/>
      <c r="CD3164" s="12"/>
      <c r="CE3164" s="12"/>
      <c r="CF3164" s="12"/>
      <c r="CG3164" s="12"/>
      <c r="CH3164" s="12"/>
      <c r="CI3164" s="12"/>
      <c r="CJ3164" s="12"/>
      <c r="CK3164" s="12"/>
      <c r="CL3164" s="12"/>
      <c r="CM3164" s="12"/>
      <c r="CN3164" s="12"/>
      <c r="CO3164" s="12"/>
      <c r="CP3164" s="12"/>
      <c r="CQ3164" s="12"/>
      <c r="CR3164" s="12"/>
      <c r="CS3164" s="12"/>
      <c r="CT3164" s="12"/>
      <c r="CU3164" s="12"/>
      <c r="CV3164" s="12"/>
      <c r="CW3164" s="13"/>
      <c r="CX3164" s="13"/>
      <c r="CY3164" s="13"/>
      <c r="CZ3164" s="13"/>
      <c r="DA3164" s="13"/>
      <c r="DB3164" s="13"/>
      <c r="DC3164" s="13"/>
      <c r="DD3164" s="13"/>
      <c r="DE3164" s="13"/>
      <c r="DF3164" s="13"/>
      <c r="DG3164" s="13"/>
      <c r="DH3164" s="13"/>
      <c r="DI3164" s="13"/>
      <c r="DJ3164" s="13"/>
      <c r="DK3164" s="13"/>
      <c r="DL3164" s="13"/>
      <c r="DM3164" s="13"/>
      <c r="DN3164" s="13"/>
      <c r="DO3164" s="13"/>
      <c r="DP3164" s="13"/>
      <c r="DQ3164" s="13"/>
      <c r="DR3164" s="13"/>
      <c r="DS3164" s="13"/>
      <c r="DT3164" s="13"/>
      <c r="DU3164" s="13"/>
      <c r="DV3164" s="13"/>
      <c r="DW3164" s="13"/>
      <c r="DX3164" s="13"/>
      <c r="DY3164" s="13"/>
      <c r="DZ3164" s="13"/>
      <c r="EA3164" s="13"/>
      <c r="EB3164" s="13"/>
      <c r="EC3164" s="13"/>
      <c r="ED3164" s="13"/>
      <c r="EE3164" s="13"/>
      <c r="EF3164" s="13"/>
    </row>
    <row r="3165" spans="1:136" s="14" customFormat="1" ht="12.75" hidden="1" outlineLevel="2" x14ac:dyDescent="0.2">
      <c r="A3165" s="38">
        <v>3130</v>
      </c>
      <c r="B3165" s="44" t="s">
        <v>928</v>
      </c>
      <c r="C3165" s="45">
        <v>8</v>
      </c>
      <c r="D3165" s="50" t="s">
        <v>764</v>
      </c>
      <c r="E3165" s="18" t="s">
        <v>592</v>
      </c>
      <c r="F3165" s="18">
        <v>152</v>
      </c>
      <c r="G3165" s="18">
        <v>82</v>
      </c>
      <c r="H3165" s="18">
        <v>14</v>
      </c>
      <c r="I3165" s="18">
        <v>2</v>
      </c>
      <c r="J3165" s="18">
        <v>1</v>
      </c>
      <c r="K3165" s="18">
        <v>1</v>
      </c>
      <c r="L3165" s="18">
        <v>1</v>
      </c>
      <c r="M3165" s="18">
        <v>0</v>
      </c>
      <c r="N3165" s="18">
        <v>3</v>
      </c>
      <c r="O3165" s="18">
        <v>8</v>
      </c>
      <c r="P3165" s="18">
        <v>0</v>
      </c>
      <c r="Q3165" s="18">
        <v>0</v>
      </c>
      <c r="R3165" s="18">
        <v>0</v>
      </c>
      <c r="S3165" s="18">
        <v>2</v>
      </c>
      <c r="T3165" s="18">
        <v>3</v>
      </c>
      <c r="U3165" s="18">
        <v>0</v>
      </c>
      <c r="V3165" s="11">
        <f t="shared" si="187"/>
        <v>269</v>
      </c>
      <c r="W3165" s="18">
        <v>8</v>
      </c>
      <c r="X3165" s="11">
        <f t="shared" si="186"/>
        <v>277</v>
      </c>
      <c r="Y3165" s="56">
        <v>487</v>
      </c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  <c r="AW3165" s="12"/>
      <c r="AX3165" s="12"/>
      <c r="AY3165" s="12"/>
      <c r="AZ3165" s="12"/>
      <c r="BA3165" s="12"/>
      <c r="BB3165" s="12"/>
      <c r="BC3165" s="12"/>
      <c r="BD3165" s="12"/>
      <c r="BE3165" s="12"/>
      <c r="BF3165" s="12"/>
      <c r="BG3165" s="12"/>
      <c r="BH3165" s="12"/>
      <c r="BI3165" s="12"/>
      <c r="BJ3165" s="12"/>
      <c r="BK3165" s="12"/>
      <c r="BL3165" s="12"/>
      <c r="BM3165" s="12"/>
      <c r="BN3165" s="12"/>
      <c r="BO3165" s="12"/>
      <c r="BP3165" s="12"/>
      <c r="BQ3165" s="12"/>
      <c r="BR3165" s="12"/>
      <c r="BS3165" s="12"/>
      <c r="BT3165" s="12"/>
      <c r="BU3165" s="12"/>
      <c r="BV3165" s="12"/>
      <c r="BW3165" s="12"/>
      <c r="BX3165" s="12"/>
      <c r="BY3165" s="12"/>
      <c r="BZ3165" s="12"/>
      <c r="CA3165" s="12"/>
      <c r="CB3165" s="12"/>
      <c r="CC3165" s="12"/>
      <c r="CD3165" s="12"/>
      <c r="CE3165" s="12"/>
      <c r="CF3165" s="12"/>
      <c r="CG3165" s="12"/>
      <c r="CH3165" s="12"/>
      <c r="CI3165" s="12"/>
      <c r="CJ3165" s="12"/>
      <c r="CK3165" s="12"/>
      <c r="CL3165" s="12"/>
      <c r="CM3165" s="12"/>
      <c r="CN3165" s="12"/>
      <c r="CO3165" s="12"/>
      <c r="CP3165" s="12"/>
      <c r="CQ3165" s="12"/>
      <c r="CR3165" s="12"/>
      <c r="CS3165" s="12"/>
      <c r="CT3165" s="12"/>
      <c r="CU3165" s="12"/>
      <c r="CV3165" s="12"/>
      <c r="CW3165" s="13"/>
      <c r="CX3165" s="13"/>
      <c r="CY3165" s="13"/>
      <c r="CZ3165" s="13"/>
      <c r="DA3165" s="13"/>
      <c r="DB3165" s="13"/>
      <c r="DC3165" s="13"/>
      <c r="DD3165" s="13"/>
      <c r="DE3165" s="13"/>
      <c r="DF3165" s="13"/>
      <c r="DG3165" s="13"/>
      <c r="DH3165" s="13"/>
      <c r="DI3165" s="13"/>
      <c r="DJ3165" s="13"/>
      <c r="DK3165" s="13"/>
      <c r="DL3165" s="13"/>
      <c r="DM3165" s="13"/>
      <c r="DN3165" s="13"/>
      <c r="DO3165" s="13"/>
      <c r="DP3165" s="13"/>
      <c r="DQ3165" s="13"/>
      <c r="DR3165" s="13"/>
      <c r="DS3165" s="13"/>
      <c r="DT3165" s="13"/>
      <c r="DU3165" s="13"/>
      <c r="DV3165" s="13"/>
      <c r="DW3165" s="13"/>
      <c r="DX3165" s="13"/>
      <c r="DY3165" s="13"/>
      <c r="DZ3165" s="13"/>
      <c r="EA3165" s="13"/>
      <c r="EB3165" s="13"/>
      <c r="EC3165" s="13"/>
      <c r="ED3165" s="13"/>
      <c r="EE3165" s="13"/>
      <c r="EF3165" s="13"/>
    </row>
    <row r="3166" spans="1:136" s="14" customFormat="1" ht="12.75" hidden="1" outlineLevel="2" x14ac:dyDescent="0.2">
      <c r="A3166" s="38">
        <v>3131</v>
      </c>
      <c r="B3166" s="44" t="s">
        <v>928</v>
      </c>
      <c r="C3166" s="45">
        <v>8</v>
      </c>
      <c r="D3166" s="50" t="s">
        <v>765</v>
      </c>
      <c r="E3166" s="18" t="s">
        <v>1596</v>
      </c>
      <c r="F3166" s="18">
        <v>157</v>
      </c>
      <c r="G3166" s="18">
        <v>144</v>
      </c>
      <c r="H3166" s="18">
        <v>5</v>
      </c>
      <c r="I3166" s="18">
        <v>3</v>
      </c>
      <c r="J3166" s="18">
        <v>2</v>
      </c>
      <c r="K3166" s="18">
        <v>0</v>
      </c>
      <c r="L3166" s="18">
        <v>10</v>
      </c>
      <c r="M3166" s="18">
        <v>6</v>
      </c>
      <c r="N3166" s="18">
        <v>1</v>
      </c>
      <c r="O3166" s="18">
        <v>2</v>
      </c>
      <c r="P3166" s="18">
        <v>0</v>
      </c>
      <c r="Q3166" s="18">
        <v>1</v>
      </c>
      <c r="R3166" s="18">
        <v>1</v>
      </c>
      <c r="S3166" s="18">
        <v>1</v>
      </c>
      <c r="T3166" s="18">
        <v>3</v>
      </c>
      <c r="U3166" s="18">
        <v>1</v>
      </c>
      <c r="V3166" s="11">
        <f t="shared" si="187"/>
        <v>337</v>
      </c>
      <c r="W3166" s="18">
        <v>6</v>
      </c>
      <c r="X3166" s="11">
        <f t="shared" si="186"/>
        <v>343</v>
      </c>
      <c r="Y3166" s="56">
        <v>556</v>
      </c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  <c r="AW3166" s="12"/>
      <c r="AX3166" s="12"/>
      <c r="AY3166" s="12"/>
      <c r="AZ3166" s="12"/>
      <c r="BA3166" s="12"/>
      <c r="BB3166" s="12"/>
      <c r="BC3166" s="12"/>
      <c r="BD3166" s="12"/>
      <c r="BE3166" s="12"/>
      <c r="BF3166" s="12"/>
      <c r="BG3166" s="12"/>
      <c r="BH3166" s="12"/>
      <c r="BI3166" s="12"/>
      <c r="BJ3166" s="12"/>
      <c r="BK3166" s="12"/>
      <c r="BL3166" s="12"/>
      <c r="BM3166" s="12"/>
      <c r="BN3166" s="12"/>
      <c r="BO3166" s="12"/>
      <c r="BP3166" s="12"/>
      <c r="BQ3166" s="12"/>
      <c r="BR3166" s="12"/>
      <c r="BS3166" s="12"/>
      <c r="BT3166" s="12"/>
      <c r="BU3166" s="12"/>
      <c r="BV3166" s="12"/>
      <c r="BW3166" s="12"/>
      <c r="BX3166" s="12"/>
      <c r="BY3166" s="12"/>
      <c r="BZ3166" s="12"/>
      <c r="CA3166" s="12"/>
      <c r="CB3166" s="12"/>
      <c r="CC3166" s="12"/>
      <c r="CD3166" s="12"/>
      <c r="CE3166" s="12"/>
      <c r="CF3166" s="12"/>
      <c r="CG3166" s="12"/>
      <c r="CH3166" s="12"/>
      <c r="CI3166" s="12"/>
      <c r="CJ3166" s="12"/>
      <c r="CK3166" s="12"/>
      <c r="CL3166" s="12"/>
      <c r="CM3166" s="12"/>
      <c r="CN3166" s="12"/>
      <c r="CO3166" s="12"/>
      <c r="CP3166" s="12"/>
      <c r="CQ3166" s="12"/>
      <c r="CR3166" s="12"/>
      <c r="CS3166" s="12"/>
      <c r="CT3166" s="12"/>
      <c r="CU3166" s="12"/>
      <c r="CV3166" s="12"/>
      <c r="CW3166" s="13"/>
      <c r="CX3166" s="13"/>
      <c r="CY3166" s="13"/>
      <c r="CZ3166" s="13"/>
      <c r="DA3166" s="13"/>
      <c r="DB3166" s="13"/>
      <c r="DC3166" s="13"/>
      <c r="DD3166" s="13"/>
      <c r="DE3166" s="13"/>
      <c r="DF3166" s="13"/>
      <c r="DG3166" s="13"/>
      <c r="DH3166" s="13"/>
      <c r="DI3166" s="13"/>
      <c r="DJ3166" s="13"/>
      <c r="DK3166" s="13"/>
      <c r="DL3166" s="13"/>
      <c r="DM3166" s="13"/>
      <c r="DN3166" s="13"/>
      <c r="DO3166" s="13"/>
      <c r="DP3166" s="13"/>
      <c r="DQ3166" s="13"/>
      <c r="DR3166" s="13"/>
      <c r="DS3166" s="13"/>
      <c r="DT3166" s="13"/>
      <c r="DU3166" s="13"/>
      <c r="DV3166" s="13"/>
      <c r="DW3166" s="13"/>
      <c r="DX3166" s="13"/>
      <c r="DY3166" s="13"/>
      <c r="DZ3166" s="13"/>
      <c r="EA3166" s="13"/>
      <c r="EB3166" s="13"/>
      <c r="EC3166" s="13"/>
      <c r="ED3166" s="13"/>
      <c r="EE3166" s="13"/>
      <c r="EF3166" s="13"/>
    </row>
    <row r="3167" spans="1:136" s="14" customFormat="1" ht="12.75" hidden="1" outlineLevel="2" x14ac:dyDescent="0.2">
      <c r="A3167" s="38">
        <v>3132</v>
      </c>
      <c r="B3167" s="44" t="s">
        <v>928</v>
      </c>
      <c r="C3167" s="45">
        <v>8</v>
      </c>
      <c r="D3167" s="50" t="s">
        <v>765</v>
      </c>
      <c r="E3167" s="18" t="s">
        <v>592</v>
      </c>
      <c r="F3167" s="18">
        <v>118</v>
      </c>
      <c r="G3167" s="18">
        <v>139</v>
      </c>
      <c r="H3167" s="18">
        <v>13</v>
      </c>
      <c r="I3167" s="18">
        <v>1</v>
      </c>
      <c r="J3167" s="18">
        <v>0</v>
      </c>
      <c r="K3167" s="18">
        <v>0</v>
      </c>
      <c r="L3167" s="18">
        <v>18</v>
      </c>
      <c r="M3167" s="18">
        <v>1</v>
      </c>
      <c r="N3167" s="18">
        <v>5</v>
      </c>
      <c r="O3167" s="18">
        <v>0</v>
      </c>
      <c r="P3167" s="18">
        <v>0</v>
      </c>
      <c r="Q3167" s="18">
        <v>0</v>
      </c>
      <c r="R3167" s="18">
        <v>0</v>
      </c>
      <c r="S3167" s="18">
        <v>2</v>
      </c>
      <c r="T3167" s="18">
        <v>4</v>
      </c>
      <c r="U3167" s="18">
        <v>0</v>
      </c>
      <c r="V3167" s="11">
        <f t="shared" si="187"/>
        <v>301</v>
      </c>
      <c r="W3167" s="18">
        <v>6</v>
      </c>
      <c r="X3167" s="11">
        <f t="shared" si="186"/>
        <v>307</v>
      </c>
      <c r="Y3167" s="56">
        <v>557</v>
      </c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  <c r="AW3167" s="12"/>
      <c r="AX3167" s="12"/>
      <c r="AY3167" s="12"/>
      <c r="AZ3167" s="12"/>
      <c r="BA3167" s="12"/>
      <c r="BB3167" s="12"/>
      <c r="BC3167" s="12"/>
      <c r="BD3167" s="12"/>
      <c r="BE3167" s="12"/>
      <c r="BF3167" s="12"/>
      <c r="BG3167" s="12"/>
      <c r="BH3167" s="12"/>
      <c r="BI3167" s="12"/>
      <c r="BJ3167" s="12"/>
      <c r="BK3167" s="12"/>
      <c r="BL3167" s="12"/>
      <c r="BM3167" s="12"/>
      <c r="BN3167" s="12"/>
      <c r="BO3167" s="12"/>
      <c r="BP3167" s="12"/>
      <c r="BQ3167" s="12"/>
      <c r="BR3167" s="12"/>
      <c r="BS3167" s="12"/>
      <c r="BT3167" s="12"/>
      <c r="BU3167" s="12"/>
      <c r="BV3167" s="12"/>
      <c r="BW3167" s="12"/>
      <c r="BX3167" s="12"/>
      <c r="BY3167" s="12"/>
      <c r="BZ3167" s="12"/>
      <c r="CA3167" s="12"/>
      <c r="CB3167" s="12"/>
      <c r="CC3167" s="12"/>
      <c r="CD3167" s="12"/>
      <c r="CE3167" s="12"/>
      <c r="CF3167" s="12"/>
      <c r="CG3167" s="12"/>
      <c r="CH3167" s="12"/>
      <c r="CI3167" s="12"/>
      <c r="CJ3167" s="12"/>
      <c r="CK3167" s="12"/>
      <c r="CL3167" s="12"/>
      <c r="CM3167" s="12"/>
      <c r="CN3167" s="12"/>
      <c r="CO3167" s="12"/>
      <c r="CP3167" s="12"/>
      <c r="CQ3167" s="12"/>
      <c r="CR3167" s="12"/>
      <c r="CS3167" s="12"/>
      <c r="CT3167" s="12"/>
      <c r="CU3167" s="12"/>
      <c r="CV3167" s="12"/>
      <c r="CW3167" s="13"/>
      <c r="CX3167" s="13"/>
      <c r="CY3167" s="13"/>
      <c r="CZ3167" s="13"/>
      <c r="DA3167" s="13"/>
      <c r="DB3167" s="13"/>
      <c r="DC3167" s="13"/>
      <c r="DD3167" s="13"/>
      <c r="DE3167" s="13"/>
      <c r="DF3167" s="13"/>
      <c r="DG3167" s="13"/>
      <c r="DH3167" s="13"/>
      <c r="DI3167" s="13"/>
      <c r="DJ3167" s="13"/>
      <c r="DK3167" s="13"/>
      <c r="DL3167" s="13"/>
      <c r="DM3167" s="13"/>
      <c r="DN3167" s="13"/>
      <c r="DO3167" s="13"/>
      <c r="DP3167" s="13"/>
      <c r="DQ3167" s="13"/>
      <c r="DR3167" s="13"/>
      <c r="DS3167" s="13"/>
      <c r="DT3167" s="13"/>
      <c r="DU3167" s="13"/>
      <c r="DV3167" s="13"/>
      <c r="DW3167" s="13"/>
      <c r="DX3167" s="13"/>
      <c r="DY3167" s="13"/>
      <c r="DZ3167" s="13"/>
      <c r="EA3167" s="13"/>
      <c r="EB3167" s="13"/>
      <c r="EC3167" s="13"/>
      <c r="ED3167" s="13"/>
      <c r="EE3167" s="13"/>
      <c r="EF3167" s="13"/>
    </row>
    <row r="3168" spans="1:136" s="14" customFormat="1" ht="12.75" hidden="1" outlineLevel="2" x14ac:dyDescent="0.2">
      <c r="A3168" s="38">
        <v>3133</v>
      </c>
      <c r="B3168" s="44" t="s">
        <v>928</v>
      </c>
      <c r="C3168" s="45">
        <v>8</v>
      </c>
      <c r="D3168" s="50" t="s">
        <v>766</v>
      </c>
      <c r="E3168" s="18" t="s">
        <v>1596</v>
      </c>
      <c r="F3168" s="18">
        <v>130</v>
      </c>
      <c r="G3168" s="18">
        <v>104</v>
      </c>
      <c r="H3168" s="18">
        <v>15</v>
      </c>
      <c r="I3168" s="18">
        <v>4</v>
      </c>
      <c r="J3168" s="18">
        <v>2</v>
      </c>
      <c r="K3168" s="18">
        <v>1</v>
      </c>
      <c r="L3168" s="18">
        <v>7</v>
      </c>
      <c r="M3168" s="18">
        <v>0</v>
      </c>
      <c r="N3168" s="18">
        <v>0</v>
      </c>
      <c r="O3168" s="18">
        <v>1</v>
      </c>
      <c r="P3168" s="18">
        <v>0</v>
      </c>
      <c r="Q3168" s="18">
        <v>0</v>
      </c>
      <c r="R3168" s="18">
        <v>0</v>
      </c>
      <c r="S3168" s="18">
        <v>0</v>
      </c>
      <c r="T3168" s="18">
        <v>0</v>
      </c>
      <c r="U3168" s="18">
        <v>2</v>
      </c>
      <c r="V3168" s="11">
        <f t="shared" si="187"/>
        <v>266</v>
      </c>
      <c r="W3168" s="18">
        <v>8</v>
      </c>
      <c r="X3168" s="11">
        <f t="shared" si="186"/>
        <v>274</v>
      </c>
      <c r="Y3168" s="56">
        <v>464</v>
      </c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  <c r="AW3168" s="12"/>
      <c r="AX3168" s="12"/>
      <c r="AY3168" s="12"/>
      <c r="AZ3168" s="12"/>
      <c r="BA3168" s="12"/>
      <c r="BB3168" s="12"/>
      <c r="BC3168" s="12"/>
      <c r="BD3168" s="12"/>
      <c r="BE3168" s="12"/>
      <c r="BF3168" s="12"/>
      <c r="BG3168" s="12"/>
      <c r="BH3168" s="12"/>
      <c r="BI3168" s="12"/>
      <c r="BJ3168" s="12"/>
      <c r="BK3168" s="12"/>
      <c r="BL3168" s="12"/>
      <c r="BM3168" s="12"/>
      <c r="BN3168" s="12"/>
      <c r="BO3168" s="12"/>
      <c r="BP3168" s="12"/>
      <c r="BQ3168" s="12"/>
      <c r="BR3168" s="12"/>
      <c r="BS3168" s="12"/>
      <c r="BT3168" s="12"/>
      <c r="BU3168" s="12"/>
      <c r="BV3168" s="12"/>
      <c r="BW3168" s="12"/>
      <c r="BX3168" s="12"/>
      <c r="BY3168" s="12"/>
      <c r="BZ3168" s="12"/>
      <c r="CA3168" s="12"/>
      <c r="CB3168" s="12"/>
      <c r="CC3168" s="12"/>
      <c r="CD3168" s="12"/>
      <c r="CE3168" s="12"/>
      <c r="CF3168" s="12"/>
      <c r="CG3168" s="12"/>
      <c r="CH3168" s="12"/>
      <c r="CI3168" s="12"/>
      <c r="CJ3168" s="12"/>
      <c r="CK3168" s="12"/>
      <c r="CL3168" s="12"/>
      <c r="CM3168" s="12"/>
      <c r="CN3168" s="12"/>
      <c r="CO3168" s="12"/>
      <c r="CP3168" s="12"/>
      <c r="CQ3168" s="12"/>
      <c r="CR3168" s="12"/>
      <c r="CS3168" s="12"/>
      <c r="CT3168" s="12"/>
      <c r="CU3168" s="12"/>
      <c r="CV3168" s="12"/>
      <c r="CW3168" s="13"/>
      <c r="CX3168" s="13"/>
      <c r="CY3168" s="13"/>
      <c r="CZ3168" s="13"/>
      <c r="DA3168" s="13"/>
      <c r="DB3168" s="13"/>
      <c r="DC3168" s="13"/>
      <c r="DD3168" s="13"/>
      <c r="DE3168" s="13"/>
      <c r="DF3168" s="13"/>
      <c r="DG3168" s="13"/>
      <c r="DH3168" s="13"/>
      <c r="DI3168" s="13"/>
      <c r="DJ3168" s="13"/>
      <c r="DK3168" s="13"/>
      <c r="DL3168" s="13"/>
      <c r="DM3168" s="13"/>
      <c r="DN3168" s="13"/>
      <c r="DO3168" s="13"/>
      <c r="DP3168" s="13"/>
      <c r="DQ3168" s="13"/>
      <c r="DR3168" s="13"/>
      <c r="DS3168" s="13"/>
      <c r="DT3168" s="13"/>
      <c r="DU3168" s="13"/>
      <c r="DV3168" s="13"/>
      <c r="DW3168" s="13"/>
      <c r="DX3168" s="13"/>
      <c r="DY3168" s="13"/>
      <c r="DZ3168" s="13"/>
      <c r="EA3168" s="13"/>
      <c r="EB3168" s="13"/>
      <c r="EC3168" s="13"/>
      <c r="ED3168" s="13"/>
      <c r="EE3168" s="13"/>
      <c r="EF3168" s="13"/>
    </row>
    <row r="3169" spans="1:136" s="14" customFormat="1" ht="12.75" hidden="1" outlineLevel="2" x14ac:dyDescent="0.2">
      <c r="A3169" s="38">
        <v>3134</v>
      </c>
      <c r="B3169" s="44" t="s">
        <v>928</v>
      </c>
      <c r="C3169" s="45">
        <v>8</v>
      </c>
      <c r="D3169" s="50" t="s">
        <v>766</v>
      </c>
      <c r="E3169" s="18" t="s">
        <v>592</v>
      </c>
      <c r="F3169" s="18">
        <v>130</v>
      </c>
      <c r="G3169" s="18">
        <v>110</v>
      </c>
      <c r="H3169" s="18">
        <v>10</v>
      </c>
      <c r="I3169" s="18">
        <v>1</v>
      </c>
      <c r="J3169" s="18">
        <v>3</v>
      </c>
      <c r="K3169" s="18">
        <v>0</v>
      </c>
      <c r="L3169" s="18">
        <v>2</v>
      </c>
      <c r="M3169" s="18">
        <v>0</v>
      </c>
      <c r="N3169" s="18">
        <v>4</v>
      </c>
      <c r="O3169" s="18">
        <v>0</v>
      </c>
      <c r="P3169" s="18">
        <v>0</v>
      </c>
      <c r="Q3169" s="18">
        <v>0</v>
      </c>
      <c r="R3169" s="18">
        <v>0</v>
      </c>
      <c r="S3169" s="18">
        <v>0</v>
      </c>
      <c r="T3169" s="18">
        <v>3</v>
      </c>
      <c r="U3169" s="18">
        <v>1</v>
      </c>
      <c r="V3169" s="11">
        <f t="shared" si="187"/>
        <v>264</v>
      </c>
      <c r="W3169" s="18">
        <v>7</v>
      </c>
      <c r="X3169" s="11">
        <f t="shared" si="186"/>
        <v>271</v>
      </c>
      <c r="Y3169" s="56">
        <v>464</v>
      </c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  <c r="AW3169" s="12"/>
      <c r="AX3169" s="12"/>
      <c r="AY3169" s="12"/>
      <c r="AZ3169" s="12"/>
      <c r="BA3169" s="12"/>
      <c r="BB3169" s="12"/>
      <c r="BC3169" s="12"/>
      <c r="BD3169" s="12"/>
      <c r="BE3169" s="12"/>
      <c r="BF3169" s="12"/>
      <c r="BG3169" s="12"/>
      <c r="BH3169" s="12"/>
      <c r="BI3169" s="12"/>
      <c r="BJ3169" s="12"/>
      <c r="BK3169" s="12"/>
      <c r="BL3169" s="12"/>
      <c r="BM3169" s="12"/>
      <c r="BN3169" s="12"/>
      <c r="BO3169" s="12"/>
      <c r="BP3169" s="12"/>
      <c r="BQ3169" s="12"/>
      <c r="BR3169" s="12"/>
      <c r="BS3169" s="12"/>
      <c r="BT3169" s="12"/>
      <c r="BU3169" s="12"/>
      <c r="BV3169" s="12"/>
      <c r="BW3169" s="12"/>
      <c r="BX3169" s="12"/>
      <c r="BY3169" s="12"/>
      <c r="BZ3169" s="12"/>
      <c r="CA3169" s="12"/>
      <c r="CB3169" s="12"/>
      <c r="CC3169" s="12"/>
      <c r="CD3169" s="12"/>
      <c r="CE3169" s="12"/>
      <c r="CF3169" s="12"/>
      <c r="CG3169" s="12"/>
      <c r="CH3169" s="12"/>
      <c r="CI3169" s="12"/>
      <c r="CJ3169" s="12"/>
      <c r="CK3169" s="12"/>
      <c r="CL3169" s="12"/>
      <c r="CM3169" s="12"/>
      <c r="CN3169" s="12"/>
      <c r="CO3169" s="12"/>
      <c r="CP3169" s="12"/>
      <c r="CQ3169" s="12"/>
      <c r="CR3169" s="12"/>
      <c r="CS3169" s="12"/>
      <c r="CT3169" s="12"/>
      <c r="CU3169" s="12"/>
      <c r="CV3169" s="12"/>
      <c r="CW3169" s="13"/>
      <c r="CX3169" s="13"/>
      <c r="CY3169" s="13"/>
      <c r="CZ3169" s="13"/>
      <c r="DA3169" s="13"/>
      <c r="DB3169" s="13"/>
      <c r="DC3169" s="13"/>
      <c r="DD3169" s="13"/>
      <c r="DE3169" s="13"/>
      <c r="DF3169" s="13"/>
      <c r="DG3169" s="13"/>
      <c r="DH3169" s="13"/>
      <c r="DI3169" s="13"/>
      <c r="DJ3169" s="13"/>
      <c r="DK3169" s="13"/>
      <c r="DL3169" s="13"/>
      <c r="DM3169" s="13"/>
      <c r="DN3169" s="13"/>
      <c r="DO3169" s="13"/>
      <c r="DP3169" s="13"/>
      <c r="DQ3169" s="13"/>
      <c r="DR3169" s="13"/>
      <c r="DS3169" s="13"/>
      <c r="DT3169" s="13"/>
      <c r="DU3169" s="13"/>
      <c r="DV3169" s="13"/>
      <c r="DW3169" s="13"/>
      <c r="DX3169" s="13"/>
      <c r="DY3169" s="13"/>
      <c r="DZ3169" s="13"/>
      <c r="EA3169" s="13"/>
      <c r="EB3169" s="13"/>
      <c r="EC3169" s="13"/>
      <c r="ED3169" s="13"/>
      <c r="EE3169" s="13"/>
      <c r="EF3169" s="13"/>
    </row>
    <row r="3170" spans="1:136" s="14" customFormat="1" ht="12.75" hidden="1" outlineLevel="2" x14ac:dyDescent="0.2">
      <c r="A3170" s="38">
        <v>3135</v>
      </c>
      <c r="B3170" s="44" t="s">
        <v>928</v>
      </c>
      <c r="C3170" s="45">
        <v>8</v>
      </c>
      <c r="D3170" s="50" t="s">
        <v>767</v>
      </c>
      <c r="E3170" s="18" t="s">
        <v>1596</v>
      </c>
      <c r="F3170" s="18">
        <v>189</v>
      </c>
      <c r="G3170" s="18">
        <v>120</v>
      </c>
      <c r="H3170" s="18">
        <v>11</v>
      </c>
      <c r="I3170" s="18">
        <v>2</v>
      </c>
      <c r="J3170" s="18">
        <v>0</v>
      </c>
      <c r="K3170" s="18">
        <v>2</v>
      </c>
      <c r="L3170" s="18">
        <v>10</v>
      </c>
      <c r="M3170" s="18">
        <v>5</v>
      </c>
      <c r="N3170" s="18">
        <v>6</v>
      </c>
      <c r="O3170" s="18">
        <v>0</v>
      </c>
      <c r="P3170" s="18">
        <v>0</v>
      </c>
      <c r="Q3170" s="18">
        <v>0</v>
      </c>
      <c r="R3170" s="18">
        <v>0</v>
      </c>
      <c r="S3170" s="18">
        <v>6</v>
      </c>
      <c r="T3170" s="18">
        <v>4</v>
      </c>
      <c r="U3170" s="18">
        <v>0</v>
      </c>
      <c r="V3170" s="11">
        <f t="shared" si="187"/>
        <v>355</v>
      </c>
      <c r="W3170" s="18">
        <v>12</v>
      </c>
      <c r="X3170" s="11">
        <f t="shared" si="186"/>
        <v>367</v>
      </c>
      <c r="Y3170" s="56">
        <v>644</v>
      </c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  <c r="AW3170" s="12"/>
      <c r="AX3170" s="12"/>
      <c r="AY3170" s="12"/>
      <c r="AZ3170" s="12"/>
      <c r="BA3170" s="12"/>
      <c r="BB3170" s="12"/>
      <c r="BC3170" s="12"/>
      <c r="BD3170" s="12"/>
      <c r="BE3170" s="12"/>
      <c r="BF3170" s="12"/>
      <c r="BG3170" s="12"/>
      <c r="BH3170" s="12"/>
      <c r="BI3170" s="12"/>
      <c r="BJ3170" s="12"/>
      <c r="BK3170" s="12"/>
      <c r="BL3170" s="12"/>
      <c r="BM3170" s="12"/>
      <c r="BN3170" s="12"/>
      <c r="BO3170" s="12"/>
      <c r="BP3170" s="12"/>
      <c r="BQ3170" s="12"/>
      <c r="BR3170" s="12"/>
      <c r="BS3170" s="12"/>
      <c r="BT3170" s="12"/>
      <c r="BU3170" s="12"/>
      <c r="BV3170" s="12"/>
      <c r="BW3170" s="12"/>
      <c r="BX3170" s="12"/>
      <c r="BY3170" s="12"/>
      <c r="BZ3170" s="12"/>
      <c r="CA3170" s="12"/>
      <c r="CB3170" s="12"/>
      <c r="CC3170" s="12"/>
      <c r="CD3170" s="12"/>
      <c r="CE3170" s="12"/>
      <c r="CF3170" s="12"/>
      <c r="CG3170" s="12"/>
      <c r="CH3170" s="12"/>
      <c r="CI3170" s="12"/>
      <c r="CJ3170" s="12"/>
      <c r="CK3170" s="12"/>
      <c r="CL3170" s="12"/>
      <c r="CM3170" s="12"/>
      <c r="CN3170" s="12"/>
      <c r="CO3170" s="12"/>
      <c r="CP3170" s="12"/>
      <c r="CQ3170" s="12"/>
      <c r="CR3170" s="12"/>
      <c r="CS3170" s="12"/>
      <c r="CT3170" s="12"/>
      <c r="CU3170" s="12"/>
      <c r="CV3170" s="12"/>
      <c r="CW3170" s="13"/>
      <c r="CX3170" s="13"/>
      <c r="CY3170" s="13"/>
      <c r="CZ3170" s="13"/>
      <c r="DA3170" s="13"/>
      <c r="DB3170" s="13"/>
      <c r="DC3170" s="13"/>
      <c r="DD3170" s="13"/>
      <c r="DE3170" s="13"/>
      <c r="DF3170" s="13"/>
      <c r="DG3170" s="13"/>
      <c r="DH3170" s="13"/>
      <c r="DI3170" s="13"/>
      <c r="DJ3170" s="13"/>
      <c r="DK3170" s="13"/>
      <c r="DL3170" s="13"/>
      <c r="DM3170" s="13"/>
      <c r="DN3170" s="13"/>
      <c r="DO3170" s="13"/>
      <c r="DP3170" s="13"/>
      <c r="DQ3170" s="13"/>
      <c r="DR3170" s="13"/>
      <c r="DS3170" s="13"/>
      <c r="DT3170" s="13"/>
      <c r="DU3170" s="13"/>
      <c r="DV3170" s="13"/>
      <c r="DW3170" s="13"/>
      <c r="DX3170" s="13"/>
      <c r="DY3170" s="13"/>
      <c r="DZ3170" s="13"/>
      <c r="EA3170" s="13"/>
      <c r="EB3170" s="13"/>
      <c r="EC3170" s="13"/>
      <c r="ED3170" s="13"/>
      <c r="EE3170" s="13"/>
      <c r="EF3170" s="13"/>
    </row>
    <row r="3171" spans="1:136" s="14" customFormat="1" ht="12.75" hidden="1" outlineLevel="2" x14ac:dyDescent="0.2">
      <c r="A3171" s="38">
        <v>3136</v>
      </c>
      <c r="B3171" s="44" t="s">
        <v>928</v>
      </c>
      <c r="C3171" s="45">
        <v>9</v>
      </c>
      <c r="D3171" s="50" t="s">
        <v>768</v>
      </c>
      <c r="E3171" s="18" t="s">
        <v>1596</v>
      </c>
      <c r="F3171" s="18">
        <v>173</v>
      </c>
      <c r="G3171" s="18">
        <v>92</v>
      </c>
      <c r="H3171" s="18">
        <v>15</v>
      </c>
      <c r="I3171" s="18">
        <v>2</v>
      </c>
      <c r="J3171" s="18">
        <v>2</v>
      </c>
      <c r="K3171" s="18">
        <v>0</v>
      </c>
      <c r="L3171" s="18">
        <v>8</v>
      </c>
      <c r="M3171" s="18">
        <v>2</v>
      </c>
      <c r="N3171" s="18">
        <v>0</v>
      </c>
      <c r="O3171" s="18">
        <v>0</v>
      </c>
      <c r="P3171" s="18">
        <v>0</v>
      </c>
      <c r="Q3171" s="18">
        <v>1</v>
      </c>
      <c r="R3171" s="18">
        <v>0</v>
      </c>
      <c r="S3171" s="18">
        <v>1</v>
      </c>
      <c r="T3171" s="18">
        <v>1</v>
      </c>
      <c r="U3171" s="18">
        <v>0</v>
      </c>
      <c r="V3171" s="11">
        <f t="shared" si="187"/>
        <v>297</v>
      </c>
      <c r="W3171" s="18">
        <v>10</v>
      </c>
      <c r="X3171" s="11">
        <f t="shared" si="186"/>
        <v>307</v>
      </c>
      <c r="Y3171" s="56">
        <v>567</v>
      </c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  <c r="AW3171" s="12"/>
      <c r="AX3171" s="12"/>
      <c r="AY3171" s="12"/>
      <c r="AZ3171" s="12"/>
      <c r="BA3171" s="12"/>
      <c r="BB3171" s="12"/>
      <c r="BC3171" s="12"/>
      <c r="BD3171" s="12"/>
      <c r="BE3171" s="12"/>
      <c r="BF3171" s="12"/>
      <c r="BG3171" s="12"/>
      <c r="BH3171" s="12"/>
      <c r="BI3171" s="12"/>
      <c r="BJ3171" s="12"/>
      <c r="BK3171" s="12"/>
      <c r="BL3171" s="12"/>
      <c r="BM3171" s="12"/>
      <c r="BN3171" s="12"/>
      <c r="BO3171" s="12"/>
      <c r="BP3171" s="12"/>
      <c r="BQ3171" s="12"/>
      <c r="BR3171" s="12"/>
      <c r="BS3171" s="12"/>
      <c r="BT3171" s="12"/>
      <c r="BU3171" s="12"/>
      <c r="BV3171" s="12"/>
      <c r="BW3171" s="12"/>
      <c r="BX3171" s="12"/>
      <c r="BY3171" s="12"/>
      <c r="BZ3171" s="12"/>
      <c r="CA3171" s="12"/>
      <c r="CB3171" s="12"/>
      <c r="CC3171" s="12"/>
      <c r="CD3171" s="12"/>
      <c r="CE3171" s="12"/>
      <c r="CF3171" s="12"/>
      <c r="CG3171" s="12"/>
      <c r="CH3171" s="12"/>
      <c r="CI3171" s="12"/>
      <c r="CJ3171" s="12"/>
      <c r="CK3171" s="12"/>
      <c r="CL3171" s="12"/>
      <c r="CM3171" s="12"/>
      <c r="CN3171" s="12"/>
      <c r="CO3171" s="12"/>
      <c r="CP3171" s="12"/>
      <c r="CQ3171" s="12"/>
      <c r="CR3171" s="12"/>
      <c r="CS3171" s="12"/>
      <c r="CT3171" s="12"/>
      <c r="CU3171" s="12"/>
      <c r="CV3171" s="12"/>
      <c r="CW3171" s="13"/>
      <c r="CX3171" s="13"/>
      <c r="CY3171" s="13"/>
      <c r="CZ3171" s="13"/>
      <c r="DA3171" s="13"/>
      <c r="DB3171" s="13"/>
      <c r="DC3171" s="13"/>
      <c r="DD3171" s="13"/>
      <c r="DE3171" s="13"/>
      <c r="DF3171" s="13"/>
      <c r="DG3171" s="13"/>
      <c r="DH3171" s="13"/>
      <c r="DI3171" s="13"/>
      <c r="DJ3171" s="13"/>
      <c r="DK3171" s="13"/>
      <c r="DL3171" s="13"/>
      <c r="DM3171" s="13"/>
      <c r="DN3171" s="13"/>
      <c r="DO3171" s="13"/>
      <c r="DP3171" s="13"/>
      <c r="DQ3171" s="13"/>
      <c r="DR3171" s="13"/>
      <c r="DS3171" s="13"/>
      <c r="DT3171" s="13"/>
      <c r="DU3171" s="13"/>
      <c r="DV3171" s="13"/>
      <c r="DW3171" s="13"/>
      <c r="DX3171" s="13"/>
      <c r="DY3171" s="13"/>
      <c r="DZ3171" s="13"/>
      <c r="EA3171" s="13"/>
      <c r="EB3171" s="13"/>
      <c r="EC3171" s="13"/>
      <c r="ED3171" s="13"/>
      <c r="EE3171" s="13"/>
      <c r="EF3171" s="13"/>
    </row>
    <row r="3172" spans="1:136" s="14" customFormat="1" ht="12.75" hidden="1" outlineLevel="2" x14ac:dyDescent="0.2">
      <c r="A3172" s="38">
        <v>3137</v>
      </c>
      <c r="B3172" s="44" t="s">
        <v>928</v>
      </c>
      <c r="C3172" s="45">
        <v>9</v>
      </c>
      <c r="D3172" s="50" t="s">
        <v>768</v>
      </c>
      <c r="E3172" s="18" t="s">
        <v>592</v>
      </c>
      <c r="F3172" s="18">
        <v>197</v>
      </c>
      <c r="G3172" s="18">
        <v>90</v>
      </c>
      <c r="H3172" s="18">
        <v>7</v>
      </c>
      <c r="I3172" s="18">
        <v>3</v>
      </c>
      <c r="J3172" s="18">
        <v>1</v>
      </c>
      <c r="K3172" s="18">
        <v>1</v>
      </c>
      <c r="L3172" s="18">
        <v>10</v>
      </c>
      <c r="M3172" s="18">
        <v>2</v>
      </c>
      <c r="N3172" s="18">
        <v>4</v>
      </c>
      <c r="O3172" s="18">
        <v>0</v>
      </c>
      <c r="P3172" s="18">
        <v>0</v>
      </c>
      <c r="Q3172" s="18">
        <v>0</v>
      </c>
      <c r="R3172" s="18">
        <v>1</v>
      </c>
      <c r="S3172" s="18">
        <v>0</v>
      </c>
      <c r="T3172" s="18">
        <v>4</v>
      </c>
      <c r="U3172" s="18">
        <v>0</v>
      </c>
      <c r="V3172" s="11">
        <f t="shared" si="187"/>
        <v>320</v>
      </c>
      <c r="W3172" s="18">
        <v>9</v>
      </c>
      <c r="X3172" s="11">
        <f t="shared" si="186"/>
        <v>329</v>
      </c>
      <c r="Y3172" s="56">
        <v>567</v>
      </c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  <c r="AW3172" s="12"/>
      <c r="AX3172" s="12"/>
      <c r="AY3172" s="12"/>
      <c r="AZ3172" s="12"/>
      <c r="BA3172" s="12"/>
      <c r="BB3172" s="12"/>
      <c r="BC3172" s="12"/>
      <c r="BD3172" s="12"/>
      <c r="BE3172" s="12"/>
      <c r="BF3172" s="12"/>
      <c r="BG3172" s="12"/>
      <c r="BH3172" s="12"/>
      <c r="BI3172" s="12"/>
      <c r="BJ3172" s="12"/>
      <c r="BK3172" s="12"/>
      <c r="BL3172" s="12"/>
      <c r="BM3172" s="12"/>
      <c r="BN3172" s="12"/>
      <c r="BO3172" s="12"/>
      <c r="BP3172" s="12"/>
      <c r="BQ3172" s="12"/>
      <c r="BR3172" s="12"/>
      <c r="BS3172" s="12"/>
      <c r="BT3172" s="12"/>
      <c r="BU3172" s="12"/>
      <c r="BV3172" s="12"/>
      <c r="BW3172" s="12"/>
      <c r="BX3172" s="12"/>
      <c r="BY3172" s="12"/>
      <c r="BZ3172" s="12"/>
      <c r="CA3172" s="12"/>
      <c r="CB3172" s="12"/>
      <c r="CC3172" s="12"/>
      <c r="CD3172" s="12"/>
      <c r="CE3172" s="12"/>
      <c r="CF3172" s="12"/>
      <c r="CG3172" s="12"/>
      <c r="CH3172" s="12"/>
      <c r="CI3172" s="12"/>
      <c r="CJ3172" s="12"/>
      <c r="CK3172" s="12"/>
      <c r="CL3172" s="12"/>
      <c r="CM3172" s="12"/>
      <c r="CN3172" s="12"/>
      <c r="CO3172" s="12"/>
      <c r="CP3172" s="12"/>
      <c r="CQ3172" s="12"/>
      <c r="CR3172" s="12"/>
      <c r="CS3172" s="12"/>
      <c r="CT3172" s="12"/>
      <c r="CU3172" s="12"/>
      <c r="CV3172" s="12"/>
      <c r="CW3172" s="13"/>
      <c r="CX3172" s="13"/>
      <c r="CY3172" s="13"/>
      <c r="CZ3172" s="13"/>
      <c r="DA3172" s="13"/>
      <c r="DB3172" s="13"/>
      <c r="DC3172" s="13"/>
      <c r="DD3172" s="13"/>
      <c r="DE3172" s="13"/>
      <c r="DF3172" s="13"/>
      <c r="DG3172" s="13"/>
      <c r="DH3172" s="13"/>
      <c r="DI3172" s="13"/>
      <c r="DJ3172" s="13"/>
      <c r="DK3172" s="13"/>
      <c r="DL3172" s="13"/>
      <c r="DM3172" s="13"/>
      <c r="DN3172" s="13"/>
      <c r="DO3172" s="13"/>
      <c r="DP3172" s="13"/>
      <c r="DQ3172" s="13"/>
      <c r="DR3172" s="13"/>
      <c r="DS3172" s="13"/>
      <c r="DT3172" s="13"/>
      <c r="DU3172" s="13"/>
      <c r="DV3172" s="13"/>
      <c r="DW3172" s="13"/>
      <c r="DX3172" s="13"/>
      <c r="DY3172" s="13"/>
      <c r="DZ3172" s="13"/>
      <c r="EA3172" s="13"/>
      <c r="EB3172" s="13"/>
      <c r="EC3172" s="13"/>
      <c r="ED3172" s="13"/>
      <c r="EE3172" s="13"/>
      <c r="EF3172" s="13"/>
    </row>
    <row r="3173" spans="1:136" s="14" customFormat="1" ht="12.75" hidden="1" outlineLevel="2" x14ac:dyDescent="0.2">
      <c r="A3173" s="38">
        <v>3138</v>
      </c>
      <c r="B3173" s="44" t="s">
        <v>928</v>
      </c>
      <c r="C3173" s="45">
        <v>9</v>
      </c>
      <c r="D3173" s="50" t="s">
        <v>769</v>
      </c>
      <c r="E3173" s="18" t="s">
        <v>1596</v>
      </c>
      <c r="F3173" s="18">
        <v>142</v>
      </c>
      <c r="G3173" s="18">
        <v>100</v>
      </c>
      <c r="H3173" s="18">
        <v>4</v>
      </c>
      <c r="I3173" s="18">
        <v>1</v>
      </c>
      <c r="J3173" s="18">
        <v>1</v>
      </c>
      <c r="K3173" s="18">
        <v>0</v>
      </c>
      <c r="L3173" s="18">
        <v>3</v>
      </c>
      <c r="M3173" s="18">
        <v>2</v>
      </c>
      <c r="N3173" s="18">
        <v>3</v>
      </c>
      <c r="O3173" s="18">
        <v>0</v>
      </c>
      <c r="P3173" s="18">
        <v>0</v>
      </c>
      <c r="Q3173" s="18">
        <v>0</v>
      </c>
      <c r="R3173" s="18">
        <v>1</v>
      </c>
      <c r="S3173" s="18">
        <v>0</v>
      </c>
      <c r="T3173" s="18">
        <v>6</v>
      </c>
      <c r="U3173" s="18">
        <v>0</v>
      </c>
      <c r="V3173" s="11">
        <f t="shared" si="187"/>
        <v>263</v>
      </c>
      <c r="W3173" s="18">
        <v>16</v>
      </c>
      <c r="X3173" s="11">
        <f t="shared" si="186"/>
        <v>279</v>
      </c>
      <c r="Y3173" s="56">
        <v>479</v>
      </c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2"/>
      <c r="AX3173" s="12"/>
      <c r="AY3173" s="12"/>
      <c r="AZ3173" s="12"/>
      <c r="BA3173" s="12"/>
      <c r="BB3173" s="12"/>
      <c r="BC3173" s="12"/>
      <c r="BD3173" s="12"/>
      <c r="BE3173" s="12"/>
      <c r="BF3173" s="12"/>
      <c r="BG3173" s="12"/>
      <c r="BH3173" s="12"/>
      <c r="BI3173" s="12"/>
      <c r="BJ3173" s="12"/>
      <c r="BK3173" s="12"/>
      <c r="BL3173" s="12"/>
      <c r="BM3173" s="12"/>
      <c r="BN3173" s="12"/>
      <c r="BO3173" s="12"/>
      <c r="BP3173" s="12"/>
      <c r="BQ3173" s="12"/>
      <c r="BR3173" s="12"/>
      <c r="BS3173" s="12"/>
      <c r="BT3173" s="12"/>
      <c r="BU3173" s="12"/>
      <c r="BV3173" s="12"/>
      <c r="BW3173" s="12"/>
      <c r="BX3173" s="12"/>
      <c r="BY3173" s="12"/>
      <c r="BZ3173" s="12"/>
      <c r="CA3173" s="12"/>
      <c r="CB3173" s="12"/>
      <c r="CC3173" s="12"/>
      <c r="CD3173" s="12"/>
      <c r="CE3173" s="12"/>
      <c r="CF3173" s="12"/>
      <c r="CG3173" s="12"/>
      <c r="CH3173" s="12"/>
      <c r="CI3173" s="12"/>
      <c r="CJ3173" s="12"/>
      <c r="CK3173" s="12"/>
      <c r="CL3173" s="12"/>
      <c r="CM3173" s="12"/>
      <c r="CN3173" s="12"/>
      <c r="CO3173" s="12"/>
      <c r="CP3173" s="12"/>
      <c r="CQ3173" s="12"/>
      <c r="CR3173" s="12"/>
      <c r="CS3173" s="12"/>
      <c r="CT3173" s="12"/>
      <c r="CU3173" s="12"/>
      <c r="CV3173" s="12"/>
      <c r="CW3173" s="13"/>
      <c r="CX3173" s="13"/>
      <c r="CY3173" s="13"/>
      <c r="CZ3173" s="13"/>
      <c r="DA3173" s="13"/>
      <c r="DB3173" s="13"/>
      <c r="DC3173" s="13"/>
      <c r="DD3173" s="13"/>
      <c r="DE3173" s="13"/>
      <c r="DF3173" s="13"/>
      <c r="DG3173" s="13"/>
      <c r="DH3173" s="13"/>
      <c r="DI3173" s="13"/>
      <c r="DJ3173" s="13"/>
      <c r="DK3173" s="13"/>
      <c r="DL3173" s="13"/>
      <c r="DM3173" s="13"/>
      <c r="DN3173" s="13"/>
      <c r="DO3173" s="13"/>
      <c r="DP3173" s="13"/>
      <c r="DQ3173" s="13"/>
      <c r="DR3173" s="13"/>
      <c r="DS3173" s="13"/>
      <c r="DT3173" s="13"/>
      <c r="DU3173" s="13"/>
      <c r="DV3173" s="13"/>
      <c r="DW3173" s="13"/>
      <c r="DX3173" s="13"/>
      <c r="DY3173" s="13"/>
      <c r="DZ3173" s="13"/>
      <c r="EA3173" s="13"/>
      <c r="EB3173" s="13"/>
      <c r="EC3173" s="13"/>
      <c r="ED3173" s="13"/>
      <c r="EE3173" s="13"/>
      <c r="EF3173" s="13"/>
    </row>
    <row r="3174" spans="1:136" s="14" customFormat="1" ht="12.75" hidden="1" outlineLevel="2" x14ac:dyDescent="0.2">
      <c r="A3174" s="38">
        <v>3139</v>
      </c>
      <c r="B3174" s="44" t="s">
        <v>928</v>
      </c>
      <c r="C3174" s="45">
        <v>9</v>
      </c>
      <c r="D3174" s="50" t="s">
        <v>769</v>
      </c>
      <c r="E3174" s="18" t="s">
        <v>592</v>
      </c>
      <c r="F3174" s="18">
        <v>160</v>
      </c>
      <c r="G3174" s="18">
        <v>94</v>
      </c>
      <c r="H3174" s="18">
        <v>4</v>
      </c>
      <c r="I3174" s="18">
        <v>0</v>
      </c>
      <c r="J3174" s="18">
        <v>3</v>
      </c>
      <c r="K3174" s="18">
        <v>0</v>
      </c>
      <c r="L3174" s="18">
        <v>6</v>
      </c>
      <c r="M3174" s="18">
        <v>10</v>
      </c>
      <c r="N3174" s="18">
        <v>6</v>
      </c>
      <c r="O3174" s="18">
        <v>0</v>
      </c>
      <c r="P3174" s="18">
        <v>0</v>
      </c>
      <c r="Q3174" s="18">
        <v>0</v>
      </c>
      <c r="R3174" s="18">
        <v>0</v>
      </c>
      <c r="S3174" s="18">
        <v>6</v>
      </c>
      <c r="T3174" s="18">
        <v>1</v>
      </c>
      <c r="U3174" s="18">
        <v>0</v>
      </c>
      <c r="V3174" s="11">
        <f t="shared" si="187"/>
        <v>290</v>
      </c>
      <c r="W3174" s="18">
        <v>4</v>
      </c>
      <c r="X3174" s="11">
        <f t="shared" si="186"/>
        <v>294</v>
      </c>
      <c r="Y3174" s="56">
        <v>479</v>
      </c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  <c r="AW3174" s="12"/>
      <c r="AX3174" s="12"/>
      <c r="AY3174" s="12"/>
      <c r="AZ3174" s="12"/>
      <c r="BA3174" s="12"/>
      <c r="BB3174" s="12"/>
      <c r="BC3174" s="12"/>
      <c r="BD3174" s="12"/>
      <c r="BE3174" s="12"/>
      <c r="BF3174" s="12"/>
      <c r="BG3174" s="12"/>
      <c r="BH3174" s="12"/>
      <c r="BI3174" s="12"/>
      <c r="BJ3174" s="12"/>
      <c r="BK3174" s="12"/>
      <c r="BL3174" s="12"/>
      <c r="BM3174" s="12"/>
      <c r="BN3174" s="12"/>
      <c r="BO3174" s="12"/>
      <c r="BP3174" s="12"/>
      <c r="BQ3174" s="12"/>
      <c r="BR3174" s="12"/>
      <c r="BS3174" s="12"/>
      <c r="BT3174" s="12"/>
      <c r="BU3174" s="12"/>
      <c r="BV3174" s="12"/>
      <c r="BW3174" s="12"/>
      <c r="BX3174" s="12"/>
      <c r="BY3174" s="12"/>
      <c r="BZ3174" s="12"/>
      <c r="CA3174" s="12"/>
      <c r="CB3174" s="12"/>
      <c r="CC3174" s="12"/>
      <c r="CD3174" s="12"/>
      <c r="CE3174" s="12"/>
      <c r="CF3174" s="12"/>
      <c r="CG3174" s="12"/>
      <c r="CH3174" s="12"/>
      <c r="CI3174" s="12"/>
      <c r="CJ3174" s="12"/>
      <c r="CK3174" s="12"/>
      <c r="CL3174" s="12"/>
      <c r="CM3174" s="12"/>
      <c r="CN3174" s="12"/>
      <c r="CO3174" s="12"/>
      <c r="CP3174" s="12"/>
      <c r="CQ3174" s="12"/>
      <c r="CR3174" s="12"/>
      <c r="CS3174" s="12"/>
      <c r="CT3174" s="12"/>
      <c r="CU3174" s="12"/>
      <c r="CV3174" s="12"/>
      <c r="CW3174" s="13"/>
      <c r="CX3174" s="13"/>
      <c r="CY3174" s="13"/>
      <c r="CZ3174" s="13"/>
      <c r="DA3174" s="13"/>
      <c r="DB3174" s="13"/>
      <c r="DC3174" s="13"/>
      <c r="DD3174" s="13"/>
      <c r="DE3174" s="13"/>
      <c r="DF3174" s="13"/>
      <c r="DG3174" s="13"/>
      <c r="DH3174" s="13"/>
      <c r="DI3174" s="13"/>
      <c r="DJ3174" s="13"/>
      <c r="DK3174" s="13"/>
      <c r="DL3174" s="13"/>
      <c r="DM3174" s="13"/>
      <c r="DN3174" s="13"/>
      <c r="DO3174" s="13"/>
      <c r="DP3174" s="13"/>
      <c r="DQ3174" s="13"/>
      <c r="DR3174" s="13"/>
      <c r="DS3174" s="13"/>
      <c r="DT3174" s="13"/>
      <c r="DU3174" s="13"/>
      <c r="DV3174" s="13"/>
      <c r="DW3174" s="13"/>
      <c r="DX3174" s="13"/>
      <c r="DY3174" s="13"/>
      <c r="DZ3174" s="13"/>
      <c r="EA3174" s="13"/>
      <c r="EB3174" s="13"/>
      <c r="EC3174" s="13"/>
      <c r="ED3174" s="13"/>
      <c r="EE3174" s="13"/>
      <c r="EF3174" s="13"/>
    </row>
    <row r="3175" spans="1:136" s="14" customFormat="1" ht="12.75" hidden="1" outlineLevel="2" x14ac:dyDescent="0.2">
      <c r="A3175" s="38">
        <v>3140</v>
      </c>
      <c r="B3175" s="44" t="s">
        <v>928</v>
      </c>
      <c r="C3175" s="45">
        <v>7</v>
      </c>
      <c r="D3175" s="50" t="s">
        <v>770</v>
      </c>
      <c r="E3175" s="18" t="s">
        <v>1596</v>
      </c>
      <c r="F3175" s="18">
        <v>169</v>
      </c>
      <c r="G3175" s="18">
        <v>112</v>
      </c>
      <c r="H3175" s="18">
        <v>16</v>
      </c>
      <c r="I3175" s="18">
        <v>7</v>
      </c>
      <c r="J3175" s="18">
        <v>3</v>
      </c>
      <c r="K3175" s="18">
        <v>0</v>
      </c>
      <c r="L3175" s="18">
        <v>14</v>
      </c>
      <c r="M3175" s="18">
        <v>4</v>
      </c>
      <c r="N3175" s="18">
        <v>1</v>
      </c>
      <c r="O3175" s="18">
        <v>1</v>
      </c>
      <c r="P3175" s="18">
        <v>1</v>
      </c>
      <c r="Q3175" s="18">
        <v>1</v>
      </c>
      <c r="R3175" s="18">
        <v>1</v>
      </c>
      <c r="S3175" s="18">
        <v>1</v>
      </c>
      <c r="T3175" s="18">
        <v>7</v>
      </c>
      <c r="U3175" s="18">
        <v>0</v>
      </c>
      <c r="V3175" s="11">
        <f t="shared" si="187"/>
        <v>338</v>
      </c>
      <c r="W3175" s="18">
        <v>9</v>
      </c>
      <c r="X3175" s="11">
        <f t="shared" si="186"/>
        <v>347</v>
      </c>
      <c r="Y3175" s="56">
        <v>666</v>
      </c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2"/>
      <c r="AX3175" s="12"/>
      <c r="AY3175" s="12"/>
      <c r="AZ3175" s="12"/>
      <c r="BA3175" s="12"/>
      <c r="BB3175" s="12"/>
      <c r="BC3175" s="12"/>
      <c r="BD3175" s="12"/>
      <c r="BE3175" s="12"/>
      <c r="BF3175" s="12"/>
      <c r="BG3175" s="12"/>
      <c r="BH3175" s="12"/>
      <c r="BI3175" s="12"/>
      <c r="BJ3175" s="12"/>
      <c r="BK3175" s="12"/>
      <c r="BL3175" s="12"/>
      <c r="BM3175" s="12"/>
      <c r="BN3175" s="12"/>
      <c r="BO3175" s="12"/>
      <c r="BP3175" s="12"/>
      <c r="BQ3175" s="12"/>
      <c r="BR3175" s="12"/>
      <c r="BS3175" s="12"/>
      <c r="BT3175" s="12"/>
      <c r="BU3175" s="12"/>
      <c r="BV3175" s="12"/>
      <c r="BW3175" s="12"/>
      <c r="BX3175" s="12"/>
      <c r="BY3175" s="12"/>
      <c r="BZ3175" s="12"/>
      <c r="CA3175" s="12"/>
      <c r="CB3175" s="12"/>
      <c r="CC3175" s="12"/>
      <c r="CD3175" s="12"/>
      <c r="CE3175" s="12"/>
      <c r="CF3175" s="12"/>
      <c r="CG3175" s="12"/>
      <c r="CH3175" s="12"/>
      <c r="CI3175" s="12"/>
      <c r="CJ3175" s="12"/>
      <c r="CK3175" s="12"/>
      <c r="CL3175" s="12"/>
      <c r="CM3175" s="12"/>
      <c r="CN3175" s="12"/>
      <c r="CO3175" s="12"/>
      <c r="CP3175" s="12"/>
      <c r="CQ3175" s="12"/>
      <c r="CR3175" s="12"/>
      <c r="CS3175" s="12"/>
      <c r="CT3175" s="12"/>
      <c r="CU3175" s="12"/>
      <c r="CV3175" s="12"/>
      <c r="CW3175" s="13"/>
      <c r="CX3175" s="13"/>
      <c r="CY3175" s="13"/>
      <c r="CZ3175" s="13"/>
      <c r="DA3175" s="13"/>
      <c r="DB3175" s="13"/>
      <c r="DC3175" s="13"/>
      <c r="DD3175" s="13"/>
      <c r="DE3175" s="13"/>
      <c r="DF3175" s="13"/>
      <c r="DG3175" s="13"/>
      <c r="DH3175" s="13"/>
      <c r="DI3175" s="13"/>
      <c r="DJ3175" s="13"/>
      <c r="DK3175" s="13"/>
      <c r="DL3175" s="13"/>
      <c r="DM3175" s="13"/>
      <c r="DN3175" s="13"/>
      <c r="DO3175" s="13"/>
      <c r="DP3175" s="13"/>
      <c r="DQ3175" s="13"/>
      <c r="DR3175" s="13"/>
      <c r="DS3175" s="13"/>
      <c r="DT3175" s="13"/>
      <c r="DU3175" s="13"/>
      <c r="DV3175" s="13"/>
      <c r="DW3175" s="13"/>
      <c r="DX3175" s="13"/>
      <c r="DY3175" s="13"/>
      <c r="DZ3175" s="13"/>
      <c r="EA3175" s="13"/>
      <c r="EB3175" s="13"/>
      <c r="EC3175" s="13"/>
      <c r="ED3175" s="13"/>
      <c r="EE3175" s="13"/>
      <c r="EF3175" s="13"/>
    </row>
    <row r="3176" spans="1:136" s="14" customFormat="1" ht="12.75" hidden="1" outlineLevel="2" x14ac:dyDescent="0.2">
      <c r="A3176" s="38">
        <v>3141</v>
      </c>
      <c r="B3176" s="44" t="s">
        <v>928</v>
      </c>
      <c r="C3176" s="45">
        <v>7</v>
      </c>
      <c r="D3176" s="50" t="s">
        <v>770</v>
      </c>
      <c r="E3176" s="18" t="s">
        <v>711</v>
      </c>
      <c r="F3176" s="18">
        <v>183</v>
      </c>
      <c r="G3176" s="18">
        <v>120</v>
      </c>
      <c r="H3176" s="18">
        <v>12</v>
      </c>
      <c r="I3176" s="18">
        <v>5</v>
      </c>
      <c r="J3176" s="18">
        <v>1</v>
      </c>
      <c r="K3176" s="18">
        <v>0</v>
      </c>
      <c r="L3176" s="18">
        <v>13</v>
      </c>
      <c r="M3176" s="18">
        <v>1</v>
      </c>
      <c r="N3176" s="18">
        <v>2</v>
      </c>
      <c r="O3176" s="18">
        <v>2</v>
      </c>
      <c r="P3176" s="18">
        <v>0</v>
      </c>
      <c r="Q3176" s="18">
        <v>0</v>
      </c>
      <c r="R3176" s="18">
        <v>2</v>
      </c>
      <c r="S3176" s="18">
        <v>0</v>
      </c>
      <c r="T3176" s="18">
        <v>8</v>
      </c>
      <c r="U3176" s="18">
        <v>0</v>
      </c>
      <c r="V3176" s="11">
        <f t="shared" si="187"/>
        <v>349</v>
      </c>
      <c r="W3176" s="18">
        <v>7</v>
      </c>
      <c r="X3176" s="11">
        <f t="shared" si="186"/>
        <v>356</v>
      </c>
      <c r="Y3176" s="56">
        <v>666</v>
      </c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  <c r="AW3176" s="12"/>
      <c r="AX3176" s="12"/>
      <c r="AY3176" s="12"/>
      <c r="AZ3176" s="12"/>
      <c r="BA3176" s="12"/>
      <c r="BB3176" s="12"/>
      <c r="BC3176" s="12"/>
      <c r="BD3176" s="12"/>
      <c r="BE3176" s="12"/>
      <c r="BF3176" s="12"/>
      <c r="BG3176" s="12"/>
      <c r="BH3176" s="12"/>
      <c r="BI3176" s="12"/>
      <c r="BJ3176" s="12"/>
      <c r="BK3176" s="12"/>
      <c r="BL3176" s="12"/>
      <c r="BM3176" s="12"/>
      <c r="BN3176" s="12"/>
      <c r="BO3176" s="12"/>
      <c r="BP3176" s="12"/>
      <c r="BQ3176" s="12"/>
      <c r="BR3176" s="12"/>
      <c r="BS3176" s="12"/>
      <c r="BT3176" s="12"/>
      <c r="BU3176" s="12"/>
      <c r="BV3176" s="12"/>
      <c r="BW3176" s="12"/>
      <c r="BX3176" s="12"/>
      <c r="BY3176" s="12"/>
      <c r="BZ3176" s="12"/>
      <c r="CA3176" s="12"/>
      <c r="CB3176" s="12"/>
      <c r="CC3176" s="12"/>
      <c r="CD3176" s="12"/>
      <c r="CE3176" s="12"/>
      <c r="CF3176" s="12"/>
      <c r="CG3176" s="12"/>
      <c r="CH3176" s="12"/>
      <c r="CI3176" s="12"/>
      <c r="CJ3176" s="12"/>
      <c r="CK3176" s="12"/>
      <c r="CL3176" s="12"/>
      <c r="CM3176" s="12"/>
      <c r="CN3176" s="12"/>
      <c r="CO3176" s="12"/>
      <c r="CP3176" s="12"/>
      <c r="CQ3176" s="12"/>
      <c r="CR3176" s="12"/>
      <c r="CS3176" s="12"/>
      <c r="CT3176" s="12"/>
      <c r="CU3176" s="12"/>
      <c r="CV3176" s="12"/>
      <c r="CW3176" s="13"/>
      <c r="CX3176" s="13"/>
      <c r="CY3176" s="13"/>
      <c r="CZ3176" s="13"/>
      <c r="DA3176" s="13"/>
      <c r="DB3176" s="13"/>
      <c r="DC3176" s="13"/>
      <c r="DD3176" s="13"/>
      <c r="DE3176" s="13"/>
      <c r="DF3176" s="13"/>
      <c r="DG3176" s="13"/>
      <c r="DH3176" s="13"/>
      <c r="DI3176" s="13"/>
      <c r="DJ3176" s="13"/>
      <c r="DK3176" s="13"/>
      <c r="DL3176" s="13"/>
      <c r="DM3176" s="13"/>
      <c r="DN3176" s="13"/>
      <c r="DO3176" s="13"/>
      <c r="DP3176" s="13"/>
      <c r="DQ3176" s="13"/>
      <c r="DR3176" s="13"/>
      <c r="DS3176" s="13"/>
      <c r="DT3176" s="13"/>
      <c r="DU3176" s="13"/>
      <c r="DV3176" s="13"/>
      <c r="DW3176" s="13"/>
      <c r="DX3176" s="13"/>
      <c r="DY3176" s="13"/>
      <c r="DZ3176" s="13"/>
      <c r="EA3176" s="13"/>
      <c r="EB3176" s="13"/>
      <c r="EC3176" s="13"/>
      <c r="ED3176" s="13"/>
      <c r="EE3176" s="13"/>
      <c r="EF3176" s="13"/>
    </row>
    <row r="3177" spans="1:136" s="14" customFormat="1" ht="12.75" hidden="1" outlineLevel="2" x14ac:dyDescent="0.2">
      <c r="A3177" s="38">
        <v>3142</v>
      </c>
      <c r="B3177" s="44" t="s">
        <v>928</v>
      </c>
      <c r="C3177" s="45">
        <v>7</v>
      </c>
      <c r="D3177" s="50" t="s">
        <v>770</v>
      </c>
      <c r="E3177" s="18" t="s">
        <v>1597</v>
      </c>
      <c r="F3177" s="18">
        <v>155</v>
      </c>
      <c r="G3177" s="18">
        <v>128</v>
      </c>
      <c r="H3177" s="18">
        <v>10</v>
      </c>
      <c r="I3177" s="18">
        <v>1</v>
      </c>
      <c r="J3177" s="18">
        <v>1</v>
      </c>
      <c r="K3177" s="18">
        <v>0</v>
      </c>
      <c r="L3177" s="18">
        <v>16</v>
      </c>
      <c r="M3177" s="18">
        <v>3</v>
      </c>
      <c r="N3177" s="18">
        <v>4</v>
      </c>
      <c r="O3177" s="18">
        <v>0</v>
      </c>
      <c r="P3177" s="18">
        <v>0</v>
      </c>
      <c r="Q3177" s="18">
        <v>0</v>
      </c>
      <c r="R3177" s="18">
        <v>0</v>
      </c>
      <c r="S3177" s="18">
        <v>1</v>
      </c>
      <c r="T3177" s="18">
        <v>3</v>
      </c>
      <c r="U3177" s="18">
        <v>0</v>
      </c>
      <c r="V3177" s="11">
        <f t="shared" si="187"/>
        <v>322</v>
      </c>
      <c r="W3177" s="18">
        <v>7</v>
      </c>
      <c r="X3177" s="11">
        <f t="shared" si="186"/>
        <v>329</v>
      </c>
      <c r="Y3177" s="56">
        <v>666</v>
      </c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12"/>
      <c r="AV3177" s="12"/>
      <c r="AW3177" s="12"/>
      <c r="AX3177" s="12"/>
      <c r="AY3177" s="12"/>
      <c r="AZ3177" s="12"/>
      <c r="BA3177" s="12"/>
      <c r="BB3177" s="12"/>
      <c r="BC3177" s="12"/>
      <c r="BD3177" s="12"/>
      <c r="BE3177" s="12"/>
      <c r="BF3177" s="12"/>
      <c r="BG3177" s="12"/>
      <c r="BH3177" s="12"/>
      <c r="BI3177" s="12"/>
      <c r="BJ3177" s="12"/>
      <c r="BK3177" s="12"/>
      <c r="BL3177" s="12"/>
      <c r="BM3177" s="12"/>
      <c r="BN3177" s="12"/>
      <c r="BO3177" s="12"/>
      <c r="BP3177" s="12"/>
      <c r="BQ3177" s="12"/>
      <c r="BR3177" s="12"/>
      <c r="BS3177" s="12"/>
      <c r="BT3177" s="12"/>
      <c r="BU3177" s="12"/>
      <c r="BV3177" s="12"/>
      <c r="BW3177" s="12"/>
      <c r="BX3177" s="12"/>
      <c r="BY3177" s="12"/>
      <c r="BZ3177" s="12"/>
      <c r="CA3177" s="12"/>
      <c r="CB3177" s="12"/>
      <c r="CC3177" s="12"/>
      <c r="CD3177" s="12"/>
      <c r="CE3177" s="12"/>
      <c r="CF3177" s="12"/>
      <c r="CG3177" s="12"/>
      <c r="CH3177" s="12"/>
      <c r="CI3177" s="12"/>
      <c r="CJ3177" s="12"/>
      <c r="CK3177" s="12"/>
      <c r="CL3177" s="12"/>
      <c r="CM3177" s="12"/>
      <c r="CN3177" s="12"/>
      <c r="CO3177" s="12"/>
      <c r="CP3177" s="12"/>
      <c r="CQ3177" s="12"/>
      <c r="CR3177" s="12"/>
      <c r="CS3177" s="12"/>
      <c r="CT3177" s="12"/>
      <c r="CU3177" s="12"/>
      <c r="CV3177" s="12"/>
      <c r="CW3177" s="13"/>
      <c r="CX3177" s="13"/>
      <c r="CY3177" s="13"/>
      <c r="CZ3177" s="13"/>
      <c r="DA3177" s="13"/>
      <c r="DB3177" s="13"/>
      <c r="DC3177" s="13"/>
      <c r="DD3177" s="13"/>
      <c r="DE3177" s="13"/>
      <c r="DF3177" s="13"/>
      <c r="DG3177" s="13"/>
      <c r="DH3177" s="13"/>
      <c r="DI3177" s="13"/>
      <c r="DJ3177" s="13"/>
      <c r="DK3177" s="13"/>
      <c r="DL3177" s="13"/>
      <c r="DM3177" s="13"/>
      <c r="DN3177" s="13"/>
      <c r="DO3177" s="13"/>
      <c r="DP3177" s="13"/>
      <c r="DQ3177" s="13"/>
      <c r="DR3177" s="13"/>
      <c r="DS3177" s="13"/>
      <c r="DT3177" s="13"/>
      <c r="DU3177" s="13"/>
      <c r="DV3177" s="13"/>
      <c r="DW3177" s="13"/>
      <c r="DX3177" s="13"/>
      <c r="DY3177" s="13"/>
      <c r="DZ3177" s="13"/>
      <c r="EA3177" s="13"/>
      <c r="EB3177" s="13"/>
      <c r="EC3177" s="13"/>
      <c r="ED3177" s="13"/>
      <c r="EE3177" s="13"/>
      <c r="EF3177" s="13"/>
    </row>
    <row r="3178" spans="1:136" s="14" customFormat="1" ht="12.75" hidden="1" outlineLevel="2" x14ac:dyDescent="0.2">
      <c r="A3178" s="38">
        <v>3143</v>
      </c>
      <c r="B3178" s="44" t="s">
        <v>928</v>
      </c>
      <c r="C3178" s="45">
        <v>7</v>
      </c>
      <c r="D3178" s="50" t="s">
        <v>770</v>
      </c>
      <c r="E3178" s="18" t="s">
        <v>1589</v>
      </c>
      <c r="F3178" s="18">
        <v>167</v>
      </c>
      <c r="G3178" s="18">
        <v>141</v>
      </c>
      <c r="H3178" s="18">
        <v>7</v>
      </c>
      <c r="I3178" s="18">
        <v>3</v>
      </c>
      <c r="J3178" s="18">
        <v>1</v>
      </c>
      <c r="K3178" s="18">
        <v>0</v>
      </c>
      <c r="L3178" s="18">
        <v>20</v>
      </c>
      <c r="M3178" s="18">
        <v>5</v>
      </c>
      <c r="N3178" s="18">
        <v>2</v>
      </c>
      <c r="O3178" s="18">
        <v>0</v>
      </c>
      <c r="P3178" s="18">
        <v>0</v>
      </c>
      <c r="Q3178" s="18">
        <v>0</v>
      </c>
      <c r="R3178" s="18">
        <v>0</v>
      </c>
      <c r="S3178" s="18">
        <v>3</v>
      </c>
      <c r="T3178" s="18">
        <v>7</v>
      </c>
      <c r="U3178" s="18">
        <v>0</v>
      </c>
      <c r="V3178" s="11">
        <f t="shared" si="187"/>
        <v>356</v>
      </c>
      <c r="W3178" s="18">
        <v>3</v>
      </c>
      <c r="X3178" s="11">
        <f t="shared" si="186"/>
        <v>359</v>
      </c>
      <c r="Y3178" s="56">
        <v>666</v>
      </c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2"/>
      <c r="AX3178" s="12"/>
      <c r="AY3178" s="12"/>
      <c r="AZ3178" s="12"/>
      <c r="BA3178" s="12"/>
      <c r="BB3178" s="12"/>
      <c r="BC3178" s="12"/>
      <c r="BD3178" s="12"/>
      <c r="BE3178" s="12"/>
      <c r="BF3178" s="12"/>
      <c r="BG3178" s="12"/>
      <c r="BH3178" s="12"/>
      <c r="BI3178" s="12"/>
      <c r="BJ3178" s="12"/>
      <c r="BK3178" s="12"/>
      <c r="BL3178" s="12"/>
      <c r="BM3178" s="12"/>
      <c r="BN3178" s="12"/>
      <c r="BO3178" s="12"/>
      <c r="BP3178" s="12"/>
      <c r="BQ3178" s="12"/>
      <c r="BR3178" s="12"/>
      <c r="BS3178" s="12"/>
      <c r="BT3178" s="12"/>
      <c r="BU3178" s="12"/>
      <c r="BV3178" s="12"/>
      <c r="BW3178" s="12"/>
      <c r="BX3178" s="12"/>
      <c r="BY3178" s="12"/>
      <c r="BZ3178" s="12"/>
      <c r="CA3178" s="12"/>
      <c r="CB3178" s="12"/>
      <c r="CC3178" s="12"/>
      <c r="CD3178" s="12"/>
      <c r="CE3178" s="12"/>
      <c r="CF3178" s="12"/>
      <c r="CG3178" s="12"/>
      <c r="CH3178" s="12"/>
      <c r="CI3178" s="12"/>
      <c r="CJ3178" s="12"/>
      <c r="CK3178" s="12"/>
      <c r="CL3178" s="12"/>
      <c r="CM3178" s="12"/>
      <c r="CN3178" s="12"/>
      <c r="CO3178" s="12"/>
      <c r="CP3178" s="12"/>
      <c r="CQ3178" s="12"/>
      <c r="CR3178" s="12"/>
      <c r="CS3178" s="12"/>
      <c r="CT3178" s="12"/>
      <c r="CU3178" s="12"/>
      <c r="CV3178" s="12"/>
      <c r="CW3178" s="13"/>
      <c r="CX3178" s="13"/>
      <c r="CY3178" s="13"/>
      <c r="CZ3178" s="13"/>
      <c r="DA3178" s="13"/>
      <c r="DB3178" s="13"/>
      <c r="DC3178" s="13"/>
      <c r="DD3178" s="13"/>
      <c r="DE3178" s="13"/>
      <c r="DF3178" s="13"/>
      <c r="DG3178" s="13"/>
      <c r="DH3178" s="13"/>
      <c r="DI3178" s="13"/>
      <c r="DJ3178" s="13"/>
      <c r="DK3178" s="13"/>
      <c r="DL3178" s="13"/>
      <c r="DM3178" s="13"/>
      <c r="DN3178" s="13"/>
      <c r="DO3178" s="13"/>
      <c r="DP3178" s="13"/>
      <c r="DQ3178" s="13"/>
      <c r="DR3178" s="13"/>
      <c r="DS3178" s="13"/>
      <c r="DT3178" s="13"/>
      <c r="DU3178" s="13"/>
      <c r="DV3178" s="13"/>
      <c r="DW3178" s="13"/>
      <c r="DX3178" s="13"/>
      <c r="DY3178" s="13"/>
      <c r="DZ3178" s="13"/>
      <c r="EA3178" s="13"/>
      <c r="EB3178" s="13"/>
      <c r="EC3178" s="13"/>
      <c r="ED3178" s="13"/>
      <c r="EE3178" s="13"/>
      <c r="EF3178" s="13"/>
    </row>
    <row r="3179" spans="1:136" s="14" customFormat="1" ht="12.75" hidden="1" outlineLevel="2" x14ac:dyDescent="0.2">
      <c r="A3179" s="38">
        <v>3144</v>
      </c>
      <c r="B3179" s="44" t="s">
        <v>928</v>
      </c>
      <c r="C3179" s="45">
        <v>7</v>
      </c>
      <c r="D3179" s="50" t="s">
        <v>770</v>
      </c>
      <c r="E3179" s="18" t="s">
        <v>1590</v>
      </c>
      <c r="F3179" s="18">
        <v>168</v>
      </c>
      <c r="G3179" s="18">
        <v>103</v>
      </c>
      <c r="H3179" s="18">
        <v>11</v>
      </c>
      <c r="I3179" s="18">
        <v>3</v>
      </c>
      <c r="J3179" s="18">
        <v>3</v>
      </c>
      <c r="K3179" s="18">
        <v>0</v>
      </c>
      <c r="L3179" s="18">
        <v>23</v>
      </c>
      <c r="M3179" s="18">
        <v>4</v>
      </c>
      <c r="N3179" s="18">
        <v>1</v>
      </c>
      <c r="O3179" s="18">
        <v>2</v>
      </c>
      <c r="P3179" s="18">
        <v>0</v>
      </c>
      <c r="Q3179" s="18">
        <v>0</v>
      </c>
      <c r="R3179" s="18">
        <v>0</v>
      </c>
      <c r="S3179" s="18">
        <v>0</v>
      </c>
      <c r="T3179" s="18">
        <v>2</v>
      </c>
      <c r="U3179" s="18">
        <v>0</v>
      </c>
      <c r="V3179" s="11">
        <f t="shared" si="187"/>
        <v>320</v>
      </c>
      <c r="W3179" s="18">
        <v>9</v>
      </c>
      <c r="X3179" s="11">
        <f t="shared" si="186"/>
        <v>329</v>
      </c>
      <c r="Y3179" s="56">
        <v>666</v>
      </c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  <c r="AW3179" s="12"/>
      <c r="AX3179" s="12"/>
      <c r="AY3179" s="12"/>
      <c r="AZ3179" s="12"/>
      <c r="BA3179" s="12"/>
      <c r="BB3179" s="12"/>
      <c r="BC3179" s="12"/>
      <c r="BD3179" s="12"/>
      <c r="BE3179" s="12"/>
      <c r="BF3179" s="12"/>
      <c r="BG3179" s="12"/>
      <c r="BH3179" s="12"/>
      <c r="BI3179" s="12"/>
      <c r="BJ3179" s="12"/>
      <c r="BK3179" s="12"/>
      <c r="BL3179" s="12"/>
      <c r="BM3179" s="12"/>
      <c r="BN3179" s="12"/>
      <c r="BO3179" s="12"/>
      <c r="BP3179" s="12"/>
      <c r="BQ3179" s="12"/>
      <c r="BR3179" s="12"/>
      <c r="BS3179" s="12"/>
      <c r="BT3179" s="12"/>
      <c r="BU3179" s="12"/>
      <c r="BV3179" s="12"/>
      <c r="BW3179" s="12"/>
      <c r="BX3179" s="12"/>
      <c r="BY3179" s="12"/>
      <c r="BZ3179" s="12"/>
      <c r="CA3179" s="12"/>
      <c r="CB3179" s="12"/>
      <c r="CC3179" s="12"/>
      <c r="CD3179" s="12"/>
      <c r="CE3179" s="12"/>
      <c r="CF3179" s="12"/>
      <c r="CG3179" s="12"/>
      <c r="CH3179" s="12"/>
      <c r="CI3179" s="12"/>
      <c r="CJ3179" s="12"/>
      <c r="CK3179" s="12"/>
      <c r="CL3179" s="12"/>
      <c r="CM3179" s="12"/>
      <c r="CN3179" s="12"/>
      <c r="CO3179" s="12"/>
      <c r="CP3179" s="12"/>
      <c r="CQ3179" s="12"/>
      <c r="CR3179" s="12"/>
      <c r="CS3179" s="12"/>
      <c r="CT3179" s="12"/>
      <c r="CU3179" s="12"/>
      <c r="CV3179" s="12"/>
      <c r="CW3179" s="13"/>
      <c r="CX3179" s="13"/>
      <c r="CY3179" s="13"/>
      <c r="CZ3179" s="13"/>
      <c r="DA3179" s="13"/>
      <c r="DB3179" s="13"/>
      <c r="DC3179" s="13"/>
      <c r="DD3179" s="13"/>
      <c r="DE3179" s="13"/>
      <c r="DF3179" s="13"/>
      <c r="DG3179" s="13"/>
      <c r="DH3179" s="13"/>
      <c r="DI3179" s="13"/>
      <c r="DJ3179" s="13"/>
      <c r="DK3179" s="13"/>
      <c r="DL3179" s="13"/>
      <c r="DM3179" s="13"/>
      <c r="DN3179" s="13"/>
      <c r="DO3179" s="13"/>
      <c r="DP3179" s="13"/>
      <c r="DQ3179" s="13"/>
      <c r="DR3179" s="13"/>
      <c r="DS3179" s="13"/>
      <c r="DT3179" s="13"/>
      <c r="DU3179" s="13"/>
      <c r="DV3179" s="13"/>
      <c r="DW3179" s="13"/>
      <c r="DX3179" s="13"/>
      <c r="DY3179" s="13"/>
      <c r="DZ3179" s="13"/>
      <c r="EA3179" s="13"/>
      <c r="EB3179" s="13"/>
      <c r="EC3179" s="13"/>
      <c r="ED3179" s="13"/>
      <c r="EE3179" s="13"/>
      <c r="EF3179" s="13"/>
    </row>
    <row r="3180" spans="1:136" s="14" customFormat="1" ht="12.75" hidden="1" outlineLevel="2" x14ac:dyDescent="0.2">
      <c r="A3180" s="38">
        <v>3145</v>
      </c>
      <c r="B3180" s="44" t="s">
        <v>928</v>
      </c>
      <c r="C3180" s="45">
        <v>7</v>
      </c>
      <c r="D3180" s="50" t="s">
        <v>770</v>
      </c>
      <c r="E3180" s="18" t="s">
        <v>1591</v>
      </c>
      <c r="F3180" s="18">
        <v>159</v>
      </c>
      <c r="G3180" s="18">
        <v>108</v>
      </c>
      <c r="H3180" s="18">
        <v>11</v>
      </c>
      <c r="I3180" s="18">
        <v>3</v>
      </c>
      <c r="J3180" s="18">
        <v>2</v>
      </c>
      <c r="K3180" s="18">
        <v>0</v>
      </c>
      <c r="L3180" s="18">
        <v>10</v>
      </c>
      <c r="M3180" s="18">
        <v>6</v>
      </c>
      <c r="N3180" s="18">
        <v>5</v>
      </c>
      <c r="O3180" s="18">
        <v>0</v>
      </c>
      <c r="P3180" s="18">
        <v>0</v>
      </c>
      <c r="Q3180" s="18">
        <v>2</v>
      </c>
      <c r="R3180" s="18">
        <v>0</v>
      </c>
      <c r="S3180" s="18">
        <v>3</v>
      </c>
      <c r="T3180" s="18">
        <v>3</v>
      </c>
      <c r="U3180" s="18">
        <v>1</v>
      </c>
      <c r="V3180" s="11">
        <f t="shared" si="187"/>
        <v>313</v>
      </c>
      <c r="W3180" s="18">
        <v>13</v>
      </c>
      <c r="X3180" s="11">
        <f t="shared" si="186"/>
        <v>326</v>
      </c>
      <c r="Y3180" s="56">
        <v>666</v>
      </c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  <c r="AW3180" s="12"/>
      <c r="AX3180" s="12"/>
      <c r="AY3180" s="12"/>
      <c r="AZ3180" s="12"/>
      <c r="BA3180" s="12"/>
      <c r="BB3180" s="12"/>
      <c r="BC3180" s="12"/>
      <c r="BD3180" s="12"/>
      <c r="BE3180" s="12"/>
      <c r="BF3180" s="12"/>
      <c r="BG3180" s="12"/>
      <c r="BH3180" s="12"/>
      <c r="BI3180" s="12"/>
      <c r="BJ3180" s="12"/>
      <c r="BK3180" s="12"/>
      <c r="BL3180" s="12"/>
      <c r="BM3180" s="12"/>
      <c r="BN3180" s="12"/>
      <c r="BO3180" s="12"/>
      <c r="BP3180" s="12"/>
      <c r="BQ3180" s="12"/>
      <c r="BR3180" s="12"/>
      <c r="BS3180" s="12"/>
      <c r="BT3180" s="12"/>
      <c r="BU3180" s="12"/>
      <c r="BV3180" s="12"/>
      <c r="BW3180" s="12"/>
      <c r="BX3180" s="12"/>
      <c r="BY3180" s="12"/>
      <c r="BZ3180" s="12"/>
      <c r="CA3180" s="12"/>
      <c r="CB3180" s="12"/>
      <c r="CC3180" s="12"/>
      <c r="CD3180" s="12"/>
      <c r="CE3180" s="12"/>
      <c r="CF3180" s="12"/>
      <c r="CG3180" s="12"/>
      <c r="CH3180" s="12"/>
      <c r="CI3180" s="12"/>
      <c r="CJ3180" s="12"/>
      <c r="CK3180" s="12"/>
      <c r="CL3180" s="12"/>
      <c r="CM3180" s="12"/>
      <c r="CN3180" s="12"/>
      <c r="CO3180" s="12"/>
      <c r="CP3180" s="12"/>
      <c r="CQ3180" s="12"/>
      <c r="CR3180" s="12"/>
      <c r="CS3180" s="12"/>
      <c r="CT3180" s="12"/>
      <c r="CU3180" s="12"/>
      <c r="CV3180" s="12"/>
      <c r="CW3180" s="13"/>
      <c r="CX3180" s="13"/>
      <c r="CY3180" s="13"/>
      <c r="CZ3180" s="13"/>
      <c r="DA3180" s="13"/>
      <c r="DB3180" s="13"/>
      <c r="DC3180" s="13"/>
      <c r="DD3180" s="13"/>
      <c r="DE3180" s="13"/>
      <c r="DF3180" s="13"/>
      <c r="DG3180" s="13"/>
      <c r="DH3180" s="13"/>
      <c r="DI3180" s="13"/>
      <c r="DJ3180" s="13"/>
      <c r="DK3180" s="13"/>
      <c r="DL3180" s="13"/>
      <c r="DM3180" s="13"/>
      <c r="DN3180" s="13"/>
      <c r="DO3180" s="13"/>
      <c r="DP3180" s="13"/>
      <c r="DQ3180" s="13"/>
      <c r="DR3180" s="13"/>
      <c r="DS3180" s="13"/>
      <c r="DT3180" s="13"/>
      <c r="DU3180" s="13"/>
      <c r="DV3180" s="13"/>
      <c r="DW3180" s="13"/>
      <c r="DX3180" s="13"/>
      <c r="DY3180" s="13"/>
      <c r="DZ3180" s="13"/>
      <c r="EA3180" s="13"/>
      <c r="EB3180" s="13"/>
      <c r="EC3180" s="13"/>
      <c r="ED3180" s="13"/>
      <c r="EE3180" s="13"/>
      <c r="EF3180" s="13"/>
    </row>
    <row r="3181" spans="1:136" s="14" customFormat="1" ht="12.75" hidden="1" outlineLevel="2" x14ac:dyDescent="0.2">
      <c r="A3181" s="38">
        <v>3146</v>
      </c>
      <c r="B3181" s="44" t="s">
        <v>928</v>
      </c>
      <c r="C3181" s="45">
        <v>7</v>
      </c>
      <c r="D3181" s="50" t="s">
        <v>771</v>
      </c>
      <c r="E3181" s="18" t="s">
        <v>1596</v>
      </c>
      <c r="F3181" s="18">
        <v>99</v>
      </c>
      <c r="G3181" s="18">
        <v>148</v>
      </c>
      <c r="H3181" s="18">
        <v>11</v>
      </c>
      <c r="I3181" s="18">
        <v>4</v>
      </c>
      <c r="J3181" s="18">
        <v>2</v>
      </c>
      <c r="K3181" s="18">
        <v>0</v>
      </c>
      <c r="L3181" s="18">
        <v>5</v>
      </c>
      <c r="M3181" s="18">
        <v>6</v>
      </c>
      <c r="N3181" s="18">
        <v>3</v>
      </c>
      <c r="O3181" s="18">
        <v>4</v>
      </c>
      <c r="P3181" s="18">
        <v>0</v>
      </c>
      <c r="Q3181" s="18">
        <v>1</v>
      </c>
      <c r="R3181" s="18">
        <v>1</v>
      </c>
      <c r="S3181" s="18">
        <v>1</v>
      </c>
      <c r="T3181" s="18">
        <v>12</v>
      </c>
      <c r="U3181" s="18">
        <v>1</v>
      </c>
      <c r="V3181" s="11">
        <f t="shared" si="187"/>
        <v>298</v>
      </c>
      <c r="W3181" s="18">
        <v>13</v>
      </c>
      <c r="X3181" s="11">
        <f t="shared" si="186"/>
        <v>311</v>
      </c>
      <c r="Y3181" s="56">
        <v>610</v>
      </c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2"/>
      <c r="AX3181" s="12"/>
      <c r="AY3181" s="12"/>
      <c r="AZ3181" s="12"/>
      <c r="BA3181" s="12"/>
      <c r="BB3181" s="12"/>
      <c r="BC3181" s="12"/>
      <c r="BD3181" s="12"/>
      <c r="BE3181" s="12"/>
      <c r="BF3181" s="12"/>
      <c r="BG3181" s="12"/>
      <c r="BH3181" s="12"/>
      <c r="BI3181" s="12"/>
      <c r="BJ3181" s="12"/>
      <c r="BK3181" s="12"/>
      <c r="BL3181" s="12"/>
      <c r="BM3181" s="12"/>
      <c r="BN3181" s="12"/>
      <c r="BO3181" s="12"/>
      <c r="BP3181" s="12"/>
      <c r="BQ3181" s="12"/>
      <c r="BR3181" s="12"/>
      <c r="BS3181" s="12"/>
      <c r="BT3181" s="12"/>
      <c r="BU3181" s="12"/>
      <c r="BV3181" s="12"/>
      <c r="BW3181" s="12"/>
      <c r="BX3181" s="12"/>
      <c r="BY3181" s="12"/>
      <c r="BZ3181" s="12"/>
      <c r="CA3181" s="12"/>
      <c r="CB3181" s="12"/>
      <c r="CC3181" s="12"/>
      <c r="CD3181" s="12"/>
      <c r="CE3181" s="12"/>
      <c r="CF3181" s="12"/>
      <c r="CG3181" s="12"/>
      <c r="CH3181" s="12"/>
      <c r="CI3181" s="12"/>
      <c r="CJ3181" s="12"/>
      <c r="CK3181" s="12"/>
      <c r="CL3181" s="12"/>
      <c r="CM3181" s="12"/>
      <c r="CN3181" s="12"/>
      <c r="CO3181" s="12"/>
      <c r="CP3181" s="12"/>
      <c r="CQ3181" s="12"/>
      <c r="CR3181" s="12"/>
      <c r="CS3181" s="12"/>
      <c r="CT3181" s="12"/>
      <c r="CU3181" s="12"/>
      <c r="CV3181" s="12"/>
      <c r="CW3181" s="13"/>
      <c r="CX3181" s="13"/>
      <c r="CY3181" s="13"/>
      <c r="CZ3181" s="13"/>
      <c r="DA3181" s="13"/>
      <c r="DB3181" s="13"/>
      <c r="DC3181" s="13"/>
      <c r="DD3181" s="13"/>
      <c r="DE3181" s="13"/>
      <c r="DF3181" s="13"/>
      <c r="DG3181" s="13"/>
      <c r="DH3181" s="13"/>
      <c r="DI3181" s="13"/>
      <c r="DJ3181" s="13"/>
      <c r="DK3181" s="13"/>
      <c r="DL3181" s="13"/>
      <c r="DM3181" s="13"/>
      <c r="DN3181" s="13"/>
      <c r="DO3181" s="13"/>
      <c r="DP3181" s="13"/>
      <c r="DQ3181" s="13"/>
      <c r="DR3181" s="13"/>
      <c r="DS3181" s="13"/>
      <c r="DT3181" s="13"/>
      <c r="DU3181" s="13"/>
      <c r="DV3181" s="13"/>
      <c r="DW3181" s="13"/>
      <c r="DX3181" s="13"/>
      <c r="DY3181" s="13"/>
      <c r="DZ3181" s="13"/>
      <c r="EA3181" s="13"/>
      <c r="EB3181" s="13"/>
      <c r="EC3181" s="13"/>
      <c r="ED3181" s="13"/>
      <c r="EE3181" s="13"/>
      <c r="EF3181" s="13"/>
    </row>
    <row r="3182" spans="1:136" s="14" customFormat="1" ht="12.75" hidden="1" outlineLevel="2" x14ac:dyDescent="0.2">
      <c r="A3182" s="38">
        <v>3147</v>
      </c>
      <c r="B3182" s="44" t="s">
        <v>928</v>
      </c>
      <c r="C3182" s="45">
        <v>7</v>
      </c>
      <c r="D3182" s="50" t="s">
        <v>771</v>
      </c>
      <c r="E3182" s="18" t="s">
        <v>711</v>
      </c>
      <c r="F3182" s="18">
        <v>109</v>
      </c>
      <c r="G3182" s="18">
        <v>156</v>
      </c>
      <c r="H3182" s="18">
        <v>6</v>
      </c>
      <c r="I3182" s="18">
        <v>3</v>
      </c>
      <c r="J3182" s="18">
        <v>5</v>
      </c>
      <c r="K3182" s="18">
        <v>0</v>
      </c>
      <c r="L3182" s="18">
        <v>11</v>
      </c>
      <c r="M3182" s="18">
        <v>3</v>
      </c>
      <c r="N3182" s="18">
        <v>1</v>
      </c>
      <c r="O3182" s="18">
        <v>2</v>
      </c>
      <c r="P3182" s="18">
        <v>0</v>
      </c>
      <c r="Q3182" s="18">
        <v>4</v>
      </c>
      <c r="R3182" s="18">
        <v>1</v>
      </c>
      <c r="S3182" s="18">
        <v>3</v>
      </c>
      <c r="T3182" s="18">
        <v>2</v>
      </c>
      <c r="U3182" s="18">
        <v>0</v>
      </c>
      <c r="V3182" s="11">
        <f t="shared" si="187"/>
        <v>306</v>
      </c>
      <c r="W3182" s="18">
        <v>5</v>
      </c>
      <c r="X3182" s="11">
        <f t="shared" si="186"/>
        <v>311</v>
      </c>
      <c r="Y3182" s="56">
        <v>610</v>
      </c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  <c r="AW3182" s="12"/>
      <c r="AX3182" s="12"/>
      <c r="AY3182" s="12"/>
      <c r="AZ3182" s="12"/>
      <c r="BA3182" s="12"/>
      <c r="BB3182" s="12"/>
      <c r="BC3182" s="12"/>
      <c r="BD3182" s="12"/>
      <c r="BE3182" s="12"/>
      <c r="BF3182" s="12"/>
      <c r="BG3182" s="12"/>
      <c r="BH3182" s="12"/>
      <c r="BI3182" s="12"/>
      <c r="BJ3182" s="12"/>
      <c r="BK3182" s="12"/>
      <c r="BL3182" s="12"/>
      <c r="BM3182" s="12"/>
      <c r="BN3182" s="12"/>
      <c r="BO3182" s="12"/>
      <c r="BP3182" s="12"/>
      <c r="BQ3182" s="12"/>
      <c r="BR3182" s="12"/>
      <c r="BS3182" s="12"/>
      <c r="BT3182" s="12"/>
      <c r="BU3182" s="12"/>
      <c r="BV3182" s="12"/>
      <c r="BW3182" s="12"/>
      <c r="BX3182" s="12"/>
      <c r="BY3182" s="12"/>
      <c r="BZ3182" s="12"/>
      <c r="CA3182" s="12"/>
      <c r="CB3182" s="12"/>
      <c r="CC3182" s="12"/>
      <c r="CD3182" s="12"/>
      <c r="CE3182" s="12"/>
      <c r="CF3182" s="12"/>
      <c r="CG3182" s="12"/>
      <c r="CH3182" s="12"/>
      <c r="CI3182" s="12"/>
      <c r="CJ3182" s="12"/>
      <c r="CK3182" s="12"/>
      <c r="CL3182" s="12"/>
      <c r="CM3182" s="12"/>
      <c r="CN3182" s="12"/>
      <c r="CO3182" s="12"/>
      <c r="CP3182" s="12"/>
      <c r="CQ3182" s="12"/>
      <c r="CR3182" s="12"/>
      <c r="CS3182" s="12"/>
      <c r="CT3182" s="12"/>
      <c r="CU3182" s="12"/>
      <c r="CV3182" s="12"/>
      <c r="CW3182" s="13"/>
      <c r="CX3182" s="13"/>
      <c r="CY3182" s="13"/>
      <c r="CZ3182" s="13"/>
      <c r="DA3182" s="13"/>
      <c r="DB3182" s="13"/>
      <c r="DC3182" s="13"/>
      <c r="DD3182" s="13"/>
      <c r="DE3182" s="13"/>
      <c r="DF3182" s="13"/>
      <c r="DG3182" s="13"/>
      <c r="DH3182" s="13"/>
      <c r="DI3182" s="13"/>
      <c r="DJ3182" s="13"/>
      <c r="DK3182" s="13"/>
      <c r="DL3182" s="13"/>
      <c r="DM3182" s="13"/>
      <c r="DN3182" s="13"/>
      <c r="DO3182" s="13"/>
      <c r="DP3182" s="13"/>
      <c r="DQ3182" s="13"/>
      <c r="DR3182" s="13"/>
      <c r="DS3182" s="13"/>
      <c r="DT3182" s="13"/>
      <c r="DU3182" s="13"/>
      <c r="DV3182" s="13"/>
      <c r="DW3182" s="13"/>
      <c r="DX3182" s="13"/>
      <c r="DY3182" s="13"/>
      <c r="DZ3182" s="13"/>
      <c r="EA3182" s="13"/>
      <c r="EB3182" s="13"/>
      <c r="EC3182" s="13"/>
      <c r="ED3182" s="13"/>
      <c r="EE3182" s="13"/>
      <c r="EF3182" s="13"/>
    </row>
    <row r="3183" spans="1:136" s="14" customFormat="1" ht="12.75" hidden="1" outlineLevel="2" x14ac:dyDescent="0.2">
      <c r="A3183" s="38">
        <v>3148</v>
      </c>
      <c r="B3183" s="44" t="s">
        <v>928</v>
      </c>
      <c r="C3183" s="45">
        <v>7</v>
      </c>
      <c r="D3183" s="50" t="s">
        <v>771</v>
      </c>
      <c r="E3183" s="18" t="s">
        <v>1597</v>
      </c>
      <c r="F3183" s="18">
        <v>118</v>
      </c>
      <c r="G3183" s="18">
        <v>173</v>
      </c>
      <c r="H3183" s="18">
        <v>7</v>
      </c>
      <c r="I3183" s="18">
        <v>4</v>
      </c>
      <c r="J3183" s="18">
        <v>2</v>
      </c>
      <c r="K3183" s="18">
        <v>0</v>
      </c>
      <c r="L3183" s="18">
        <v>7</v>
      </c>
      <c r="M3183" s="18">
        <v>0</v>
      </c>
      <c r="N3183" s="18">
        <v>1</v>
      </c>
      <c r="O3183" s="18">
        <v>1</v>
      </c>
      <c r="P3183" s="18">
        <v>0</v>
      </c>
      <c r="Q3183" s="18">
        <v>0</v>
      </c>
      <c r="R3183" s="18">
        <v>1</v>
      </c>
      <c r="S3183" s="18">
        <v>0</v>
      </c>
      <c r="T3183" s="18">
        <v>2</v>
      </c>
      <c r="U3183" s="18">
        <v>0</v>
      </c>
      <c r="V3183" s="11">
        <f t="shared" si="187"/>
        <v>316</v>
      </c>
      <c r="W3183" s="18">
        <v>11</v>
      </c>
      <c r="X3183" s="11">
        <f t="shared" si="186"/>
        <v>327</v>
      </c>
      <c r="Y3183" s="56">
        <v>610</v>
      </c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2"/>
      <c r="AX3183" s="12"/>
      <c r="AY3183" s="12"/>
      <c r="AZ3183" s="12"/>
      <c r="BA3183" s="12"/>
      <c r="BB3183" s="12"/>
      <c r="BC3183" s="12"/>
      <c r="BD3183" s="12"/>
      <c r="BE3183" s="12"/>
      <c r="BF3183" s="12"/>
      <c r="BG3183" s="12"/>
      <c r="BH3183" s="12"/>
      <c r="BI3183" s="12"/>
      <c r="BJ3183" s="12"/>
      <c r="BK3183" s="12"/>
      <c r="BL3183" s="12"/>
      <c r="BM3183" s="12"/>
      <c r="BN3183" s="12"/>
      <c r="BO3183" s="12"/>
      <c r="BP3183" s="12"/>
      <c r="BQ3183" s="12"/>
      <c r="BR3183" s="12"/>
      <c r="BS3183" s="12"/>
      <c r="BT3183" s="12"/>
      <c r="BU3183" s="12"/>
      <c r="BV3183" s="12"/>
      <c r="BW3183" s="12"/>
      <c r="BX3183" s="12"/>
      <c r="BY3183" s="12"/>
      <c r="BZ3183" s="12"/>
      <c r="CA3183" s="12"/>
      <c r="CB3183" s="12"/>
      <c r="CC3183" s="12"/>
      <c r="CD3183" s="12"/>
      <c r="CE3183" s="12"/>
      <c r="CF3183" s="12"/>
      <c r="CG3183" s="12"/>
      <c r="CH3183" s="12"/>
      <c r="CI3183" s="12"/>
      <c r="CJ3183" s="12"/>
      <c r="CK3183" s="12"/>
      <c r="CL3183" s="12"/>
      <c r="CM3183" s="12"/>
      <c r="CN3183" s="12"/>
      <c r="CO3183" s="12"/>
      <c r="CP3183" s="12"/>
      <c r="CQ3183" s="12"/>
      <c r="CR3183" s="12"/>
      <c r="CS3183" s="12"/>
      <c r="CT3183" s="12"/>
      <c r="CU3183" s="12"/>
      <c r="CV3183" s="12"/>
      <c r="CW3183" s="13"/>
      <c r="CX3183" s="13"/>
      <c r="CY3183" s="13"/>
      <c r="CZ3183" s="13"/>
      <c r="DA3183" s="13"/>
      <c r="DB3183" s="13"/>
      <c r="DC3183" s="13"/>
      <c r="DD3183" s="13"/>
      <c r="DE3183" s="13"/>
      <c r="DF3183" s="13"/>
      <c r="DG3183" s="13"/>
      <c r="DH3183" s="13"/>
      <c r="DI3183" s="13"/>
      <c r="DJ3183" s="13"/>
      <c r="DK3183" s="13"/>
      <c r="DL3183" s="13"/>
      <c r="DM3183" s="13"/>
      <c r="DN3183" s="13"/>
      <c r="DO3183" s="13"/>
      <c r="DP3183" s="13"/>
      <c r="DQ3183" s="13"/>
      <c r="DR3183" s="13"/>
      <c r="DS3183" s="13"/>
      <c r="DT3183" s="13"/>
      <c r="DU3183" s="13"/>
      <c r="DV3183" s="13"/>
      <c r="DW3183" s="13"/>
      <c r="DX3183" s="13"/>
      <c r="DY3183" s="13"/>
      <c r="DZ3183" s="13"/>
      <c r="EA3183" s="13"/>
      <c r="EB3183" s="13"/>
      <c r="EC3183" s="13"/>
      <c r="ED3183" s="13"/>
      <c r="EE3183" s="13"/>
      <c r="EF3183" s="13"/>
    </row>
    <row r="3184" spans="1:136" s="14" customFormat="1" ht="12.75" hidden="1" outlineLevel="2" x14ac:dyDescent="0.2">
      <c r="A3184" s="38">
        <v>3149</v>
      </c>
      <c r="B3184" s="44" t="s">
        <v>928</v>
      </c>
      <c r="C3184" s="45">
        <v>7</v>
      </c>
      <c r="D3184" s="50" t="s">
        <v>772</v>
      </c>
      <c r="E3184" s="18" t="s">
        <v>1596</v>
      </c>
      <c r="F3184" s="18">
        <v>219</v>
      </c>
      <c r="G3184" s="18">
        <v>142</v>
      </c>
      <c r="H3184" s="18">
        <v>6</v>
      </c>
      <c r="I3184" s="18">
        <v>2</v>
      </c>
      <c r="J3184" s="18">
        <v>2</v>
      </c>
      <c r="K3184" s="18">
        <v>0</v>
      </c>
      <c r="L3184" s="18">
        <v>14</v>
      </c>
      <c r="M3184" s="18">
        <v>5</v>
      </c>
      <c r="N3184" s="18">
        <v>1</v>
      </c>
      <c r="O3184" s="18">
        <v>0</v>
      </c>
      <c r="P3184" s="18">
        <v>0</v>
      </c>
      <c r="Q3184" s="18">
        <v>4</v>
      </c>
      <c r="R3184" s="18">
        <v>2</v>
      </c>
      <c r="S3184" s="18">
        <v>0</v>
      </c>
      <c r="T3184" s="18">
        <v>0</v>
      </c>
      <c r="U3184" s="18">
        <v>0</v>
      </c>
      <c r="V3184" s="11">
        <f t="shared" si="187"/>
        <v>397</v>
      </c>
      <c r="W3184" s="18">
        <v>10</v>
      </c>
      <c r="X3184" s="11">
        <f t="shared" si="186"/>
        <v>407</v>
      </c>
      <c r="Y3184" s="56">
        <v>704</v>
      </c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  <c r="AW3184" s="12"/>
      <c r="AX3184" s="12"/>
      <c r="AY3184" s="12"/>
      <c r="AZ3184" s="12"/>
      <c r="BA3184" s="12"/>
      <c r="BB3184" s="12"/>
      <c r="BC3184" s="12"/>
      <c r="BD3184" s="12"/>
      <c r="BE3184" s="12"/>
      <c r="BF3184" s="12"/>
      <c r="BG3184" s="12"/>
      <c r="BH3184" s="12"/>
      <c r="BI3184" s="12"/>
      <c r="BJ3184" s="12"/>
      <c r="BK3184" s="12"/>
      <c r="BL3184" s="12"/>
      <c r="BM3184" s="12"/>
      <c r="BN3184" s="12"/>
      <c r="BO3184" s="12"/>
      <c r="BP3184" s="12"/>
      <c r="BQ3184" s="12"/>
      <c r="BR3184" s="12"/>
      <c r="BS3184" s="12"/>
      <c r="BT3184" s="12"/>
      <c r="BU3184" s="12"/>
      <c r="BV3184" s="12"/>
      <c r="BW3184" s="12"/>
      <c r="BX3184" s="12"/>
      <c r="BY3184" s="12"/>
      <c r="BZ3184" s="12"/>
      <c r="CA3184" s="12"/>
      <c r="CB3184" s="12"/>
      <c r="CC3184" s="12"/>
      <c r="CD3184" s="12"/>
      <c r="CE3184" s="12"/>
      <c r="CF3184" s="12"/>
      <c r="CG3184" s="12"/>
      <c r="CH3184" s="12"/>
      <c r="CI3184" s="12"/>
      <c r="CJ3184" s="12"/>
      <c r="CK3184" s="12"/>
      <c r="CL3184" s="12"/>
      <c r="CM3184" s="12"/>
      <c r="CN3184" s="12"/>
      <c r="CO3184" s="12"/>
      <c r="CP3184" s="12"/>
      <c r="CQ3184" s="12"/>
      <c r="CR3184" s="12"/>
      <c r="CS3184" s="12"/>
      <c r="CT3184" s="12"/>
      <c r="CU3184" s="12"/>
      <c r="CV3184" s="12"/>
      <c r="CW3184" s="13"/>
      <c r="CX3184" s="13"/>
      <c r="CY3184" s="13"/>
      <c r="CZ3184" s="13"/>
      <c r="DA3184" s="13"/>
      <c r="DB3184" s="13"/>
      <c r="DC3184" s="13"/>
      <c r="DD3184" s="13"/>
      <c r="DE3184" s="13"/>
      <c r="DF3184" s="13"/>
      <c r="DG3184" s="13"/>
      <c r="DH3184" s="13"/>
      <c r="DI3184" s="13"/>
      <c r="DJ3184" s="13"/>
      <c r="DK3184" s="13"/>
      <c r="DL3184" s="13"/>
      <c r="DM3184" s="13"/>
      <c r="DN3184" s="13"/>
      <c r="DO3184" s="13"/>
      <c r="DP3184" s="13"/>
      <c r="DQ3184" s="13"/>
      <c r="DR3184" s="13"/>
      <c r="DS3184" s="13"/>
      <c r="DT3184" s="13"/>
      <c r="DU3184" s="13"/>
      <c r="DV3184" s="13"/>
      <c r="DW3184" s="13"/>
      <c r="DX3184" s="13"/>
      <c r="DY3184" s="13"/>
      <c r="DZ3184" s="13"/>
      <c r="EA3184" s="13"/>
      <c r="EB3184" s="13"/>
      <c r="EC3184" s="13"/>
      <c r="ED3184" s="13"/>
      <c r="EE3184" s="13"/>
      <c r="EF3184" s="13"/>
    </row>
    <row r="3185" spans="1:136" s="14" customFormat="1" ht="12.75" hidden="1" outlineLevel="2" x14ac:dyDescent="0.2">
      <c r="A3185" s="38">
        <v>3150</v>
      </c>
      <c r="B3185" s="44" t="s">
        <v>928</v>
      </c>
      <c r="C3185" s="45">
        <v>7</v>
      </c>
      <c r="D3185" s="50" t="s">
        <v>772</v>
      </c>
      <c r="E3185" s="18" t="s">
        <v>711</v>
      </c>
      <c r="F3185" s="18">
        <v>179</v>
      </c>
      <c r="G3185" s="18">
        <v>162</v>
      </c>
      <c r="H3185" s="18">
        <v>10</v>
      </c>
      <c r="I3185" s="18">
        <v>1</v>
      </c>
      <c r="J3185" s="18">
        <v>7</v>
      </c>
      <c r="K3185" s="18">
        <v>0</v>
      </c>
      <c r="L3185" s="18">
        <v>9</v>
      </c>
      <c r="M3185" s="18">
        <v>3</v>
      </c>
      <c r="N3185" s="18">
        <v>3</v>
      </c>
      <c r="O3185" s="18">
        <v>0</v>
      </c>
      <c r="P3185" s="18">
        <v>0</v>
      </c>
      <c r="Q3185" s="18">
        <v>0</v>
      </c>
      <c r="R3185" s="18">
        <v>1</v>
      </c>
      <c r="S3185" s="18">
        <v>0</v>
      </c>
      <c r="T3185" s="18">
        <v>0</v>
      </c>
      <c r="U3185" s="18">
        <v>0</v>
      </c>
      <c r="V3185" s="11">
        <f t="shared" si="187"/>
        <v>375</v>
      </c>
      <c r="W3185" s="18">
        <v>0</v>
      </c>
      <c r="X3185" s="11">
        <f t="shared" si="186"/>
        <v>375</v>
      </c>
      <c r="Y3185" s="56">
        <v>705</v>
      </c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  <c r="AW3185" s="12"/>
      <c r="AX3185" s="12"/>
      <c r="AY3185" s="12"/>
      <c r="AZ3185" s="12"/>
      <c r="BA3185" s="12"/>
      <c r="BB3185" s="12"/>
      <c r="BC3185" s="12"/>
      <c r="BD3185" s="12"/>
      <c r="BE3185" s="12"/>
      <c r="BF3185" s="12"/>
      <c r="BG3185" s="12"/>
      <c r="BH3185" s="12"/>
      <c r="BI3185" s="12"/>
      <c r="BJ3185" s="12"/>
      <c r="BK3185" s="12"/>
      <c r="BL3185" s="12"/>
      <c r="BM3185" s="12"/>
      <c r="BN3185" s="12"/>
      <c r="BO3185" s="12"/>
      <c r="BP3185" s="12"/>
      <c r="BQ3185" s="12"/>
      <c r="BR3185" s="12"/>
      <c r="BS3185" s="12"/>
      <c r="BT3185" s="12"/>
      <c r="BU3185" s="12"/>
      <c r="BV3185" s="12"/>
      <c r="BW3185" s="12"/>
      <c r="BX3185" s="12"/>
      <c r="BY3185" s="12"/>
      <c r="BZ3185" s="12"/>
      <c r="CA3185" s="12"/>
      <c r="CB3185" s="12"/>
      <c r="CC3185" s="12"/>
      <c r="CD3185" s="12"/>
      <c r="CE3185" s="12"/>
      <c r="CF3185" s="12"/>
      <c r="CG3185" s="12"/>
      <c r="CH3185" s="12"/>
      <c r="CI3185" s="12"/>
      <c r="CJ3185" s="12"/>
      <c r="CK3185" s="12"/>
      <c r="CL3185" s="12"/>
      <c r="CM3185" s="12"/>
      <c r="CN3185" s="12"/>
      <c r="CO3185" s="12"/>
      <c r="CP3185" s="12"/>
      <c r="CQ3185" s="12"/>
      <c r="CR3185" s="12"/>
      <c r="CS3185" s="12"/>
      <c r="CT3185" s="12"/>
      <c r="CU3185" s="12"/>
      <c r="CV3185" s="12"/>
      <c r="CW3185" s="13"/>
      <c r="CX3185" s="13"/>
      <c r="CY3185" s="13"/>
      <c r="CZ3185" s="13"/>
      <c r="DA3185" s="13"/>
      <c r="DB3185" s="13"/>
      <c r="DC3185" s="13"/>
      <c r="DD3185" s="13"/>
      <c r="DE3185" s="13"/>
      <c r="DF3185" s="13"/>
      <c r="DG3185" s="13"/>
      <c r="DH3185" s="13"/>
      <c r="DI3185" s="13"/>
      <c r="DJ3185" s="13"/>
      <c r="DK3185" s="13"/>
      <c r="DL3185" s="13"/>
      <c r="DM3185" s="13"/>
      <c r="DN3185" s="13"/>
      <c r="DO3185" s="13"/>
      <c r="DP3185" s="13"/>
      <c r="DQ3185" s="13"/>
      <c r="DR3185" s="13"/>
      <c r="DS3185" s="13"/>
      <c r="DT3185" s="13"/>
      <c r="DU3185" s="13"/>
      <c r="DV3185" s="13"/>
      <c r="DW3185" s="13"/>
      <c r="DX3185" s="13"/>
      <c r="DY3185" s="13"/>
      <c r="DZ3185" s="13"/>
      <c r="EA3185" s="13"/>
      <c r="EB3185" s="13"/>
      <c r="EC3185" s="13"/>
      <c r="ED3185" s="13"/>
      <c r="EE3185" s="13"/>
      <c r="EF3185" s="13"/>
    </row>
    <row r="3186" spans="1:136" s="14" customFormat="1" ht="12.75" hidden="1" outlineLevel="2" x14ac:dyDescent="0.2">
      <c r="A3186" s="38">
        <v>3151</v>
      </c>
      <c r="B3186" s="44" t="s">
        <v>928</v>
      </c>
      <c r="C3186" s="45">
        <v>7</v>
      </c>
      <c r="D3186" s="50" t="s">
        <v>772</v>
      </c>
      <c r="E3186" s="18" t="s">
        <v>1597</v>
      </c>
      <c r="F3186" s="18">
        <v>166</v>
      </c>
      <c r="G3186" s="18">
        <v>162</v>
      </c>
      <c r="H3186" s="18">
        <v>11</v>
      </c>
      <c r="I3186" s="18">
        <v>8</v>
      </c>
      <c r="J3186" s="18">
        <v>2</v>
      </c>
      <c r="K3186" s="18">
        <v>2</v>
      </c>
      <c r="L3186" s="18">
        <v>15</v>
      </c>
      <c r="M3186" s="18">
        <v>3</v>
      </c>
      <c r="N3186" s="18">
        <v>7</v>
      </c>
      <c r="O3186" s="18">
        <v>0</v>
      </c>
      <c r="P3186" s="18">
        <v>0</v>
      </c>
      <c r="Q3186" s="18">
        <v>1</v>
      </c>
      <c r="R3186" s="18">
        <v>1</v>
      </c>
      <c r="S3186" s="18">
        <v>0</v>
      </c>
      <c r="T3186" s="18">
        <v>5</v>
      </c>
      <c r="U3186" s="18">
        <v>0</v>
      </c>
      <c r="V3186" s="11">
        <f t="shared" si="187"/>
        <v>383</v>
      </c>
      <c r="W3186" s="18">
        <v>9</v>
      </c>
      <c r="X3186" s="11">
        <f t="shared" si="186"/>
        <v>392</v>
      </c>
      <c r="Y3186" s="56">
        <v>705</v>
      </c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2"/>
      <c r="AX3186" s="12"/>
      <c r="AY3186" s="12"/>
      <c r="AZ3186" s="12"/>
      <c r="BA3186" s="12"/>
      <c r="BB3186" s="12"/>
      <c r="BC3186" s="12"/>
      <c r="BD3186" s="12"/>
      <c r="BE3186" s="12"/>
      <c r="BF3186" s="12"/>
      <c r="BG3186" s="12"/>
      <c r="BH3186" s="12"/>
      <c r="BI3186" s="12"/>
      <c r="BJ3186" s="12"/>
      <c r="BK3186" s="12"/>
      <c r="BL3186" s="12"/>
      <c r="BM3186" s="12"/>
      <c r="BN3186" s="12"/>
      <c r="BO3186" s="12"/>
      <c r="BP3186" s="12"/>
      <c r="BQ3186" s="12"/>
      <c r="BR3186" s="12"/>
      <c r="BS3186" s="12"/>
      <c r="BT3186" s="12"/>
      <c r="BU3186" s="12"/>
      <c r="BV3186" s="12"/>
      <c r="BW3186" s="12"/>
      <c r="BX3186" s="12"/>
      <c r="BY3186" s="12"/>
      <c r="BZ3186" s="12"/>
      <c r="CA3186" s="12"/>
      <c r="CB3186" s="12"/>
      <c r="CC3186" s="12"/>
      <c r="CD3186" s="12"/>
      <c r="CE3186" s="12"/>
      <c r="CF3186" s="12"/>
      <c r="CG3186" s="12"/>
      <c r="CH3186" s="12"/>
      <c r="CI3186" s="12"/>
      <c r="CJ3186" s="12"/>
      <c r="CK3186" s="12"/>
      <c r="CL3186" s="12"/>
      <c r="CM3186" s="12"/>
      <c r="CN3186" s="12"/>
      <c r="CO3186" s="12"/>
      <c r="CP3186" s="12"/>
      <c r="CQ3186" s="12"/>
      <c r="CR3186" s="12"/>
      <c r="CS3186" s="12"/>
      <c r="CT3186" s="12"/>
      <c r="CU3186" s="12"/>
      <c r="CV3186" s="12"/>
      <c r="CW3186" s="13"/>
      <c r="CX3186" s="13"/>
      <c r="CY3186" s="13"/>
      <c r="CZ3186" s="13"/>
      <c r="DA3186" s="13"/>
      <c r="DB3186" s="13"/>
      <c r="DC3186" s="13"/>
      <c r="DD3186" s="13"/>
      <c r="DE3186" s="13"/>
      <c r="DF3186" s="13"/>
      <c r="DG3186" s="13"/>
      <c r="DH3186" s="13"/>
      <c r="DI3186" s="13"/>
      <c r="DJ3186" s="13"/>
      <c r="DK3186" s="13"/>
      <c r="DL3186" s="13"/>
      <c r="DM3186" s="13"/>
      <c r="DN3186" s="13"/>
      <c r="DO3186" s="13"/>
      <c r="DP3186" s="13"/>
      <c r="DQ3186" s="13"/>
      <c r="DR3186" s="13"/>
      <c r="DS3186" s="13"/>
      <c r="DT3186" s="13"/>
      <c r="DU3186" s="13"/>
      <c r="DV3186" s="13"/>
      <c r="DW3186" s="13"/>
      <c r="DX3186" s="13"/>
      <c r="DY3186" s="13"/>
      <c r="DZ3186" s="13"/>
      <c r="EA3186" s="13"/>
      <c r="EB3186" s="13"/>
      <c r="EC3186" s="13"/>
      <c r="ED3186" s="13"/>
      <c r="EE3186" s="13"/>
      <c r="EF3186" s="13"/>
    </row>
    <row r="3187" spans="1:136" s="14" customFormat="1" ht="12.75" hidden="1" outlineLevel="2" x14ac:dyDescent="0.2">
      <c r="A3187" s="38">
        <v>3152</v>
      </c>
      <c r="B3187" s="44" t="s">
        <v>928</v>
      </c>
      <c r="C3187" s="45">
        <v>7</v>
      </c>
      <c r="D3187" s="50" t="s">
        <v>773</v>
      </c>
      <c r="E3187" s="18" t="s">
        <v>1596</v>
      </c>
      <c r="F3187" s="18">
        <v>104</v>
      </c>
      <c r="G3187" s="18">
        <v>89</v>
      </c>
      <c r="H3187" s="18">
        <v>3</v>
      </c>
      <c r="I3187" s="18">
        <v>4</v>
      </c>
      <c r="J3187" s="18">
        <v>2</v>
      </c>
      <c r="K3187" s="18">
        <v>1</v>
      </c>
      <c r="L3187" s="18">
        <v>8</v>
      </c>
      <c r="M3187" s="18">
        <v>2</v>
      </c>
      <c r="N3187" s="18">
        <v>1</v>
      </c>
      <c r="O3187" s="18">
        <v>0</v>
      </c>
      <c r="P3187" s="18">
        <v>0</v>
      </c>
      <c r="Q3187" s="18">
        <v>0</v>
      </c>
      <c r="R3187" s="18">
        <v>0</v>
      </c>
      <c r="S3187" s="18">
        <v>0</v>
      </c>
      <c r="T3187" s="18">
        <v>5</v>
      </c>
      <c r="U3187" s="18">
        <v>0</v>
      </c>
      <c r="V3187" s="11">
        <f t="shared" si="187"/>
        <v>219</v>
      </c>
      <c r="W3187" s="18">
        <v>3</v>
      </c>
      <c r="X3187" s="11">
        <f t="shared" si="186"/>
        <v>222</v>
      </c>
      <c r="Y3187" s="56">
        <v>418</v>
      </c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  <c r="AW3187" s="12"/>
      <c r="AX3187" s="12"/>
      <c r="AY3187" s="12"/>
      <c r="AZ3187" s="12"/>
      <c r="BA3187" s="12"/>
      <c r="BB3187" s="12"/>
      <c r="BC3187" s="12"/>
      <c r="BD3187" s="12"/>
      <c r="BE3187" s="12"/>
      <c r="BF3187" s="12"/>
      <c r="BG3187" s="12"/>
      <c r="BH3187" s="12"/>
      <c r="BI3187" s="12"/>
      <c r="BJ3187" s="12"/>
      <c r="BK3187" s="12"/>
      <c r="BL3187" s="12"/>
      <c r="BM3187" s="12"/>
      <c r="BN3187" s="12"/>
      <c r="BO3187" s="12"/>
      <c r="BP3187" s="12"/>
      <c r="BQ3187" s="12"/>
      <c r="BR3187" s="12"/>
      <c r="BS3187" s="12"/>
      <c r="BT3187" s="12"/>
      <c r="BU3187" s="12"/>
      <c r="BV3187" s="12"/>
      <c r="BW3187" s="12"/>
      <c r="BX3187" s="12"/>
      <c r="BY3187" s="12"/>
      <c r="BZ3187" s="12"/>
      <c r="CA3187" s="12"/>
      <c r="CB3187" s="12"/>
      <c r="CC3187" s="12"/>
      <c r="CD3187" s="12"/>
      <c r="CE3187" s="12"/>
      <c r="CF3187" s="12"/>
      <c r="CG3187" s="12"/>
      <c r="CH3187" s="12"/>
      <c r="CI3187" s="12"/>
      <c r="CJ3187" s="12"/>
      <c r="CK3187" s="12"/>
      <c r="CL3187" s="12"/>
      <c r="CM3187" s="12"/>
      <c r="CN3187" s="12"/>
      <c r="CO3187" s="12"/>
      <c r="CP3187" s="12"/>
      <c r="CQ3187" s="12"/>
      <c r="CR3187" s="12"/>
      <c r="CS3187" s="12"/>
      <c r="CT3187" s="12"/>
      <c r="CU3187" s="12"/>
      <c r="CV3187" s="12"/>
      <c r="CW3187" s="13"/>
      <c r="CX3187" s="13"/>
      <c r="CY3187" s="13"/>
      <c r="CZ3187" s="13"/>
      <c r="DA3187" s="13"/>
      <c r="DB3187" s="13"/>
      <c r="DC3187" s="13"/>
      <c r="DD3187" s="13"/>
      <c r="DE3187" s="13"/>
      <c r="DF3187" s="13"/>
      <c r="DG3187" s="13"/>
      <c r="DH3187" s="13"/>
      <c r="DI3187" s="13"/>
      <c r="DJ3187" s="13"/>
      <c r="DK3187" s="13"/>
      <c r="DL3187" s="13"/>
      <c r="DM3187" s="13"/>
      <c r="DN3187" s="13"/>
      <c r="DO3187" s="13"/>
      <c r="DP3187" s="13"/>
      <c r="DQ3187" s="13"/>
      <c r="DR3187" s="13"/>
      <c r="DS3187" s="13"/>
      <c r="DT3187" s="13"/>
      <c r="DU3187" s="13"/>
      <c r="DV3187" s="13"/>
      <c r="DW3187" s="13"/>
      <c r="DX3187" s="13"/>
      <c r="DY3187" s="13"/>
      <c r="DZ3187" s="13"/>
      <c r="EA3187" s="13"/>
      <c r="EB3187" s="13"/>
      <c r="EC3187" s="13"/>
      <c r="ED3187" s="13"/>
      <c r="EE3187" s="13"/>
      <c r="EF3187" s="13"/>
    </row>
    <row r="3188" spans="1:136" s="14" customFormat="1" ht="12.75" hidden="1" outlineLevel="2" x14ac:dyDescent="0.2">
      <c r="A3188" s="38">
        <v>3153</v>
      </c>
      <c r="B3188" s="44" t="s">
        <v>928</v>
      </c>
      <c r="C3188" s="45">
        <v>7</v>
      </c>
      <c r="D3188" s="50" t="s">
        <v>773</v>
      </c>
      <c r="E3188" s="18" t="s">
        <v>592</v>
      </c>
      <c r="F3188" s="18">
        <v>107</v>
      </c>
      <c r="G3188" s="18">
        <v>73</v>
      </c>
      <c r="H3188" s="18">
        <v>5</v>
      </c>
      <c r="I3188" s="18">
        <v>3</v>
      </c>
      <c r="J3188" s="18">
        <v>4</v>
      </c>
      <c r="K3188" s="18">
        <v>1</v>
      </c>
      <c r="L3188" s="18">
        <v>11</v>
      </c>
      <c r="M3188" s="18">
        <v>5</v>
      </c>
      <c r="N3188" s="18">
        <v>0</v>
      </c>
      <c r="O3188" s="18">
        <v>1</v>
      </c>
      <c r="P3188" s="18">
        <v>2</v>
      </c>
      <c r="Q3188" s="18">
        <v>3</v>
      </c>
      <c r="R3188" s="18">
        <v>0</v>
      </c>
      <c r="S3188" s="18">
        <v>0</v>
      </c>
      <c r="T3188" s="18">
        <v>4</v>
      </c>
      <c r="U3188" s="18">
        <v>0</v>
      </c>
      <c r="V3188" s="11">
        <f t="shared" si="187"/>
        <v>219</v>
      </c>
      <c r="W3188" s="18">
        <v>5</v>
      </c>
      <c r="X3188" s="11">
        <f t="shared" si="186"/>
        <v>224</v>
      </c>
      <c r="Y3188" s="56">
        <v>419</v>
      </c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12"/>
      <c r="AV3188" s="12"/>
      <c r="AW3188" s="12"/>
      <c r="AX3188" s="12"/>
      <c r="AY3188" s="12"/>
      <c r="AZ3188" s="12"/>
      <c r="BA3188" s="12"/>
      <c r="BB3188" s="12"/>
      <c r="BC3188" s="12"/>
      <c r="BD3188" s="12"/>
      <c r="BE3188" s="12"/>
      <c r="BF3188" s="12"/>
      <c r="BG3188" s="12"/>
      <c r="BH3188" s="12"/>
      <c r="BI3188" s="12"/>
      <c r="BJ3188" s="12"/>
      <c r="BK3188" s="12"/>
      <c r="BL3188" s="12"/>
      <c r="BM3188" s="12"/>
      <c r="BN3188" s="12"/>
      <c r="BO3188" s="12"/>
      <c r="BP3188" s="12"/>
      <c r="BQ3188" s="12"/>
      <c r="BR3188" s="12"/>
      <c r="BS3188" s="12"/>
      <c r="BT3188" s="12"/>
      <c r="BU3188" s="12"/>
      <c r="BV3188" s="12"/>
      <c r="BW3188" s="12"/>
      <c r="BX3188" s="12"/>
      <c r="BY3188" s="12"/>
      <c r="BZ3188" s="12"/>
      <c r="CA3188" s="12"/>
      <c r="CB3188" s="12"/>
      <c r="CC3188" s="12"/>
      <c r="CD3188" s="12"/>
      <c r="CE3188" s="12"/>
      <c r="CF3188" s="12"/>
      <c r="CG3188" s="12"/>
      <c r="CH3188" s="12"/>
      <c r="CI3188" s="12"/>
      <c r="CJ3188" s="12"/>
      <c r="CK3188" s="12"/>
      <c r="CL3188" s="12"/>
      <c r="CM3188" s="12"/>
      <c r="CN3188" s="12"/>
      <c r="CO3188" s="12"/>
      <c r="CP3188" s="12"/>
      <c r="CQ3188" s="12"/>
      <c r="CR3188" s="12"/>
      <c r="CS3188" s="12"/>
      <c r="CT3188" s="12"/>
      <c r="CU3188" s="12"/>
      <c r="CV3188" s="12"/>
      <c r="CW3188" s="13"/>
      <c r="CX3188" s="13"/>
      <c r="CY3188" s="13"/>
      <c r="CZ3188" s="13"/>
      <c r="DA3188" s="13"/>
      <c r="DB3188" s="13"/>
      <c r="DC3188" s="13"/>
      <c r="DD3188" s="13"/>
      <c r="DE3188" s="13"/>
      <c r="DF3188" s="13"/>
      <c r="DG3188" s="13"/>
      <c r="DH3188" s="13"/>
      <c r="DI3188" s="13"/>
      <c r="DJ3188" s="13"/>
      <c r="DK3188" s="13"/>
      <c r="DL3188" s="13"/>
      <c r="DM3188" s="13"/>
      <c r="DN3188" s="13"/>
      <c r="DO3188" s="13"/>
      <c r="DP3188" s="13"/>
      <c r="DQ3188" s="13"/>
      <c r="DR3188" s="13"/>
      <c r="DS3188" s="13"/>
      <c r="DT3188" s="13"/>
      <c r="DU3188" s="13"/>
      <c r="DV3188" s="13"/>
      <c r="DW3188" s="13"/>
      <c r="DX3188" s="13"/>
      <c r="DY3188" s="13"/>
      <c r="DZ3188" s="13"/>
      <c r="EA3188" s="13"/>
      <c r="EB3188" s="13"/>
      <c r="EC3188" s="13"/>
      <c r="ED3188" s="13"/>
      <c r="EE3188" s="13"/>
      <c r="EF3188" s="13"/>
    </row>
    <row r="3189" spans="1:136" s="14" customFormat="1" ht="12.75" hidden="1" outlineLevel="2" x14ac:dyDescent="0.2">
      <c r="A3189" s="38">
        <v>3154</v>
      </c>
      <c r="B3189" s="44" t="s">
        <v>928</v>
      </c>
      <c r="C3189" s="45">
        <v>7</v>
      </c>
      <c r="D3189" s="50" t="s">
        <v>774</v>
      </c>
      <c r="E3189" s="18" t="s">
        <v>1596</v>
      </c>
      <c r="F3189" s="18">
        <v>159</v>
      </c>
      <c r="G3189" s="18">
        <v>183</v>
      </c>
      <c r="H3189" s="18">
        <v>15</v>
      </c>
      <c r="I3189" s="18">
        <v>6</v>
      </c>
      <c r="J3189" s="18">
        <v>2</v>
      </c>
      <c r="K3189" s="18">
        <v>1</v>
      </c>
      <c r="L3189" s="18">
        <v>14</v>
      </c>
      <c r="M3189" s="18">
        <v>5</v>
      </c>
      <c r="N3189" s="18">
        <v>1</v>
      </c>
      <c r="O3189" s="18">
        <v>2</v>
      </c>
      <c r="P3189" s="18">
        <v>0</v>
      </c>
      <c r="Q3189" s="18">
        <v>3</v>
      </c>
      <c r="R3189" s="18">
        <v>2</v>
      </c>
      <c r="S3189" s="18">
        <v>0</v>
      </c>
      <c r="T3189" s="18">
        <v>7</v>
      </c>
      <c r="U3189" s="18">
        <v>3</v>
      </c>
      <c r="V3189" s="11">
        <f t="shared" si="187"/>
        <v>403</v>
      </c>
      <c r="W3189" s="18">
        <v>3</v>
      </c>
      <c r="X3189" s="11">
        <f t="shared" si="186"/>
        <v>406</v>
      </c>
      <c r="Y3189" s="56">
        <v>646</v>
      </c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  <c r="AW3189" s="12"/>
      <c r="AX3189" s="12"/>
      <c r="AY3189" s="12"/>
      <c r="AZ3189" s="12"/>
      <c r="BA3189" s="12"/>
      <c r="BB3189" s="12"/>
      <c r="BC3189" s="12"/>
      <c r="BD3189" s="12"/>
      <c r="BE3189" s="12"/>
      <c r="BF3189" s="12"/>
      <c r="BG3189" s="12"/>
      <c r="BH3189" s="12"/>
      <c r="BI3189" s="12"/>
      <c r="BJ3189" s="12"/>
      <c r="BK3189" s="12"/>
      <c r="BL3189" s="12"/>
      <c r="BM3189" s="12"/>
      <c r="BN3189" s="12"/>
      <c r="BO3189" s="12"/>
      <c r="BP3189" s="12"/>
      <c r="BQ3189" s="12"/>
      <c r="BR3189" s="12"/>
      <c r="BS3189" s="12"/>
      <c r="BT3189" s="12"/>
      <c r="BU3189" s="12"/>
      <c r="BV3189" s="12"/>
      <c r="BW3189" s="12"/>
      <c r="BX3189" s="12"/>
      <c r="BY3189" s="12"/>
      <c r="BZ3189" s="12"/>
      <c r="CA3189" s="12"/>
      <c r="CB3189" s="12"/>
      <c r="CC3189" s="12"/>
      <c r="CD3189" s="12"/>
      <c r="CE3189" s="12"/>
      <c r="CF3189" s="12"/>
      <c r="CG3189" s="12"/>
      <c r="CH3189" s="12"/>
      <c r="CI3189" s="12"/>
      <c r="CJ3189" s="12"/>
      <c r="CK3189" s="12"/>
      <c r="CL3189" s="12"/>
      <c r="CM3189" s="12"/>
      <c r="CN3189" s="12"/>
      <c r="CO3189" s="12"/>
      <c r="CP3189" s="12"/>
      <c r="CQ3189" s="12"/>
      <c r="CR3189" s="12"/>
      <c r="CS3189" s="12"/>
      <c r="CT3189" s="12"/>
      <c r="CU3189" s="12"/>
      <c r="CV3189" s="12"/>
      <c r="CW3189" s="13"/>
      <c r="CX3189" s="13"/>
      <c r="CY3189" s="13"/>
      <c r="CZ3189" s="13"/>
      <c r="DA3189" s="13"/>
      <c r="DB3189" s="13"/>
      <c r="DC3189" s="13"/>
      <c r="DD3189" s="13"/>
      <c r="DE3189" s="13"/>
      <c r="DF3189" s="13"/>
      <c r="DG3189" s="13"/>
      <c r="DH3189" s="13"/>
      <c r="DI3189" s="13"/>
      <c r="DJ3189" s="13"/>
      <c r="DK3189" s="13"/>
      <c r="DL3189" s="13"/>
      <c r="DM3189" s="13"/>
      <c r="DN3189" s="13"/>
      <c r="DO3189" s="13"/>
      <c r="DP3189" s="13"/>
      <c r="DQ3189" s="13"/>
      <c r="DR3189" s="13"/>
      <c r="DS3189" s="13"/>
      <c r="DT3189" s="13"/>
      <c r="DU3189" s="13"/>
      <c r="DV3189" s="13"/>
      <c r="DW3189" s="13"/>
      <c r="DX3189" s="13"/>
      <c r="DY3189" s="13"/>
      <c r="DZ3189" s="13"/>
      <c r="EA3189" s="13"/>
      <c r="EB3189" s="13"/>
      <c r="EC3189" s="13"/>
      <c r="ED3189" s="13"/>
      <c r="EE3189" s="13"/>
      <c r="EF3189" s="13"/>
    </row>
    <row r="3190" spans="1:136" s="14" customFormat="1" ht="12.75" hidden="1" outlineLevel="2" x14ac:dyDescent="0.2">
      <c r="A3190" s="38">
        <v>3155</v>
      </c>
      <c r="B3190" s="44" t="s">
        <v>928</v>
      </c>
      <c r="C3190" s="45">
        <v>7</v>
      </c>
      <c r="D3190" s="50" t="s">
        <v>774</v>
      </c>
      <c r="E3190" s="18" t="s">
        <v>592</v>
      </c>
      <c r="F3190" s="18">
        <v>150</v>
      </c>
      <c r="G3190" s="18">
        <v>167</v>
      </c>
      <c r="H3190" s="18">
        <v>10</v>
      </c>
      <c r="I3190" s="18">
        <v>3</v>
      </c>
      <c r="J3190" s="18">
        <v>3</v>
      </c>
      <c r="K3190" s="18">
        <v>1</v>
      </c>
      <c r="L3190" s="18">
        <v>10</v>
      </c>
      <c r="M3190" s="18">
        <v>6</v>
      </c>
      <c r="N3190" s="18">
        <v>4</v>
      </c>
      <c r="O3190" s="18">
        <v>2</v>
      </c>
      <c r="P3190" s="18">
        <v>0</v>
      </c>
      <c r="Q3190" s="18">
        <v>0</v>
      </c>
      <c r="R3190" s="18">
        <v>1</v>
      </c>
      <c r="S3190" s="18">
        <v>0</v>
      </c>
      <c r="T3190" s="18">
        <v>7</v>
      </c>
      <c r="U3190" s="18">
        <v>2</v>
      </c>
      <c r="V3190" s="11">
        <f t="shared" si="187"/>
        <v>366</v>
      </c>
      <c r="W3190" s="18">
        <v>10</v>
      </c>
      <c r="X3190" s="11">
        <f t="shared" si="186"/>
        <v>376</v>
      </c>
      <c r="Y3190" s="56">
        <v>646</v>
      </c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  <c r="AW3190" s="12"/>
      <c r="AX3190" s="12"/>
      <c r="AY3190" s="12"/>
      <c r="AZ3190" s="12"/>
      <c r="BA3190" s="12"/>
      <c r="BB3190" s="12"/>
      <c r="BC3190" s="12"/>
      <c r="BD3190" s="12"/>
      <c r="BE3190" s="12"/>
      <c r="BF3190" s="12"/>
      <c r="BG3190" s="12"/>
      <c r="BH3190" s="12"/>
      <c r="BI3190" s="12"/>
      <c r="BJ3190" s="12"/>
      <c r="BK3190" s="12"/>
      <c r="BL3190" s="12"/>
      <c r="BM3190" s="12"/>
      <c r="BN3190" s="12"/>
      <c r="BO3190" s="12"/>
      <c r="BP3190" s="12"/>
      <c r="BQ3190" s="12"/>
      <c r="BR3190" s="12"/>
      <c r="BS3190" s="12"/>
      <c r="BT3190" s="12"/>
      <c r="BU3190" s="12"/>
      <c r="BV3190" s="12"/>
      <c r="BW3190" s="12"/>
      <c r="BX3190" s="12"/>
      <c r="BY3190" s="12"/>
      <c r="BZ3190" s="12"/>
      <c r="CA3190" s="12"/>
      <c r="CB3190" s="12"/>
      <c r="CC3190" s="12"/>
      <c r="CD3190" s="12"/>
      <c r="CE3190" s="12"/>
      <c r="CF3190" s="12"/>
      <c r="CG3190" s="12"/>
      <c r="CH3190" s="12"/>
      <c r="CI3190" s="12"/>
      <c r="CJ3190" s="12"/>
      <c r="CK3190" s="12"/>
      <c r="CL3190" s="12"/>
      <c r="CM3190" s="12"/>
      <c r="CN3190" s="12"/>
      <c r="CO3190" s="12"/>
      <c r="CP3190" s="12"/>
      <c r="CQ3190" s="12"/>
      <c r="CR3190" s="12"/>
      <c r="CS3190" s="12"/>
      <c r="CT3190" s="12"/>
      <c r="CU3190" s="12"/>
      <c r="CV3190" s="12"/>
      <c r="CW3190" s="13"/>
      <c r="CX3190" s="13"/>
      <c r="CY3190" s="13"/>
      <c r="CZ3190" s="13"/>
      <c r="DA3190" s="13"/>
      <c r="DB3190" s="13"/>
      <c r="DC3190" s="13"/>
      <c r="DD3190" s="13"/>
      <c r="DE3190" s="13"/>
      <c r="DF3190" s="13"/>
      <c r="DG3190" s="13"/>
      <c r="DH3190" s="13"/>
      <c r="DI3190" s="13"/>
      <c r="DJ3190" s="13"/>
      <c r="DK3190" s="13"/>
      <c r="DL3190" s="13"/>
      <c r="DM3190" s="13"/>
      <c r="DN3190" s="13"/>
      <c r="DO3190" s="13"/>
      <c r="DP3190" s="13"/>
      <c r="DQ3190" s="13"/>
      <c r="DR3190" s="13"/>
      <c r="DS3190" s="13"/>
      <c r="DT3190" s="13"/>
      <c r="DU3190" s="13"/>
      <c r="DV3190" s="13"/>
      <c r="DW3190" s="13"/>
      <c r="DX3190" s="13"/>
      <c r="DY3190" s="13"/>
      <c r="DZ3190" s="13"/>
      <c r="EA3190" s="13"/>
      <c r="EB3190" s="13"/>
      <c r="EC3190" s="13"/>
      <c r="ED3190" s="13"/>
      <c r="EE3190" s="13"/>
      <c r="EF3190" s="13"/>
    </row>
    <row r="3191" spans="1:136" s="14" customFormat="1" ht="12.75" hidden="1" outlineLevel="2" x14ac:dyDescent="0.2">
      <c r="A3191" s="38">
        <v>3156</v>
      </c>
      <c r="B3191" s="44" t="s">
        <v>928</v>
      </c>
      <c r="C3191" s="45">
        <v>7</v>
      </c>
      <c r="D3191" s="50" t="s">
        <v>775</v>
      </c>
      <c r="E3191" s="18" t="s">
        <v>1596</v>
      </c>
      <c r="F3191" s="18">
        <v>86</v>
      </c>
      <c r="G3191" s="18">
        <v>157</v>
      </c>
      <c r="H3191" s="18">
        <v>8</v>
      </c>
      <c r="I3191" s="18">
        <v>4</v>
      </c>
      <c r="J3191" s="18">
        <v>0</v>
      </c>
      <c r="K3191" s="18">
        <v>1</v>
      </c>
      <c r="L3191" s="18">
        <v>4</v>
      </c>
      <c r="M3191" s="18">
        <v>2</v>
      </c>
      <c r="N3191" s="18">
        <v>1</v>
      </c>
      <c r="O3191" s="18">
        <v>1</v>
      </c>
      <c r="P3191" s="18">
        <v>1</v>
      </c>
      <c r="Q3191" s="18">
        <v>1</v>
      </c>
      <c r="R3191" s="18">
        <v>1</v>
      </c>
      <c r="S3191" s="18">
        <v>2</v>
      </c>
      <c r="T3191" s="18">
        <v>0</v>
      </c>
      <c r="U3191" s="18">
        <v>0</v>
      </c>
      <c r="V3191" s="11">
        <f t="shared" si="187"/>
        <v>269</v>
      </c>
      <c r="W3191" s="18">
        <v>7</v>
      </c>
      <c r="X3191" s="11">
        <f t="shared" si="186"/>
        <v>276</v>
      </c>
      <c r="Y3191" s="56">
        <v>570</v>
      </c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  <c r="AW3191" s="12"/>
      <c r="AX3191" s="12"/>
      <c r="AY3191" s="12"/>
      <c r="AZ3191" s="12"/>
      <c r="BA3191" s="12"/>
      <c r="BB3191" s="12"/>
      <c r="BC3191" s="12"/>
      <c r="BD3191" s="12"/>
      <c r="BE3191" s="12"/>
      <c r="BF3191" s="12"/>
      <c r="BG3191" s="12"/>
      <c r="BH3191" s="12"/>
      <c r="BI3191" s="12"/>
      <c r="BJ3191" s="12"/>
      <c r="BK3191" s="12"/>
      <c r="BL3191" s="12"/>
      <c r="BM3191" s="12"/>
      <c r="BN3191" s="12"/>
      <c r="BO3191" s="12"/>
      <c r="BP3191" s="12"/>
      <c r="BQ3191" s="12"/>
      <c r="BR3191" s="12"/>
      <c r="BS3191" s="12"/>
      <c r="BT3191" s="12"/>
      <c r="BU3191" s="12"/>
      <c r="BV3191" s="12"/>
      <c r="BW3191" s="12"/>
      <c r="BX3191" s="12"/>
      <c r="BY3191" s="12"/>
      <c r="BZ3191" s="12"/>
      <c r="CA3191" s="12"/>
      <c r="CB3191" s="12"/>
      <c r="CC3191" s="12"/>
      <c r="CD3191" s="12"/>
      <c r="CE3191" s="12"/>
      <c r="CF3191" s="12"/>
      <c r="CG3191" s="12"/>
      <c r="CH3191" s="12"/>
      <c r="CI3191" s="12"/>
      <c r="CJ3191" s="12"/>
      <c r="CK3191" s="12"/>
      <c r="CL3191" s="12"/>
      <c r="CM3191" s="12"/>
      <c r="CN3191" s="12"/>
      <c r="CO3191" s="12"/>
      <c r="CP3191" s="12"/>
      <c r="CQ3191" s="12"/>
      <c r="CR3191" s="12"/>
      <c r="CS3191" s="12"/>
      <c r="CT3191" s="12"/>
      <c r="CU3191" s="12"/>
      <c r="CV3191" s="12"/>
      <c r="CW3191" s="13"/>
      <c r="CX3191" s="13"/>
      <c r="CY3191" s="13"/>
      <c r="CZ3191" s="13"/>
      <c r="DA3191" s="13"/>
      <c r="DB3191" s="13"/>
      <c r="DC3191" s="13"/>
      <c r="DD3191" s="13"/>
      <c r="DE3191" s="13"/>
      <c r="DF3191" s="13"/>
      <c r="DG3191" s="13"/>
      <c r="DH3191" s="13"/>
      <c r="DI3191" s="13"/>
      <c r="DJ3191" s="13"/>
      <c r="DK3191" s="13"/>
      <c r="DL3191" s="13"/>
      <c r="DM3191" s="13"/>
      <c r="DN3191" s="13"/>
      <c r="DO3191" s="13"/>
      <c r="DP3191" s="13"/>
      <c r="DQ3191" s="13"/>
      <c r="DR3191" s="13"/>
      <c r="DS3191" s="13"/>
      <c r="DT3191" s="13"/>
      <c r="DU3191" s="13"/>
      <c r="DV3191" s="13"/>
      <c r="DW3191" s="13"/>
      <c r="DX3191" s="13"/>
      <c r="DY3191" s="13"/>
      <c r="DZ3191" s="13"/>
      <c r="EA3191" s="13"/>
      <c r="EB3191" s="13"/>
      <c r="EC3191" s="13"/>
      <c r="ED3191" s="13"/>
      <c r="EE3191" s="13"/>
      <c r="EF3191" s="13"/>
    </row>
    <row r="3192" spans="1:136" s="14" customFormat="1" ht="12.75" hidden="1" outlineLevel="2" x14ac:dyDescent="0.2">
      <c r="A3192" s="38">
        <v>3157</v>
      </c>
      <c r="B3192" s="44" t="s">
        <v>928</v>
      </c>
      <c r="C3192" s="45">
        <v>7</v>
      </c>
      <c r="D3192" s="50" t="s">
        <v>775</v>
      </c>
      <c r="E3192" s="18" t="s">
        <v>592</v>
      </c>
      <c r="F3192" s="18">
        <v>82</v>
      </c>
      <c r="G3192" s="18">
        <v>145</v>
      </c>
      <c r="H3192" s="18">
        <v>9</v>
      </c>
      <c r="I3192" s="18">
        <v>4</v>
      </c>
      <c r="J3192" s="18">
        <v>2</v>
      </c>
      <c r="K3192" s="18">
        <v>0</v>
      </c>
      <c r="L3192" s="18">
        <v>5</v>
      </c>
      <c r="M3192" s="18">
        <v>3</v>
      </c>
      <c r="N3192" s="18">
        <v>1</v>
      </c>
      <c r="O3192" s="18">
        <v>0</v>
      </c>
      <c r="P3192" s="18">
        <v>0</v>
      </c>
      <c r="Q3192" s="18">
        <v>1</v>
      </c>
      <c r="R3192" s="18">
        <v>0</v>
      </c>
      <c r="S3192" s="18">
        <v>0</v>
      </c>
      <c r="T3192" s="18">
        <v>0</v>
      </c>
      <c r="U3192" s="18">
        <v>0</v>
      </c>
      <c r="V3192" s="11">
        <f t="shared" si="187"/>
        <v>252</v>
      </c>
      <c r="W3192" s="18">
        <v>11</v>
      </c>
      <c r="X3192" s="11">
        <f t="shared" si="186"/>
        <v>263</v>
      </c>
      <c r="Y3192" s="56">
        <v>570</v>
      </c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  <c r="AW3192" s="12"/>
      <c r="AX3192" s="12"/>
      <c r="AY3192" s="12"/>
      <c r="AZ3192" s="12"/>
      <c r="BA3192" s="12"/>
      <c r="BB3192" s="12"/>
      <c r="BC3192" s="12"/>
      <c r="BD3192" s="12"/>
      <c r="BE3192" s="12"/>
      <c r="BF3192" s="12"/>
      <c r="BG3192" s="12"/>
      <c r="BH3192" s="12"/>
      <c r="BI3192" s="12"/>
      <c r="BJ3192" s="12"/>
      <c r="BK3192" s="12"/>
      <c r="BL3192" s="12"/>
      <c r="BM3192" s="12"/>
      <c r="BN3192" s="12"/>
      <c r="BO3192" s="12"/>
      <c r="BP3192" s="12"/>
      <c r="BQ3192" s="12"/>
      <c r="BR3192" s="12"/>
      <c r="BS3192" s="12"/>
      <c r="BT3192" s="12"/>
      <c r="BU3192" s="12"/>
      <c r="BV3192" s="12"/>
      <c r="BW3192" s="12"/>
      <c r="BX3192" s="12"/>
      <c r="BY3192" s="12"/>
      <c r="BZ3192" s="12"/>
      <c r="CA3192" s="12"/>
      <c r="CB3192" s="12"/>
      <c r="CC3192" s="12"/>
      <c r="CD3192" s="12"/>
      <c r="CE3192" s="12"/>
      <c r="CF3192" s="12"/>
      <c r="CG3192" s="12"/>
      <c r="CH3192" s="12"/>
      <c r="CI3192" s="12"/>
      <c r="CJ3192" s="12"/>
      <c r="CK3192" s="12"/>
      <c r="CL3192" s="12"/>
      <c r="CM3192" s="12"/>
      <c r="CN3192" s="12"/>
      <c r="CO3192" s="12"/>
      <c r="CP3192" s="12"/>
      <c r="CQ3192" s="12"/>
      <c r="CR3192" s="12"/>
      <c r="CS3192" s="12"/>
      <c r="CT3192" s="12"/>
      <c r="CU3192" s="12"/>
      <c r="CV3192" s="12"/>
      <c r="CW3192" s="13"/>
      <c r="CX3192" s="13"/>
      <c r="CY3192" s="13"/>
      <c r="CZ3192" s="13"/>
      <c r="DA3192" s="13"/>
      <c r="DB3192" s="13"/>
      <c r="DC3192" s="13"/>
      <c r="DD3192" s="13"/>
      <c r="DE3192" s="13"/>
      <c r="DF3192" s="13"/>
      <c r="DG3192" s="13"/>
      <c r="DH3192" s="13"/>
      <c r="DI3192" s="13"/>
      <c r="DJ3192" s="13"/>
      <c r="DK3192" s="13"/>
      <c r="DL3192" s="13"/>
      <c r="DM3192" s="13"/>
      <c r="DN3192" s="13"/>
      <c r="DO3192" s="13"/>
      <c r="DP3192" s="13"/>
      <c r="DQ3192" s="13"/>
      <c r="DR3192" s="13"/>
      <c r="DS3192" s="13"/>
      <c r="DT3192" s="13"/>
      <c r="DU3192" s="13"/>
      <c r="DV3192" s="13"/>
      <c r="DW3192" s="13"/>
      <c r="DX3192" s="13"/>
      <c r="DY3192" s="13"/>
      <c r="DZ3192" s="13"/>
      <c r="EA3192" s="13"/>
      <c r="EB3192" s="13"/>
      <c r="EC3192" s="13"/>
      <c r="ED3192" s="13"/>
      <c r="EE3192" s="13"/>
      <c r="EF3192" s="13"/>
    </row>
    <row r="3193" spans="1:136" s="14" customFormat="1" ht="12.75" hidden="1" outlineLevel="2" x14ac:dyDescent="0.2">
      <c r="A3193" s="38">
        <v>3158</v>
      </c>
      <c r="B3193" s="44" t="s">
        <v>928</v>
      </c>
      <c r="C3193" s="45">
        <v>7</v>
      </c>
      <c r="D3193" s="50" t="s">
        <v>776</v>
      </c>
      <c r="E3193" s="18" t="s">
        <v>1596</v>
      </c>
      <c r="F3193" s="18">
        <v>261</v>
      </c>
      <c r="G3193" s="18">
        <v>114</v>
      </c>
      <c r="H3193" s="18">
        <v>12</v>
      </c>
      <c r="I3193" s="18">
        <v>5</v>
      </c>
      <c r="J3193" s="18">
        <v>0</v>
      </c>
      <c r="K3193" s="18">
        <v>1</v>
      </c>
      <c r="L3193" s="18">
        <v>14</v>
      </c>
      <c r="M3193" s="18">
        <v>7</v>
      </c>
      <c r="N3193" s="18">
        <v>1</v>
      </c>
      <c r="O3193" s="18">
        <v>0</v>
      </c>
      <c r="P3193" s="18">
        <v>0</v>
      </c>
      <c r="Q3193" s="18">
        <v>0</v>
      </c>
      <c r="R3193" s="18">
        <v>3</v>
      </c>
      <c r="S3193" s="18">
        <v>1</v>
      </c>
      <c r="T3193" s="18">
        <v>3</v>
      </c>
      <c r="U3193" s="18">
        <v>0</v>
      </c>
      <c r="V3193" s="11">
        <f t="shared" si="187"/>
        <v>422</v>
      </c>
      <c r="W3193" s="18">
        <v>9</v>
      </c>
      <c r="X3193" s="11">
        <f t="shared" si="186"/>
        <v>431</v>
      </c>
      <c r="Y3193" s="56">
        <v>738</v>
      </c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  <c r="AW3193" s="12"/>
      <c r="AX3193" s="12"/>
      <c r="AY3193" s="12"/>
      <c r="AZ3193" s="12"/>
      <c r="BA3193" s="12"/>
      <c r="BB3193" s="12"/>
      <c r="BC3193" s="12"/>
      <c r="BD3193" s="12"/>
      <c r="BE3193" s="12"/>
      <c r="BF3193" s="12"/>
      <c r="BG3193" s="12"/>
      <c r="BH3193" s="12"/>
      <c r="BI3193" s="12"/>
      <c r="BJ3193" s="12"/>
      <c r="BK3193" s="12"/>
      <c r="BL3193" s="12"/>
      <c r="BM3193" s="12"/>
      <c r="BN3193" s="12"/>
      <c r="BO3193" s="12"/>
      <c r="BP3193" s="12"/>
      <c r="BQ3193" s="12"/>
      <c r="BR3193" s="12"/>
      <c r="BS3193" s="12"/>
      <c r="BT3193" s="12"/>
      <c r="BU3193" s="12"/>
      <c r="BV3193" s="12"/>
      <c r="BW3193" s="12"/>
      <c r="BX3193" s="12"/>
      <c r="BY3193" s="12"/>
      <c r="BZ3193" s="12"/>
      <c r="CA3193" s="12"/>
      <c r="CB3193" s="12"/>
      <c r="CC3193" s="12"/>
      <c r="CD3193" s="12"/>
      <c r="CE3193" s="12"/>
      <c r="CF3193" s="12"/>
      <c r="CG3193" s="12"/>
      <c r="CH3193" s="12"/>
      <c r="CI3193" s="12"/>
      <c r="CJ3193" s="12"/>
      <c r="CK3193" s="12"/>
      <c r="CL3193" s="12"/>
      <c r="CM3193" s="12"/>
      <c r="CN3193" s="12"/>
      <c r="CO3193" s="12"/>
      <c r="CP3193" s="12"/>
      <c r="CQ3193" s="12"/>
      <c r="CR3193" s="12"/>
      <c r="CS3193" s="12"/>
      <c r="CT3193" s="12"/>
      <c r="CU3193" s="12"/>
      <c r="CV3193" s="12"/>
      <c r="CW3193" s="13"/>
      <c r="CX3193" s="13"/>
      <c r="CY3193" s="13"/>
      <c r="CZ3193" s="13"/>
      <c r="DA3193" s="13"/>
      <c r="DB3193" s="13"/>
      <c r="DC3193" s="13"/>
      <c r="DD3193" s="13"/>
      <c r="DE3193" s="13"/>
      <c r="DF3193" s="13"/>
      <c r="DG3193" s="13"/>
      <c r="DH3193" s="13"/>
      <c r="DI3193" s="13"/>
      <c r="DJ3193" s="13"/>
      <c r="DK3193" s="13"/>
      <c r="DL3193" s="13"/>
      <c r="DM3193" s="13"/>
      <c r="DN3193" s="13"/>
      <c r="DO3193" s="13"/>
      <c r="DP3193" s="13"/>
      <c r="DQ3193" s="13"/>
      <c r="DR3193" s="13"/>
      <c r="DS3193" s="13"/>
      <c r="DT3193" s="13"/>
      <c r="DU3193" s="13"/>
      <c r="DV3193" s="13"/>
      <c r="DW3193" s="13"/>
      <c r="DX3193" s="13"/>
      <c r="DY3193" s="13"/>
      <c r="DZ3193" s="13"/>
      <c r="EA3193" s="13"/>
      <c r="EB3193" s="13"/>
      <c r="EC3193" s="13"/>
      <c r="ED3193" s="13"/>
      <c r="EE3193" s="13"/>
      <c r="EF3193" s="13"/>
    </row>
    <row r="3194" spans="1:136" s="14" customFormat="1" ht="12.75" hidden="1" outlineLevel="2" x14ac:dyDescent="0.2">
      <c r="A3194" s="38">
        <v>3159</v>
      </c>
      <c r="B3194" s="44" t="s">
        <v>928</v>
      </c>
      <c r="C3194" s="45">
        <v>7</v>
      </c>
      <c r="D3194" s="50" t="s">
        <v>776</v>
      </c>
      <c r="E3194" s="18" t="s">
        <v>711</v>
      </c>
      <c r="F3194" s="18">
        <v>238</v>
      </c>
      <c r="G3194" s="18">
        <v>100</v>
      </c>
      <c r="H3194" s="18">
        <v>12</v>
      </c>
      <c r="I3194" s="18">
        <v>3</v>
      </c>
      <c r="J3194" s="18">
        <v>2</v>
      </c>
      <c r="K3194" s="18">
        <v>0</v>
      </c>
      <c r="L3194" s="18">
        <v>17</v>
      </c>
      <c r="M3194" s="18">
        <v>3</v>
      </c>
      <c r="N3194" s="18">
        <v>5</v>
      </c>
      <c r="O3194" s="18">
        <v>0</v>
      </c>
      <c r="P3194" s="18">
        <v>0</v>
      </c>
      <c r="Q3194" s="18">
        <v>0</v>
      </c>
      <c r="R3194" s="18">
        <v>0</v>
      </c>
      <c r="S3194" s="18">
        <v>1</v>
      </c>
      <c r="T3194" s="18">
        <v>5</v>
      </c>
      <c r="U3194" s="18">
        <v>2</v>
      </c>
      <c r="V3194" s="11">
        <f t="shared" si="187"/>
        <v>388</v>
      </c>
      <c r="W3194" s="18">
        <v>10</v>
      </c>
      <c r="X3194" s="11">
        <f t="shared" si="186"/>
        <v>398</v>
      </c>
      <c r="Y3194" s="56">
        <v>738</v>
      </c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  <c r="AW3194" s="12"/>
      <c r="AX3194" s="12"/>
      <c r="AY3194" s="12"/>
      <c r="AZ3194" s="12"/>
      <c r="BA3194" s="12"/>
      <c r="BB3194" s="12"/>
      <c r="BC3194" s="12"/>
      <c r="BD3194" s="12"/>
      <c r="BE3194" s="12"/>
      <c r="BF3194" s="12"/>
      <c r="BG3194" s="12"/>
      <c r="BH3194" s="12"/>
      <c r="BI3194" s="12"/>
      <c r="BJ3194" s="12"/>
      <c r="BK3194" s="12"/>
      <c r="BL3194" s="12"/>
      <c r="BM3194" s="12"/>
      <c r="BN3194" s="12"/>
      <c r="BO3194" s="12"/>
      <c r="BP3194" s="12"/>
      <c r="BQ3194" s="12"/>
      <c r="BR3194" s="12"/>
      <c r="BS3194" s="12"/>
      <c r="BT3194" s="12"/>
      <c r="BU3194" s="12"/>
      <c r="BV3194" s="12"/>
      <c r="BW3194" s="12"/>
      <c r="BX3194" s="12"/>
      <c r="BY3194" s="12"/>
      <c r="BZ3194" s="12"/>
      <c r="CA3194" s="12"/>
      <c r="CB3194" s="12"/>
      <c r="CC3194" s="12"/>
      <c r="CD3194" s="12"/>
      <c r="CE3194" s="12"/>
      <c r="CF3194" s="12"/>
      <c r="CG3194" s="12"/>
      <c r="CH3194" s="12"/>
      <c r="CI3194" s="12"/>
      <c r="CJ3194" s="12"/>
      <c r="CK3194" s="12"/>
      <c r="CL3194" s="12"/>
      <c r="CM3194" s="12"/>
      <c r="CN3194" s="12"/>
      <c r="CO3194" s="12"/>
      <c r="CP3194" s="12"/>
      <c r="CQ3194" s="12"/>
      <c r="CR3194" s="12"/>
      <c r="CS3194" s="12"/>
      <c r="CT3194" s="12"/>
      <c r="CU3194" s="12"/>
      <c r="CV3194" s="12"/>
      <c r="CW3194" s="13"/>
      <c r="CX3194" s="13"/>
      <c r="CY3194" s="13"/>
      <c r="CZ3194" s="13"/>
      <c r="DA3194" s="13"/>
      <c r="DB3194" s="13"/>
      <c r="DC3194" s="13"/>
      <c r="DD3194" s="13"/>
      <c r="DE3194" s="13"/>
      <c r="DF3194" s="13"/>
      <c r="DG3194" s="13"/>
      <c r="DH3194" s="13"/>
      <c r="DI3194" s="13"/>
      <c r="DJ3194" s="13"/>
      <c r="DK3194" s="13"/>
      <c r="DL3194" s="13"/>
      <c r="DM3194" s="13"/>
      <c r="DN3194" s="13"/>
      <c r="DO3194" s="13"/>
      <c r="DP3194" s="13"/>
      <c r="DQ3194" s="13"/>
      <c r="DR3194" s="13"/>
      <c r="DS3194" s="13"/>
      <c r="DT3194" s="13"/>
      <c r="DU3194" s="13"/>
      <c r="DV3194" s="13"/>
      <c r="DW3194" s="13"/>
      <c r="DX3194" s="13"/>
      <c r="DY3194" s="13"/>
      <c r="DZ3194" s="13"/>
      <c r="EA3194" s="13"/>
      <c r="EB3194" s="13"/>
      <c r="EC3194" s="13"/>
      <c r="ED3194" s="13"/>
      <c r="EE3194" s="13"/>
      <c r="EF3194" s="13"/>
    </row>
    <row r="3195" spans="1:136" s="14" customFormat="1" ht="12.75" hidden="1" outlineLevel="2" x14ac:dyDescent="0.2">
      <c r="A3195" s="38">
        <v>3160</v>
      </c>
      <c r="B3195" s="44" t="s">
        <v>928</v>
      </c>
      <c r="C3195" s="45">
        <v>7</v>
      </c>
      <c r="D3195" s="50" t="s">
        <v>776</v>
      </c>
      <c r="E3195" s="18" t="s">
        <v>1597</v>
      </c>
      <c r="F3195" s="18">
        <v>241</v>
      </c>
      <c r="G3195" s="18">
        <v>95</v>
      </c>
      <c r="H3195" s="18">
        <v>10</v>
      </c>
      <c r="I3195" s="18">
        <v>3</v>
      </c>
      <c r="J3195" s="18">
        <v>1</v>
      </c>
      <c r="K3195" s="18">
        <v>0</v>
      </c>
      <c r="L3195" s="18">
        <v>25</v>
      </c>
      <c r="M3195" s="18">
        <v>5</v>
      </c>
      <c r="N3195" s="18">
        <v>2</v>
      </c>
      <c r="O3195" s="18">
        <v>0</v>
      </c>
      <c r="P3195" s="18">
        <v>1</v>
      </c>
      <c r="Q3195" s="18">
        <v>1</v>
      </c>
      <c r="R3195" s="18">
        <v>0</v>
      </c>
      <c r="S3195" s="18">
        <v>1</v>
      </c>
      <c r="T3195" s="18">
        <v>4</v>
      </c>
      <c r="U3195" s="18">
        <v>0</v>
      </c>
      <c r="V3195" s="11">
        <f t="shared" si="187"/>
        <v>389</v>
      </c>
      <c r="W3195" s="18">
        <v>6</v>
      </c>
      <c r="X3195" s="11">
        <f t="shared" si="186"/>
        <v>395</v>
      </c>
      <c r="Y3195" s="56">
        <v>738</v>
      </c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  <c r="AW3195" s="12"/>
      <c r="AX3195" s="12"/>
      <c r="AY3195" s="12"/>
      <c r="AZ3195" s="12"/>
      <c r="BA3195" s="12"/>
      <c r="BB3195" s="12"/>
      <c r="BC3195" s="12"/>
      <c r="BD3195" s="12"/>
      <c r="BE3195" s="12"/>
      <c r="BF3195" s="12"/>
      <c r="BG3195" s="12"/>
      <c r="BH3195" s="12"/>
      <c r="BI3195" s="12"/>
      <c r="BJ3195" s="12"/>
      <c r="BK3195" s="12"/>
      <c r="BL3195" s="12"/>
      <c r="BM3195" s="12"/>
      <c r="BN3195" s="12"/>
      <c r="BO3195" s="12"/>
      <c r="BP3195" s="12"/>
      <c r="BQ3195" s="12"/>
      <c r="BR3195" s="12"/>
      <c r="BS3195" s="12"/>
      <c r="BT3195" s="12"/>
      <c r="BU3195" s="12"/>
      <c r="BV3195" s="12"/>
      <c r="BW3195" s="12"/>
      <c r="BX3195" s="12"/>
      <c r="BY3195" s="12"/>
      <c r="BZ3195" s="12"/>
      <c r="CA3195" s="12"/>
      <c r="CB3195" s="12"/>
      <c r="CC3195" s="12"/>
      <c r="CD3195" s="12"/>
      <c r="CE3195" s="12"/>
      <c r="CF3195" s="12"/>
      <c r="CG3195" s="12"/>
      <c r="CH3195" s="12"/>
      <c r="CI3195" s="12"/>
      <c r="CJ3195" s="12"/>
      <c r="CK3195" s="12"/>
      <c r="CL3195" s="12"/>
      <c r="CM3195" s="12"/>
      <c r="CN3195" s="12"/>
      <c r="CO3195" s="12"/>
      <c r="CP3195" s="12"/>
      <c r="CQ3195" s="12"/>
      <c r="CR3195" s="12"/>
      <c r="CS3195" s="12"/>
      <c r="CT3195" s="12"/>
      <c r="CU3195" s="12"/>
      <c r="CV3195" s="12"/>
      <c r="CW3195" s="13"/>
      <c r="CX3195" s="13"/>
      <c r="CY3195" s="13"/>
      <c r="CZ3195" s="13"/>
      <c r="DA3195" s="13"/>
      <c r="DB3195" s="13"/>
      <c r="DC3195" s="13"/>
      <c r="DD3195" s="13"/>
      <c r="DE3195" s="13"/>
      <c r="DF3195" s="13"/>
      <c r="DG3195" s="13"/>
      <c r="DH3195" s="13"/>
      <c r="DI3195" s="13"/>
      <c r="DJ3195" s="13"/>
      <c r="DK3195" s="13"/>
      <c r="DL3195" s="13"/>
      <c r="DM3195" s="13"/>
      <c r="DN3195" s="13"/>
      <c r="DO3195" s="13"/>
      <c r="DP3195" s="13"/>
      <c r="DQ3195" s="13"/>
      <c r="DR3195" s="13"/>
      <c r="DS3195" s="13"/>
      <c r="DT3195" s="13"/>
      <c r="DU3195" s="13"/>
      <c r="DV3195" s="13"/>
      <c r="DW3195" s="13"/>
      <c r="DX3195" s="13"/>
      <c r="DY3195" s="13"/>
      <c r="DZ3195" s="13"/>
      <c r="EA3195" s="13"/>
      <c r="EB3195" s="13"/>
      <c r="EC3195" s="13"/>
      <c r="ED3195" s="13"/>
      <c r="EE3195" s="13"/>
      <c r="EF3195" s="13"/>
    </row>
    <row r="3196" spans="1:136" s="14" customFormat="1" ht="12.75" hidden="1" outlineLevel="2" x14ac:dyDescent="0.2">
      <c r="A3196" s="38">
        <v>3161</v>
      </c>
      <c r="B3196" s="44" t="s">
        <v>928</v>
      </c>
      <c r="C3196" s="45">
        <v>7</v>
      </c>
      <c r="D3196" s="50" t="s">
        <v>776</v>
      </c>
      <c r="E3196" s="18" t="s">
        <v>1589</v>
      </c>
      <c r="F3196" s="18">
        <v>249</v>
      </c>
      <c r="G3196" s="18">
        <v>92</v>
      </c>
      <c r="H3196" s="18">
        <v>11</v>
      </c>
      <c r="I3196" s="18">
        <v>7</v>
      </c>
      <c r="J3196" s="18">
        <v>1</v>
      </c>
      <c r="K3196" s="18">
        <v>1</v>
      </c>
      <c r="L3196" s="18">
        <v>17</v>
      </c>
      <c r="M3196" s="18">
        <v>4</v>
      </c>
      <c r="N3196" s="18">
        <v>8</v>
      </c>
      <c r="O3196" s="18">
        <v>1</v>
      </c>
      <c r="P3196" s="18">
        <v>2</v>
      </c>
      <c r="Q3196" s="18">
        <v>1</v>
      </c>
      <c r="R3196" s="18">
        <v>1</v>
      </c>
      <c r="S3196" s="18">
        <v>2</v>
      </c>
      <c r="T3196" s="18">
        <v>4</v>
      </c>
      <c r="U3196" s="18">
        <v>0</v>
      </c>
      <c r="V3196" s="11">
        <f t="shared" si="187"/>
        <v>401</v>
      </c>
      <c r="W3196" s="18">
        <v>19</v>
      </c>
      <c r="X3196" s="11">
        <f t="shared" ref="X3196:X3259" si="188">SUM(V3196:W3196)</f>
        <v>420</v>
      </c>
      <c r="Y3196" s="56">
        <v>738</v>
      </c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  <c r="AW3196" s="12"/>
      <c r="AX3196" s="12"/>
      <c r="AY3196" s="12"/>
      <c r="AZ3196" s="12"/>
      <c r="BA3196" s="12"/>
      <c r="BB3196" s="12"/>
      <c r="BC3196" s="12"/>
      <c r="BD3196" s="12"/>
      <c r="BE3196" s="12"/>
      <c r="BF3196" s="12"/>
      <c r="BG3196" s="12"/>
      <c r="BH3196" s="12"/>
      <c r="BI3196" s="12"/>
      <c r="BJ3196" s="12"/>
      <c r="BK3196" s="12"/>
      <c r="BL3196" s="12"/>
      <c r="BM3196" s="12"/>
      <c r="BN3196" s="12"/>
      <c r="BO3196" s="12"/>
      <c r="BP3196" s="12"/>
      <c r="BQ3196" s="12"/>
      <c r="BR3196" s="12"/>
      <c r="BS3196" s="12"/>
      <c r="BT3196" s="12"/>
      <c r="BU3196" s="12"/>
      <c r="BV3196" s="12"/>
      <c r="BW3196" s="12"/>
      <c r="BX3196" s="12"/>
      <c r="BY3196" s="12"/>
      <c r="BZ3196" s="12"/>
      <c r="CA3196" s="12"/>
      <c r="CB3196" s="12"/>
      <c r="CC3196" s="12"/>
      <c r="CD3196" s="12"/>
      <c r="CE3196" s="12"/>
      <c r="CF3196" s="12"/>
      <c r="CG3196" s="12"/>
      <c r="CH3196" s="12"/>
      <c r="CI3196" s="12"/>
      <c r="CJ3196" s="12"/>
      <c r="CK3196" s="12"/>
      <c r="CL3196" s="12"/>
      <c r="CM3196" s="12"/>
      <c r="CN3196" s="12"/>
      <c r="CO3196" s="12"/>
      <c r="CP3196" s="12"/>
      <c r="CQ3196" s="12"/>
      <c r="CR3196" s="12"/>
      <c r="CS3196" s="12"/>
      <c r="CT3196" s="12"/>
      <c r="CU3196" s="12"/>
      <c r="CV3196" s="12"/>
      <c r="CW3196" s="13"/>
      <c r="CX3196" s="13"/>
      <c r="CY3196" s="13"/>
      <c r="CZ3196" s="13"/>
      <c r="DA3196" s="13"/>
      <c r="DB3196" s="13"/>
      <c r="DC3196" s="13"/>
      <c r="DD3196" s="13"/>
      <c r="DE3196" s="13"/>
      <c r="DF3196" s="13"/>
      <c r="DG3196" s="13"/>
      <c r="DH3196" s="13"/>
      <c r="DI3196" s="13"/>
      <c r="DJ3196" s="13"/>
      <c r="DK3196" s="13"/>
      <c r="DL3196" s="13"/>
      <c r="DM3196" s="13"/>
      <c r="DN3196" s="13"/>
      <c r="DO3196" s="13"/>
      <c r="DP3196" s="13"/>
      <c r="DQ3196" s="13"/>
      <c r="DR3196" s="13"/>
      <c r="DS3196" s="13"/>
      <c r="DT3196" s="13"/>
      <c r="DU3196" s="13"/>
      <c r="DV3196" s="13"/>
      <c r="DW3196" s="13"/>
      <c r="DX3196" s="13"/>
      <c r="DY3196" s="13"/>
      <c r="DZ3196" s="13"/>
      <c r="EA3196" s="13"/>
      <c r="EB3196" s="13"/>
      <c r="EC3196" s="13"/>
      <c r="ED3196" s="13"/>
      <c r="EE3196" s="13"/>
      <c r="EF3196" s="13"/>
    </row>
    <row r="3197" spans="1:136" s="14" customFormat="1" ht="12.75" hidden="1" outlineLevel="2" x14ac:dyDescent="0.2">
      <c r="A3197" s="38">
        <v>3162</v>
      </c>
      <c r="B3197" s="44" t="s">
        <v>928</v>
      </c>
      <c r="C3197" s="45">
        <v>7</v>
      </c>
      <c r="D3197" s="50" t="s">
        <v>777</v>
      </c>
      <c r="E3197" s="18" t="s">
        <v>1596</v>
      </c>
      <c r="F3197" s="18">
        <v>112</v>
      </c>
      <c r="G3197" s="18">
        <v>104</v>
      </c>
      <c r="H3197" s="18">
        <v>9</v>
      </c>
      <c r="I3197" s="18">
        <v>0</v>
      </c>
      <c r="J3197" s="18">
        <v>1</v>
      </c>
      <c r="K3197" s="18">
        <v>0</v>
      </c>
      <c r="L3197" s="18">
        <v>8</v>
      </c>
      <c r="M3197" s="18">
        <v>2</v>
      </c>
      <c r="N3197" s="18">
        <v>5</v>
      </c>
      <c r="O3197" s="18">
        <v>0</v>
      </c>
      <c r="P3197" s="18">
        <v>0</v>
      </c>
      <c r="Q3197" s="18">
        <v>0</v>
      </c>
      <c r="R3197" s="18">
        <v>0</v>
      </c>
      <c r="S3197" s="18">
        <v>1</v>
      </c>
      <c r="T3197" s="18">
        <v>2</v>
      </c>
      <c r="U3197" s="18">
        <v>0</v>
      </c>
      <c r="V3197" s="11">
        <f t="shared" si="187"/>
        <v>244</v>
      </c>
      <c r="W3197" s="18">
        <v>4</v>
      </c>
      <c r="X3197" s="11">
        <f t="shared" si="188"/>
        <v>248</v>
      </c>
      <c r="Y3197" s="56">
        <v>391</v>
      </c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  <c r="AW3197" s="12"/>
      <c r="AX3197" s="12"/>
      <c r="AY3197" s="12"/>
      <c r="AZ3197" s="12"/>
      <c r="BA3197" s="12"/>
      <c r="BB3197" s="12"/>
      <c r="BC3197" s="12"/>
      <c r="BD3197" s="12"/>
      <c r="BE3197" s="12"/>
      <c r="BF3197" s="12"/>
      <c r="BG3197" s="12"/>
      <c r="BH3197" s="12"/>
      <c r="BI3197" s="12"/>
      <c r="BJ3197" s="12"/>
      <c r="BK3197" s="12"/>
      <c r="BL3197" s="12"/>
      <c r="BM3197" s="12"/>
      <c r="BN3197" s="12"/>
      <c r="BO3197" s="12"/>
      <c r="BP3197" s="12"/>
      <c r="BQ3197" s="12"/>
      <c r="BR3197" s="12"/>
      <c r="BS3197" s="12"/>
      <c r="BT3197" s="12"/>
      <c r="BU3197" s="12"/>
      <c r="BV3197" s="12"/>
      <c r="BW3197" s="12"/>
      <c r="BX3197" s="12"/>
      <c r="BY3197" s="12"/>
      <c r="BZ3197" s="12"/>
      <c r="CA3197" s="12"/>
      <c r="CB3197" s="12"/>
      <c r="CC3197" s="12"/>
      <c r="CD3197" s="12"/>
      <c r="CE3197" s="12"/>
      <c r="CF3197" s="12"/>
      <c r="CG3197" s="12"/>
      <c r="CH3197" s="12"/>
      <c r="CI3197" s="12"/>
      <c r="CJ3197" s="12"/>
      <c r="CK3197" s="12"/>
      <c r="CL3197" s="12"/>
      <c r="CM3197" s="12"/>
      <c r="CN3197" s="12"/>
      <c r="CO3197" s="12"/>
      <c r="CP3197" s="12"/>
      <c r="CQ3197" s="12"/>
      <c r="CR3197" s="12"/>
      <c r="CS3197" s="12"/>
      <c r="CT3197" s="12"/>
      <c r="CU3197" s="12"/>
      <c r="CV3197" s="12"/>
      <c r="CW3197" s="13"/>
      <c r="CX3197" s="13"/>
      <c r="CY3197" s="13"/>
      <c r="CZ3197" s="13"/>
      <c r="DA3197" s="13"/>
      <c r="DB3197" s="13"/>
      <c r="DC3197" s="13"/>
      <c r="DD3197" s="13"/>
      <c r="DE3197" s="13"/>
      <c r="DF3197" s="13"/>
      <c r="DG3197" s="13"/>
      <c r="DH3197" s="13"/>
      <c r="DI3197" s="13"/>
      <c r="DJ3197" s="13"/>
      <c r="DK3197" s="13"/>
      <c r="DL3197" s="13"/>
      <c r="DM3197" s="13"/>
      <c r="DN3197" s="13"/>
      <c r="DO3197" s="13"/>
      <c r="DP3197" s="13"/>
      <c r="DQ3197" s="13"/>
      <c r="DR3197" s="13"/>
      <c r="DS3197" s="13"/>
      <c r="DT3197" s="13"/>
      <c r="DU3197" s="13"/>
      <c r="DV3197" s="13"/>
      <c r="DW3197" s="13"/>
      <c r="DX3197" s="13"/>
      <c r="DY3197" s="13"/>
      <c r="DZ3197" s="13"/>
      <c r="EA3197" s="13"/>
      <c r="EB3197" s="13"/>
      <c r="EC3197" s="13"/>
      <c r="ED3197" s="13"/>
      <c r="EE3197" s="13"/>
      <c r="EF3197" s="13"/>
    </row>
    <row r="3198" spans="1:136" s="14" customFormat="1" ht="12.75" hidden="1" outlineLevel="2" x14ac:dyDescent="0.2">
      <c r="A3198" s="38">
        <v>3163</v>
      </c>
      <c r="B3198" s="44" t="s">
        <v>928</v>
      </c>
      <c r="C3198" s="45">
        <v>7</v>
      </c>
      <c r="D3198" s="50" t="s">
        <v>777</v>
      </c>
      <c r="E3198" s="18" t="s">
        <v>592</v>
      </c>
      <c r="F3198" s="18">
        <v>104</v>
      </c>
      <c r="G3198" s="18">
        <v>90</v>
      </c>
      <c r="H3198" s="18">
        <v>9</v>
      </c>
      <c r="I3198" s="18">
        <v>1</v>
      </c>
      <c r="J3198" s="18">
        <v>0</v>
      </c>
      <c r="K3198" s="18">
        <v>0</v>
      </c>
      <c r="L3198" s="18">
        <v>10</v>
      </c>
      <c r="M3198" s="18">
        <v>1</v>
      </c>
      <c r="N3198" s="18">
        <v>5</v>
      </c>
      <c r="O3198" s="18">
        <v>0</v>
      </c>
      <c r="P3198" s="18">
        <v>0</v>
      </c>
      <c r="Q3198" s="18">
        <v>0</v>
      </c>
      <c r="R3198" s="18">
        <v>0</v>
      </c>
      <c r="S3198" s="18">
        <v>2</v>
      </c>
      <c r="T3198" s="18">
        <v>6</v>
      </c>
      <c r="U3198" s="18">
        <v>0</v>
      </c>
      <c r="V3198" s="11">
        <f t="shared" si="187"/>
        <v>228</v>
      </c>
      <c r="W3198" s="18">
        <v>14</v>
      </c>
      <c r="X3198" s="11">
        <f t="shared" si="188"/>
        <v>242</v>
      </c>
      <c r="Y3198" s="56">
        <v>392</v>
      </c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  <c r="AW3198" s="12"/>
      <c r="AX3198" s="12"/>
      <c r="AY3198" s="12"/>
      <c r="AZ3198" s="12"/>
      <c r="BA3198" s="12"/>
      <c r="BB3198" s="12"/>
      <c r="BC3198" s="12"/>
      <c r="BD3198" s="12"/>
      <c r="BE3198" s="12"/>
      <c r="BF3198" s="12"/>
      <c r="BG3198" s="12"/>
      <c r="BH3198" s="12"/>
      <c r="BI3198" s="12"/>
      <c r="BJ3198" s="12"/>
      <c r="BK3198" s="12"/>
      <c r="BL3198" s="12"/>
      <c r="BM3198" s="12"/>
      <c r="BN3198" s="12"/>
      <c r="BO3198" s="12"/>
      <c r="BP3198" s="12"/>
      <c r="BQ3198" s="12"/>
      <c r="BR3198" s="12"/>
      <c r="BS3198" s="12"/>
      <c r="BT3198" s="12"/>
      <c r="BU3198" s="12"/>
      <c r="BV3198" s="12"/>
      <c r="BW3198" s="12"/>
      <c r="BX3198" s="12"/>
      <c r="BY3198" s="12"/>
      <c r="BZ3198" s="12"/>
      <c r="CA3198" s="12"/>
      <c r="CB3198" s="12"/>
      <c r="CC3198" s="12"/>
      <c r="CD3198" s="12"/>
      <c r="CE3198" s="12"/>
      <c r="CF3198" s="12"/>
      <c r="CG3198" s="12"/>
      <c r="CH3198" s="12"/>
      <c r="CI3198" s="12"/>
      <c r="CJ3198" s="12"/>
      <c r="CK3198" s="12"/>
      <c r="CL3198" s="12"/>
      <c r="CM3198" s="12"/>
      <c r="CN3198" s="12"/>
      <c r="CO3198" s="12"/>
      <c r="CP3198" s="12"/>
      <c r="CQ3198" s="12"/>
      <c r="CR3198" s="12"/>
      <c r="CS3198" s="12"/>
      <c r="CT3198" s="12"/>
      <c r="CU3198" s="12"/>
      <c r="CV3198" s="12"/>
      <c r="CW3198" s="13"/>
      <c r="CX3198" s="13"/>
      <c r="CY3198" s="13"/>
      <c r="CZ3198" s="13"/>
      <c r="DA3198" s="13"/>
      <c r="DB3198" s="13"/>
      <c r="DC3198" s="13"/>
      <c r="DD3198" s="13"/>
      <c r="DE3198" s="13"/>
      <c r="DF3198" s="13"/>
      <c r="DG3198" s="13"/>
      <c r="DH3198" s="13"/>
      <c r="DI3198" s="13"/>
      <c r="DJ3198" s="13"/>
      <c r="DK3198" s="13"/>
      <c r="DL3198" s="13"/>
      <c r="DM3198" s="13"/>
      <c r="DN3198" s="13"/>
      <c r="DO3198" s="13"/>
      <c r="DP3198" s="13"/>
      <c r="DQ3198" s="13"/>
      <c r="DR3198" s="13"/>
      <c r="DS3198" s="13"/>
      <c r="DT3198" s="13"/>
      <c r="DU3198" s="13"/>
      <c r="DV3198" s="13"/>
      <c r="DW3198" s="13"/>
      <c r="DX3198" s="13"/>
      <c r="DY3198" s="13"/>
      <c r="DZ3198" s="13"/>
      <c r="EA3198" s="13"/>
      <c r="EB3198" s="13"/>
      <c r="EC3198" s="13"/>
      <c r="ED3198" s="13"/>
      <c r="EE3198" s="13"/>
      <c r="EF3198" s="13"/>
    </row>
    <row r="3199" spans="1:136" s="14" customFormat="1" ht="12.75" hidden="1" outlineLevel="2" x14ac:dyDescent="0.2">
      <c r="A3199" s="38">
        <v>3164</v>
      </c>
      <c r="B3199" s="44" t="s">
        <v>928</v>
      </c>
      <c r="C3199" s="45">
        <v>7</v>
      </c>
      <c r="D3199" s="50" t="s">
        <v>778</v>
      </c>
      <c r="E3199" s="18" t="s">
        <v>1596</v>
      </c>
      <c r="F3199" s="18">
        <v>151</v>
      </c>
      <c r="G3199" s="18">
        <v>114</v>
      </c>
      <c r="H3199" s="18">
        <v>12</v>
      </c>
      <c r="I3199" s="18">
        <v>1</v>
      </c>
      <c r="J3199" s="18">
        <v>2</v>
      </c>
      <c r="K3199" s="18">
        <v>2</v>
      </c>
      <c r="L3199" s="18">
        <v>23</v>
      </c>
      <c r="M3199" s="18">
        <v>6</v>
      </c>
      <c r="N3199" s="18">
        <v>1</v>
      </c>
      <c r="O3199" s="18">
        <v>1</v>
      </c>
      <c r="P3199" s="18">
        <v>3</v>
      </c>
      <c r="Q3199" s="18">
        <v>0</v>
      </c>
      <c r="R3199" s="18">
        <v>0</v>
      </c>
      <c r="S3199" s="18">
        <v>2</v>
      </c>
      <c r="T3199" s="18">
        <v>4</v>
      </c>
      <c r="U3199" s="18">
        <v>0</v>
      </c>
      <c r="V3199" s="11">
        <f t="shared" si="187"/>
        <v>322</v>
      </c>
      <c r="W3199" s="18">
        <v>6</v>
      </c>
      <c r="X3199" s="11">
        <f t="shared" si="188"/>
        <v>328</v>
      </c>
      <c r="Y3199" s="56">
        <v>534</v>
      </c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  <c r="AW3199" s="12"/>
      <c r="AX3199" s="12"/>
      <c r="AY3199" s="12"/>
      <c r="AZ3199" s="12"/>
      <c r="BA3199" s="12"/>
      <c r="BB3199" s="12"/>
      <c r="BC3199" s="12"/>
      <c r="BD3199" s="12"/>
      <c r="BE3199" s="12"/>
      <c r="BF3199" s="12"/>
      <c r="BG3199" s="12"/>
      <c r="BH3199" s="12"/>
      <c r="BI3199" s="12"/>
      <c r="BJ3199" s="12"/>
      <c r="BK3199" s="12"/>
      <c r="BL3199" s="12"/>
      <c r="BM3199" s="12"/>
      <c r="BN3199" s="12"/>
      <c r="BO3199" s="12"/>
      <c r="BP3199" s="12"/>
      <c r="BQ3199" s="12"/>
      <c r="BR3199" s="12"/>
      <c r="BS3199" s="12"/>
      <c r="BT3199" s="12"/>
      <c r="BU3199" s="12"/>
      <c r="BV3199" s="12"/>
      <c r="BW3199" s="12"/>
      <c r="BX3199" s="12"/>
      <c r="BY3199" s="12"/>
      <c r="BZ3199" s="12"/>
      <c r="CA3199" s="12"/>
      <c r="CB3199" s="12"/>
      <c r="CC3199" s="12"/>
      <c r="CD3199" s="12"/>
      <c r="CE3199" s="12"/>
      <c r="CF3199" s="12"/>
      <c r="CG3199" s="12"/>
      <c r="CH3199" s="12"/>
      <c r="CI3199" s="12"/>
      <c r="CJ3199" s="12"/>
      <c r="CK3199" s="12"/>
      <c r="CL3199" s="12"/>
      <c r="CM3199" s="12"/>
      <c r="CN3199" s="12"/>
      <c r="CO3199" s="12"/>
      <c r="CP3199" s="12"/>
      <c r="CQ3199" s="12"/>
      <c r="CR3199" s="12"/>
      <c r="CS3199" s="12"/>
      <c r="CT3199" s="12"/>
      <c r="CU3199" s="12"/>
      <c r="CV3199" s="12"/>
      <c r="CW3199" s="13"/>
      <c r="CX3199" s="13"/>
      <c r="CY3199" s="13"/>
      <c r="CZ3199" s="13"/>
      <c r="DA3199" s="13"/>
      <c r="DB3199" s="13"/>
      <c r="DC3199" s="13"/>
      <c r="DD3199" s="13"/>
      <c r="DE3199" s="13"/>
      <c r="DF3199" s="13"/>
      <c r="DG3199" s="13"/>
      <c r="DH3199" s="13"/>
      <c r="DI3199" s="13"/>
      <c r="DJ3199" s="13"/>
      <c r="DK3199" s="13"/>
      <c r="DL3199" s="13"/>
      <c r="DM3199" s="13"/>
      <c r="DN3199" s="13"/>
      <c r="DO3199" s="13"/>
      <c r="DP3199" s="13"/>
      <c r="DQ3199" s="13"/>
      <c r="DR3199" s="13"/>
      <c r="DS3199" s="13"/>
      <c r="DT3199" s="13"/>
      <c r="DU3199" s="13"/>
      <c r="DV3199" s="13"/>
      <c r="DW3199" s="13"/>
      <c r="DX3199" s="13"/>
      <c r="DY3199" s="13"/>
      <c r="DZ3199" s="13"/>
      <c r="EA3199" s="13"/>
      <c r="EB3199" s="13"/>
      <c r="EC3199" s="13"/>
      <c r="ED3199" s="13"/>
      <c r="EE3199" s="13"/>
      <c r="EF3199" s="13"/>
    </row>
    <row r="3200" spans="1:136" s="14" customFormat="1" ht="12.75" hidden="1" outlineLevel="2" x14ac:dyDescent="0.2">
      <c r="A3200" s="38">
        <v>3165</v>
      </c>
      <c r="B3200" s="44" t="s">
        <v>928</v>
      </c>
      <c r="C3200" s="45">
        <v>7</v>
      </c>
      <c r="D3200" s="50" t="s">
        <v>778</v>
      </c>
      <c r="E3200" s="18" t="s">
        <v>592</v>
      </c>
      <c r="F3200" s="18">
        <v>141</v>
      </c>
      <c r="G3200" s="18">
        <v>115</v>
      </c>
      <c r="H3200" s="18">
        <v>13</v>
      </c>
      <c r="I3200" s="18">
        <v>5</v>
      </c>
      <c r="J3200" s="18">
        <v>0</v>
      </c>
      <c r="K3200" s="18">
        <v>1</v>
      </c>
      <c r="L3200" s="18">
        <v>13</v>
      </c>
      <c r="M3200" s="18">
        <v>3</v>
      </c>
      <c r="N3200" s="18">
        <v>1</v>
      </c>
      <c r="O3200" s="18">
        <v>0</v>
      </c>
      <c r="P3200" s="18">
        <v>0</v>
      </c>
      <c r="Q3200" s="18">
        <v>2</v>
      </c>
      <c r="R3200" s="18">
        <v>0</v>
      </c>
      <c r="S3200" s="18">
        <v>3</v>
      </c>
      <c r="T3200" s="18">
        <v>9</v>
      </c>
      <c r="U3200" s="18">
        <v>1</v>
      </c>
      <c r="V3200" s="11">
        <f t="shared" si="187"/>
        <v>307</v>
      </c>
      <c r="W3200" s="18">
        <v>7</v>
      </c>
      <c r="X3200" s="11">
        <f t="shared" si="188"/>
        <v>314</v>
      </c>
      <c r="Y3200" s="56">
        <v>534</v>
      </c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  <c r="AW3200" s="12"/>
      <c r="AX3200" s="12"/>
      <c r="AY3200" s="12"/>
      <c r="AZ3200" s="12"/>
      <c r="BA3200" s="12"/>
      <c r="BB3200" s="12"/>
      <c r="BC3200" s="12"/>
      <c r="BD3200" s="12"/>
      <c r="BE3200" s="12"/>
      <c r="BF3200" s="12"/>
      <c r="BG3200" s="12"/>
      <c r="BH3200" s="12"/>
      <c r="BI3200" s="12"/>
      <c r="BJ3200" s="12"/>
      <c r="BK3200" s="12"/>
      <c r="BL3200" s="12"/>
      <c r="BM3200" s="12"/>
      <c r="BN3200" s="12"/>
      <c r="BO3200" s="12"/>
      <c r="BP3200" s="12"/>
      <c r="BQ3200" s="12"/>
      <c r="BR3200" s="12"/>
      <c r="BS3200" s="12"/>
      <c r="BT3200" s="12"/>
      <c r="BU3200" s="12"/>
      <c r="BV3200" s="12"/>
      <c r="BW3200" s="12"/>
      <c r="BX3200" s="12"/>
      <c r="BY3200" s="12"/>
      <c r="BZ3200" s="12"/>
      <c r="CA3200" s="12"/>
      <c r="CB3200" s="12"/>
      <c r="CC3200" s="12"/>
      <c r="CD3200" s="12"/>
      <c r="CE3200" s="12"/>
      <c r="CF3200" s="12"/>
      <c r="CG3200" s="12"/>
      <c r="CH3200" s="12"/>
      <c r="CI3200" s="12"/>
      <c r="CJ3200" s="12"/>
      <c r="CK3200" s="12"/>
      <c r="CL3200" s="12"/>
      <c r="CM3200" s="12"/>
      <c r="CN3200" s="12"/>
      <c r="CO3200" s="12"/>
      <c r="CP3200" s="12"/>
      <c r="CQ3200" s="12"/>
      <c r="CR3200" s="12"/>
      <c r="CS3200" s="12"/>
      <c r="CT3200" s="12"/>
      <c r="CU3200" s="12"/>
      <c r="CV3200" s="12"/>
      <c r="CW3200" s="13"/>
      <c r="CX3200" s="13"/>
      <c r="CY3200" s="13"/>
      <c r="CZ3200" s="13"/>
      <c r="DA3200" s="13"/>
      <c r="DB3200" s="13"/>
      <c r="DC3200" s="13"/>
      <c r="DD3200" s="13"/>
      <c r="DE3200" s="13"/>
      <c r="DF3200" s="13"/>
      <c r="DG3200" s="13"/>
      <c r="DH3200" s="13"/>
      <c r="DI3200" s="13"/>
      <c r="DJ3200" s="13"/>
      <c r="DK3200" s="13"/>
      <c r="DL3200" s="13"/>
      <c r="DM3200" s="13"/>
      <c r="DN3200" s="13"/>
      <c r="DO3200" s="13"/>
      <c r="DP3200" s="13"/>
      <c r="DQ3200" s="13"/>
      <c r="DR3200" s="13"/>
      <c r="DS3200" s="13"/>
      <c r="DT3200" s="13"/>
      <c r="DU3200" s="13"/>
      <c r="DV3200" s="13"/>
      <c r="DW3200" s="13"/>
      <c r="DX3200" s="13"/>
      <c r="DY3200" s="13"/>
      <c r="DZ3200" s="13"/>
      <c r="EA3200" s="13"/>
      <c r="EB3200" s="13"/>
      <c r="EC3200" s="13"/>
      <c r="ED3200" s="13"/>
      <c r="EE3200" s="13"/>
      <c r="EF3200" s="13"/>
    </row>
    <row r="3201" spans="1:136" s="14" customFormat="1" ht="12.75" hidden="1" outlineLevel="2" x14ac:dyDescent="0.2">
      <c r="A3201" s="38">
        <v>3166</v>
      </c>
      <c r="B3201" s="44" t="s">
        <v>928</v>
      </c>
      <c r="C3201" s="45">
        <v>7</v>
      </c>
      <c r="D3201" s="50" t="s">
        <v>779</v>
      </c>
      <c r="E3201" s="18" t="s">
        <v>1596</v>
      </c>
      <c r="F3201" s="18">
        <v>269</v>
      </c>
      <c r="G3201" s="18">
        <v>60</v>
      </c>
      <c r="H3201" s="18">
        <v>6</v>
      </c>
      <c r="I3201" s="18">
        <v>1</v>
      </c>
      <c r="J3201" s="18">
        <v>1</v>
      </c>
      <c r="K3201" s="18">
        <v>0</v>
      </c>
      <c r="L3201" s="18">
        <v>10</v>
      </c>
      <c r="M3201" s="18">
        <v>0</v>
      </c>
      <c r="N3201" s="18">
        <v>3</v>
      </c>
      <c r="O3201" s="18">
        <v>0</v>
      </c>
      <c r="P3201" s="18">
        <v>0</v>
      </c>
      <c r="Q3201" s="18">
        <v>0</v>
      </c>
      <c r="R3201" s="18">
        <v>2</v>
      </c>
      <c r="S3201" s="18">
        <v>2</v>
      </c>
      <c r="T3201" s="18">
        <v>5</v>
      </c>
      <c r="U3201" s="18">
        <v>2</v>
      </c>
      <c r="V3201" s="11">
        <f t="shared" si="187"/>
        <v>361</v>
      </c>
      <c r="W3201" s="18">
        <v>19</v>
      </c>
      <c r="X3201" s="11">
        <f t="shared" si="188"/>
        <v>380</v>
      </c>
      <c r="Y3201" s="56">
        <v>725</v>
      </c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  <c r="AW3201" s="12"/>
      <c r="AX3201" s="12"/>
      <c r="AY3201" s="12"/>
      <c r="AZ3201" s="12"/>
      <c r="BA3201" s="12"/>
      <c r="BB3201" s="12"/>
      <c r="BC3201" s="12"/>
      <c r="BD3201" s="12"/>
      <c r="BE3201" s="12"/>
      <c r="BF3201" s="12"/>
      <c r="BG3201" s="12"/>
      <c r="BH3201" s="12"/>
      <c r="BI3201" s="12"/>
      <c r="BJ3201" s="12"/>
      <c r="BK3201" s="12"/>
      <c r="BL3201" s="12"/>
      <c r="BM3201" s="12"/>
      <c r="BN3201" s="12"/>
      <c r="BO3201" s="12"/>
      <c r="BP3201" s="12"/>
      <c r="BQ3201" s="12"/>
      <c r="BR3201" s="12"/>
      <c r="BS3201" s="12"/>
      <c r="BT3201" s="12"/>
      <c r="BU3201" s="12"/>
      <c r="BV3201" s="12"/>
      <c r="BW3201" s="12"/>
      <c r="BX3201" s="12"/>
      <c r="BY3201" s="12"/>
      <c r="BZ3201" s="12"/>
      <c r="CA3201" s="12"/>
      <c r="CB3201" s="12"/>
      <c r="CC3201" s="12"/>
      <c r="CD3201" s="12"/>
      <c r="CE3201" s="12"/>
      <c r="CF3201" s="12"/>
      <c r="CG3201" s="12"/>
      <c r="CH3201" s="12"/>
      <c r="CI3201" s="12"/>
      <c r="CJ3201" s="12"/>
      <c r="CK3201" s="12"/>
      <c r="CL3201" s="12"/>
      <c r="CM3201" s="12"/>
      <c r="CN3201" s="12"/>
      <c r="CO3201" s="12"/>
      <c r="CP3201" s="12"/>
      <c r="CQ3201" s="12"/>
      <c r="CR3201" s="12"/>
      <c r="CS3201" s="12"/>
      <c r="CT3201" s="12"/>
      <c r="CU3201" s="12"/>
      <c r="CV3201" s="12"/>
      <c r="CW3201" s="13"/>
      <c r="CX3201" s="13"/>
      <c r="CY3201" s="13"/>
      <c r="CZ3201" s="13"/>
      <c r="DA3201" s="13"/>
      <c r="DB3201" s="13"/>
      <c r="DC3201" s="13"/>
      <c r="DD3201" s="13"/>
      <c r="DE3201" s="13"/>
      <c r="DF3201" s="13"/>
      <c r="DG3201" s="13"/>
      <c r="DH3201" s="13"/>
      <c r="DI3201" s="13"/>
      <c r="DJ3201" s="13"/>
      <c r="DK3201" s="13"/>
      <c r="DL3201" s="13"/>
      <c r="DM3201" s="13"/>
      <c r="DN3201" s="13"/>
      <c r="DO3201" s="13"/>
      <c r="DP3201" s="13"/>
      <c r="DQ3201" s="13"/>
      <c r="DR3201" s="13"/>
      <c r="DS3201" s="13"/>
      <c r="DT3201" s="13"/>
      <c r="DU3201" s="13"/>
      <c r="DV3201" s="13"/>
      <c r="DW3201" s="13"/>
      <c r="DX3201" s="13"/>
      <c r="DY3201" s="13"/>
      <c r="DZ3201" s="13"/>
      <c r="EA3201" s="13"/>
      <c r="EB3201" s="13"/>
      <c r="EC3201" s="13"/>
      <c r="ED3201" s="13"/>
      <c r="EE3201" s="13"/>
      <c r="EF3201" s="13"/>
    </row>
    <row r="3202" spans="1:136" s="14" customFormat="1" ht="12.75" hidden="1" outlineLevel="2" x14ac:dyDescent="0.2">
      <c r="A3202" s="38">
        <v>3167</v>
      </c>
      <c r="B3202" s="44" t="s">
        <v>928</v>
      </c>
      <c r="C3202" s="45">
        <v>7</v>
      </c>
      <c r="D3202" s="50" t="s">
        <v>779</v>
      </c>
      <c r="E3202" s="18" t="s">
        <v>592</v>
      </c>
      <c r="F3202" s="18">
        <v>287</v>
      </c>
      <c r="G3202" s="18">
        <v>55</v>
      </c>
      <c r="H3202" s="18">
        <v>8</v>
      </c>
      <c r="I3202" s="18">
        <v>3</v>
      </c>
      <c r="J3202" s="18">
        <v>5</v>
      </c>
      <c r="K3202" s="18">
        <v>0</v>
      </c>
      <c r="L3202" s="18">
        <v>9</v>
      </c>
      <c r="M3202" s="18">
        <v>0</v>
      </c>
      <c r="N3202" s="18">
        <v>2</v>
      </c>
      <c r="O3202" s="18">
        <v>0</v>
      </c>
      <c r="P3202" s="18">
        <v>0</v>
      </c>
      <c r="Q3202" s="18">
        <v>0</v>
      </c>
      <c r="R3202" s="18">
        <v>0</v>
      </c>
      <c r="S3202" s="18">
        <v>1</v>
      </c>
      <c r="T3202" s="18">
        <v>5</v>
      </c>
      <c r="U3202" s="18">
        <v>2</v>
      </c>
      <c r="V3202" s="11">
        <f t="shared" si="187"/>
        <v>377</v>
      </c>
      <c r="W3202" s="18">
        <v>20</v>
      </c>
      <c r="X3202" s="11">
        <f t="shared" si="188"/>
        <v>397</v>
      </c>
      <c r="Y3202" s="56">
        <v>726</v>
      </c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  <c r="AW3202" s="12"/>
      <c r="AX3202" s="12"/>
      <c r="AY3202" s="12"/>
      <c r="AZ3202" s="12"/>
      <c r="BA3202" s="12"/>
      <c r="BB3202" s="12"/>
      <c r="BC3202" s="12"/>
      <c r="BD3202" s="12"/>
      <c r="BE3202" s="12"/>
      <c r="BF3202" s="12"/>
      <c r="BG3202" s="12"/>
      <c r="BH3202" s="12"/>
      <c r="BI3202" s="12"/>
      <c r="BJ3202" s="12"/>
      <c r="BK3202" s="12"/>
      <c r="BL3202" s="12"/>
      <c r="BM3202" s="12"/>
      <c r="BN3202" s="12"/>
      <c r="BO3202" s="12"/>
      <c r="BP3202" s="12"/>
      <c r="BQ3202" s="12"/>
      <c r="BR3202" s="12"/>
      <c r="BS3202" s="12"/>
      <c r="BT3202" s="12"/>
      <c r="BU3202" s="12"/>
      <c r="BV3202" s="12"/>
      <c r="BW3202" s="12"/>
      <c r="BX3202" s="12"/>
      <c r="BY3202" s="12"/>
      <c r="BZ3202" s="12"/>
      <c r="CA3202" s="12"/>
      <c r="CB3202" s="12"/>
      <c r="CC3202" s="12"/>
      <c r="CD3202" s="12"/>
      <c r="CE3202" s="12"/>
      <c r="CF3202" s="12"/>
      <c r="CG3202" s="12"/>
      <c r="CH3202" s="12"/>
      <c r="CI3202" s="12"/>
      <c r="CJ3202" s="12"/>
      <c r="CK3202" s="12"/>
      <c r="CL3202" s="12"/>
      <c r="CM3202" s="12"/>
      <c r="CN3202" s="12"/>
      <c r="CO3202" s="12"/>
      <c r="CP3202" s="12"/>
      <c r="CQ3202" s="12"/>
      <c r="CR3202" s="12"/>
      <c r="CS3202" s="12"/>
      <c r="CT3202" s="12"/>
      <c r="CU3202" s="12"/>
      <c r="CV3202" s="12"/>
      <c r="CW3202" s="13"/>
      <c r="CX3202" s="13"/>
      <c r="CY3202" s="13"/>
      <c r="CZ3202" s="13"/>
      <c r="DA3202" s="13"/>
      <c r="DB3202" s="13"/>
      <c r="DC3202" s="13"/>
      <c r="DD3202" s="13"/>
      <c r="DE3202" s="13"/>
      <c r="DF3202" s="13"/>
      <c r="DG3202" s="13"/>
      <c r="DH3202" s="13"/>
      <c r="DI3202" s="13"/>
      <c r="DJ3202" s="13"/>
      <c r="DK3202" s="13"/>
      <c r="DL3202" s="13"/>
      <c r="DM3202" s="13"/>
      <c r="DN3202" s="13"/>
      <c r="DO3202" s="13"/>
      <c r="DP3202" s="13"/>
      <c r="DQ3202" s="13"/>
      <c r="DR3202" s="13"/>
      <c r="DS3202" s="13"/>
      <c r="DT3202" s="13"/>
      <c r="DU3202" s="13"/>
      <c r="DV3202" s="13"/>
      <c r="DW3202" s="13"/>
      <c r="DX3202" s="13"/>
      <c r="DY3202" s="13"/>
      <c r="DZ3202" s="13"/>
      <c r="EA3202" s="13"/>
      <c r="EB3202" s="13"/>
      <c r="EC3202" s="13"/>
      <c r="ED3202" s="13"/>
      <c r="EE3202" s="13"/>
      <c r="EF3202" s="13"/>
    </row>
    <row r="3203" spans="1:136" s="14" customFormat="1" ht="12.75" hidden="1" outlineLevel="2" x14ac:dyDescent="0.2">
      <c r="A3203" s="38">
        <v>3168</v>
      </c>
      <c r="B3203" s="44" t="s">
        <v>928</v>
      </c>
      <c r="C3203" s="45">
        <v>8</v>
      </c>
      <c r="D3203" s="50" t="s">
        <v>780</v>
      </c>
      <c r="E3203" s="18" t="s">
        <v>1596</v>
      </c>
      <c r="F3203" s="18">
        <v>240</v>
      </c>
      <c r="G3203" s="18">
        <v>56</v>
      </c>
      <c r="H3203" s="18">
        <v>8</v>
      </c>
      <c r="I3203" s="18">
        <v>4</v>
      </c>
      <c r="J3203" s="18">
        <v>3</v>
      </c>
      <c r="K3203" s="18">
        <v>0</v>
      </c>
      <c r="L3203" s="18">
        <v>9</v>
      </c>
      <c r="M3203" s="18">
        <v>1</v>
      </c>
      <c r="N3203" s="18">
        <v>0</v>
      </c>
      <c r="O3203" s="18">
        <v>0</v>
      </c>
      <c r="P3203" s="18">
        <v>0</v>
      </c>
      <c r="Q3203" s="18">
        <v>0</v>
      </c>
      <c r="R3203" s="18">
        <v>1</v>
      </c>
      <c r="S3203" s="18">
        <v>0</v>
      </c>
      <c r="T3203" s="18">
        <v>2</v>
      </c>
      <c r="U3203" s="18">
        <v>1</v>
      </c>
      <c r="V3203" s="11">
        <f t="shared" si="187"/>
        <v>325</v>
      </c>
      <c r="W3203" s="18">
        <v>15</v>
      </c>
      <c r="X3203" s="11">
        <f t="shared" si="188"/>
        <v>340</v>
      </c>
      <c r="Y3203" s="56">
        <v>572</v>
      </c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  <c r="AW3203" s="12"/>
      <c r="AX3203" s="12"/>
      <c r="AY3203" s="12"/>
      <c r="AZ3203" s="12"/>
      <c r="BA3203" s="12"/>
      <c r="BB3203" s="12"/>
      <c r="BC3203" s="12"/>
      <c r="BD3203" s="12"/>
      <c r="BE3203" s="12"/>
      <c r="BF3203" s="12"/>
      <c r="BG3203" s="12"/>
      <c r="BH3203" s="12"/>
      <c r="BI3203" s="12"/>
      <c r="BJ3203" s="12"/>
      <c r="BK3203" s="12"/>
      <c r="BL3203" s="12"/>
      <c r="BM3203" s="12"/>
      <c r="BN3203" s="12"/>
      <c r="BO3203" s="12"/>
      <c r="BP3203" s="12"/>
      <c r="BQ3203" s="12"/>
      <c r="BR3203" s="12"/>
      <c r="BS3203" s="12"/>
      <c r="BT3203" s="12"/>
      <c r="BU3203" s="12"/>
      <c r="BV3203" s="12"/>
      <c r="BW3203" s="12"/>
      <c r="BX3203" s="12"/>
      <c r="BY3203" s="12"/>
      <c r="BZ3203" s="12"/>
      <c r="CA3203" s="12"/>
      <c r="CB3203" s="12"/>
      <c r="CC3203" s="12"/>
      <c r="CD3203" s="12"/>
      <c r="CE3203" s="12"/>
      <c r="CF3203" s="12"/>
      <c r="CG3203" s="12"/>
      <c r="CH3203" s="12"/>
      <c r="CI3203" s="12"/>
      <c r="CJ3203" s="12"/>
      <c r="CK3203" s="12"/>
      <c r="CL3203" s="12"/>
      <c r="CM3203" s="12"/>
      <c r="CN3203" s="12"/>
      <c r="CO3203" s="12"/>
      <c r="CP3203" s="12"/>
      <c r="CQ3203" s="12"/>
      <c r="CR3203" s="12"/>
      <c r="CS3203" s="12"/>
      <c r="CT3203" s="12"/>
      <c r="CU3203" s="12"/>
      <c r="CV3203" s="12"/>
      <c r="CW3203" s="13"/>
      <c r="CX3203" s="13"/>
      <c r="CY3203" s="13"/>
      <c r="CZ3203" s="13"/>
      <c r="DA3203" s="13"/>
      <c r="DB3203" s="13"/>
      <c r="DC3203" s="13"/>
      <c r="DD3203" s="13"/>
      <c r="DE3203" s="13"/>
      <c r="DF3203" s="13"/>
      <c r="DG3203" s="13"/>
      <c r="DH3203" s="13"/>
      <c r="DI3203" s="13"/>
      <c r="DJ3203" s="13"/>
      <c r="DK3203" s="13"/>
      <c r="DL3203" s="13"/>
      <c r="DM3203" s="13"/>
      <c r="DN3203" s="13"/>
      <c r="DO3203" s="13"/>
      <c r="DP3203" s="13"/>
      <c r="DQ3203" s="13"/>
      <c r="DR3203" s="13"/>
      <c r="DS3203" s="13"/>
      <c r="DT3203" s="13"/>
      <c r="DU3203" s="13"/>
      <c r="DV3203" s="13"/>
      <c r="DW3203" s="13"/>
      <c r="DX3203" s="13"/>
      <c r="DY3203" s="13"/>
      <c r="DZ3203" s="13"/>
      <c r="EA3203" s="13"/>
      <c r="EB3203" s="13"/>
      <c r="EC3203" s="13"/>
      <c r="ED3203" s="13"/>
      <c r="EE3203" s="13"/>
      <c r="EF3203" s="13"/>
    </row>
    <row r="3204" spans="1:136" s="14" customFormat="1" ht="12.75" hidden="1" outlineLevel="2" x14ac:dyDescent="0.2">
      <c r="A3204" s="38">
        <v>3169</v>
      </c>
      <c r="B3204" s="44" t="s">
        <v>928</v>
      </c>
      <c r="C3204" s="45">
        <v>8</v>
      </c>
      <c r="D3204" s="50" t="s">
        <v>780</v>
      </c>
      <c r="E3204" s="18" t="s">
        <v>592</v>
      </c>
      <c r="F3204" s="18">
        <v>222</v>
      </c>
      <c r="G3204" s="18">
        <v>58</v>
      </c>
      <c r="H3204" s="18">
        <v>11</v>
      </c>
      <c r="I3204" s="18">
        <v>1</v>
      </c>
      <c r="J3204" s="18">
        <v>1</v>
      </c>
      <c r="K3204" s="18">
        <v>1</v>
      </c>
      <c r="L3204" s="18">
        <v>15</v>
      </c>
      <c r="M3204" s="18">
        <v>1</v>
      </c>
      <c r="N3204" s="18">
        <v>4</v>
      </c>
      <c r="O3204" s="18">
        <v>0</v>
      </c>
      <c r="P3204" s="18">
        <v>1</v>
      </c>
      <c r="Q3204" s="18">
        <v>0</v>
      </c>
      <c r="R3204" s="18">
        <v>0</v>
      </c>
      <c r="S3204" s="18">
        <v>2</v>
      </c>
      <c r="T3204" s="18">
        <v>1</v>
      </c>
      <c r="U3204" s="18">
        <v>1</v>
      </c>
      <c r="V3204" s="11">
        <f t="shared" ref="V3204:V3267" si="189">SUM(F3204:U3204)</f>
        <v>319</v>
      </c>
      <c r="W3204" s="18">
        <v>11</v>
      </c>
      <c r="X3204" s="11">
        <f t="shared" si="188"/>
        <v>330</v>
      </c>
      <c r="Y3204" s="56">
        <v>572</v>
      </c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  <c r="AW3204" s="12"/>
      <c r="AX3204" s="12"/>
      <c r="AY3204" s="12"/>
      <c r="AZ3204" s="12"/>
      <c r="BA3204" s="12"/>
      <c r="BB3204" s="12"/>
      <c r="BC3204" s="12"/>
      <c r="BD3204" s="12"/>
      <c r="BE3204" s="12"/>
      <c r="BF3204" s="12"/>
      <c r="BG3204" s="12"/>
      <c r="BH3204" s="12"/>
      <c r="BI3204" s="12"/>
      <c r="BJ3204" s="12"/>
      <c r="BK3204" s="12"/>
      <c r="BL3204" s="12"/>
      <c r="BM3204" s="12"/>
      <c r="BN3204" s="12"/>
      <c r="BO3204" s="12"/>
      <c r="BP3204" s="12"/>
      <c r="BQ3204" s="12"/>
      <c r="BR3204" s="12"/>
      <c r="BS3204" s="12"/>
      <c r="BT3204" s="12"/>
      <c r="BU3204" s="12"/>
      <c r="BV3204" s="12"/>
      <c r="BW3204" s="12"/>
      <c r="BX3204" s="12"/>
      <c r="BY3204" s="12"/>
      <c r="BZ3204" s="12"/>
      <c r="CA3204" s="12"/>
      <c r="CB3204" s="12"/>
      <c r="CC3204" s="12"/>
      <c r="CD3204" s="12"/>
      <c r="CE3204" s="12"/>
      <c r="CF3204" s="12"/>
      <c r="CG3204" s="12"/>
      <c r="CH3204" s="12"/>
      <c r="CI3204" s="12"/>
      <c r="CJ3204" s="12"/>
      <c r="CK3204" s="12"/>
      <c r="CL3204" s="12"/>
      <c r="CM3204" s="12"/>
      <c r="CN3204" s="12"/>
      <c r="CO3204" s="12"/>
      <c r="CP3204" s="12"/>
      <c r="CQ3204" s="12"/>
      <c r="CR3204" s="12"/>
      <c r="CS3204" s="12"/>
      <c r="CT3204" s="12"/>
      <c r="CU3204" s="12"/>
      <c r="CV3204" s="12"/>
      <c r="CW3204" s="13"/>
      <c r="CX3204" s="13"/>
      <c r="CY3204" s="13"/>
      <c r="CZ3204" s="13"/>
      <c r="DA3204" s="13"/>
      <c r="DB3204" s="13"/>
      <c r="DC3204" s="13"/>
      <c r="DD3204" s="13"/>
      <c r="DE3204" s="13"/>
      <c r="DF3204" s="13"/>
      <c r="DG3204" s="13"/>
      <c r="DH3204" s="13"/>
      <c r="DI3204" s="13"/>
      <c r="DJ3204" s="13"/>
      <c r="DK3204" s="13"/>
      <c r="DL3204" s="13"/>
      <c r="DM3204" s="13"/>
      <c r="DN3204" s="13"/>
      <c r="DO3204" s="13"/>
      <c r="DP3204" s="13"/>
      <c r="DQ3204" s="13"/>
      <c r="DR3204" s="13"/>
      <c r="DS3204" s="13"/>
      <c r="DT3204" s="13"/>
      <c r="DU3204" s="13"/>
      <c r="DV3204" s="13"/>
      <c r="DW3204" s="13"/>
      <c r="DX3204" s="13"/>
      <c r="DY3204" s="13"/>
      <c r="DZ3204" s="13"/>
      <c r="EA3204" s="13"/>
      <c r="EB3204" s="13"/>
      <c r="EC3204" s="13"/>
      <c r="ED3204" s="13"/>
      <c r="EE3204" s="13"/>
      <c r="EF3204" s="13"/>
    </row>
    <row r="3205" spans="1:136" s="14" customFormat="1" ht="12.75" hidden="1" outlineLevel="2" x14ac:dyDescent="0.2">
      <c r="A3205" s="38">
        <v>3170</v>
      </c>
      <c r="B3205" s="44" t="s">
        <v>928</v>
      </c>
      <c r="C3205" s="45">
        <v>8</v>
      </c>
      <c r="D3205" s="50" t="s">
        <v>781</v>
      </c>
      <c r="E3205" s="18" t="s">
        <v>1596</v>
      </c>
      <c r="F3205" s="18">
        <v>278</v>
      </c>
      <c r="G3205" s="18">
        <v>70</v>
      </c>
      <c r="H3205" s="18">
        <v>10</v>
      </c>
      <c r="I3205" s="18">
        <v>1</v>
      </c>
      <c r="J3205" s="18">
        <v>4</v>
      </c>
      <c r="K3205" s="18">
        <v>1</v>
      </c>
      <c r="L3205" s="18">
        <v>8</v>
      </c>
      <c r="M3205" s="18">
        <v>0</v>
      </c>
      <c r="N3205" s="18">
        <v>3</v>
      </c>
      <c r="O3205" s="18">
        <v>0</v>
      </c>
      <c r="P3205" s="18">
        <v>0</v>
      </c>
      <c r="Q3205" s="18">
        <v>0</v>
      </c>
      <c r="R3205" s="18">
        <v>0</v>
      </c>
      <c r="S3205" s="18">
        <v>1</v>
      </c>
      <c r="T3205" s="18">
        <v>0</v>
      </c>
      <c r="U3205" s="18">
        <v>0</v>
      </c>
      <c r="V3205" s="11">
        <f t="shared" si="189"/>
        <v>376</v>
      </c>
      <c r="W3205" s="18">
        <v>10</v>
      </c>
      <c r="X3205" s="11">
        <f t="shared" si="188"/>
        <v>386</v>
      </c>
      <c r="Y3205" s="56">
        <v>669</v>
      </c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  <c r="AW3205" s="12"/>
      <c r="AX3205" s="12"/>
      <c r="AY3205" s="12"/>
      <c r="AZ3205" s="12"/>
      <c r="BA3205" s="12"/>
      <c r="BB3205" s="12"/>
      <c r="BC3205" s="12"/>
      <c r="BD3205" s="12"/>
      <c r="BE3205" s="12"/>
      <c r="BF3205" s="12"/>
      <c r="BG3205" s="12"/>
      <c r="BH3205" s="12"/>
      <c r="BI3205" s="12"/>
      <c r="BJ3205" s="12"/>
      <c r="BK3205" s="12"/>
      <c r="BL3205" s="12"/>
      <c r="BM3205" s="12"/>
      <c r="BN3205" s="12"/>
      <c r="BO3205" s="12"/>
      <c r="BP3205" s="12"/>
      <c r="BQ3205" s="12"/>
      <c r="BR3205" s="12"/>
      <c r="BS3205" s="12"/>
      <c r="BT3205" s="12"/>
      <c r="BU3205" s="12"/>
      <c r="BV3205" s="12"/>
      <c r="BW3205" s="12"/>
      <c r="BX3205" s="12"/>
      <c r="BY3205" s="12"/>
      <c r="BZ3205" s="12"/>
      <c r="CA3205" s="12"/>
      <c r="CB3205" s="12"/>
      <c r="CC3205" s="12"/>
      <c r="CD3205" s="12"/>
      <c r="CE3205" s="12"/>
      <c r="CF3205" s="12"/>
      <c r="CG3205" s="12"/>
      <c r="CH3205" s="12"/>
      <c r="CI3205" s="12"/>
      <c r="CJ3205" s="12"/>
      <c r="CK3205" s="12"/>
      <c r="CL3205" s="12"/>
      <c r="CM3205" s="12"/>
      <c r="CN3205" s="12"/>
      <c r="CO3205" s="12"/>
      <c r="CP3205" s="12"/>
      <c r="CQ3205" s="12"/>
      <c r="CR3205" s="12"/>
      <c r="CS3205" s="12"/>
      <c r="CT3205" s="12"/>
      <c r="CU3205" s="12"/>
      <c r="CV3205" s="12"/>
      <c r="CW3205" s="13"/>
      <c r="CX3205" s="13"/>
      <c r="CY3205" s="13"/>
      <c r="CZ3205" s="13"/>
      <c r="DA3205" s="13"/>
      <c r="DB3205" s="13"/>
      <c r="DC3205" s="13"/>
      <c r="DD3205" s="13"/>
      <c r="DE3205" s="13"/>
      <c r="DF3205" s="13"/>
      <c r="DG3205" s="13"/>
      <c r="DH3205" s="13"/>
      <c r="DI3205" s="13"/>
      <c r="DJ3205" s="13"/>
      <c r="DK3205" s="13"/>
      <c r="DL3205" s="13"/>
      <c r="DM3205" s="13"/>
      <c r="DN3205" s="13"/>
      <c r="DO3205" s="13"/>
      <c r="DP3205" s="13"/>
      <c r="DQ3205" s="13"/>
      <c r="DR3205" s="13"/>
      <c r="DS3205" s="13"/>
      <c r="DT3205" s="13"/>
      <c r="DU3205" s="13"/>
      <c r="DV3205" s="13"/>
      <c r="DW3205" s="13"/>
      <c r="DX3205" s="13"/>
      <c r="DY3205" s="13"/>
      <c r="DZ3205" s="13"/>
      <c r="EA3205" s="13"/>
      <c r="EB3205" s="13"/>
      <c r="EC3205" s="13"/>
      <c r="ED3205" s="13"/>
      <c r="EE3205" s="13"/>
      <c r="EF3205" s="13"/>
    </row>
    <row r="3206" spans="1:136" s="14" customFormat="1" ht="12.75" hidden="1" outlineLevel="2" x14ac:dyDescent="0.2">
      <c r="A3206" s="38">
        <v>3171</v>
      </c>
      <c r="B3206" s="44" t="s">
        <v>928</v>
      </c>
      <c r="C3206" s="45">
        <v>8</v>
      </c>
      <c r="D3206" s="50" t="s">
        <v>781</v>
      </c>
      <c r="E3206" s="18" t="s">
        <v>592</v>
      </c>
      <c r="F3206" s="18">
        <v>268</v>
      </c>
      <c r="G3206" s="18">
        <v>74</v>
      </c>
      <c r="H3206" s="18">
        <v>6</v>
      </c>
      <c r="I3206" s="18">
        <v>0</v>
      </c>
      <c r="J3206" s="18">
        <v>1</v>
      </c>
      <c r="K3206" s="18">
        <v>1</v>
      </c>
      <c r="L3206" s="18">
        <v>16</v>
      </c>
      <c r="M3206" s="18">
        <v>1</v>
      </c>
      <c r="N3206" s="18">
        <v>4</v>
      </c>
      <c r="O3206" s="18">
        <v>1</v>
      </c>
      <c r="P3206" s="18">
        <v>0</v>
      </c>
      <c r="Q3206" s="18">
        <v>0</v>
      </c>
      <c r="R3206" s="18">
        <v>0</v>
      </c>
      <c r="S3206" s="18">
        <v>0</v>
      </c>
      <c r="T3206" s="18">
        <v>0</v>
      </c>
      <c r="U3206" s="18">
        <v>0</v>
      </c>
      <c r="V3206" s="11">
        <f t="shared" si="189"/>
        <v>372</v>
      </c>
      <c r="W3206" s="18">
        <v>18</v>
      </c>
      <c r="X3206" s="11">
        <f t="shared" si="188"/>
        <v>390</v>
      </c>
      <c r="Y3206" s="56">
        <v>670</v>
      </c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  <c r="AW3206" s="12"/>
      <c r="AX3206" s="12"/>
      <c r="AY3206" s="12"/>
      <c r="AZ3206" s="12"/>
      <c r="BA3206" s="12"/>
      <c r="BB3206" s="12"/>
      <c r="BC3206" s="12"/>
      <c r="BD3206" s="12"/>
      <c r="BE3206" s="12"/>
      <c r="BF3206" s="12"/>
      <c r="BG3206" s="12"/>
      <c r="BH3206" s="12"/>
      <c r="BI3206" s="12"/>
      <c r="BJ3206" s="12"/>
      <c r="BK3206" s="12"/>
      <c r="BL3206" s="12"/>
      <c r="BM3206" s="12"/>
      <c r="BN3206" s="12"/>
      <c r="BO3206" s="12"/>
      <c r="BP3206" s="12"/>
      <c r="BQ3206" s="12"/>
      <c r="BR3206" s="12"/>
      <c r="BS3206" s="12"/>
      <c r="BT3206" s="12"/>
      <c r="BU3206" s="12"/>
      <c r="BV3206" s="12"/>
      <c r="BW3206" s="12"/>
      <c r="BX3206" s="12"/>
      <c r="BY3206" s="12"/>
      <c r="BZ3206" s="12"/>
      <c r="CA3206" s="12"/>
      <c r="CB3206" s="12"/>
      <c r="CC3206" s="12"/>
      <c r="CD3206" s="12"/>
      <c r="CE3206" s="12"/>
      <c r="CF3206" s="12"/>
      <c r="CG3206" s="12"/>
      <c r="CH3206" s="12"/>
      <c r="CI3206" s="12"/>
      <c r="CJ3206" s="12"/>
      <c r="CK3206" s="12"/>
      <c r="CL3206" s="12"/>
      <c r="CM3206" s="12"/>
      <c r="CN3206" s="12"/>
      <c r="CO3206" s="12"/>
      <c r="CP3206" s="12"/>
      <c r="CQ3206" s="12"/>
      <c r="CR3206" s="12"/>
      <c r="CS3206" s="12"/>
      <c r="CT3206" s="12"/>
      <c r="CU3206" s="12"/>
      <c r="CV3206" s="12"/>
      <c r="CW3206" s="13"/>
      <c r="CX3206" s="13"/>
      <c r="CY3206" s="13"/>
      <c r="CZ3206" s="13"/>
      <c r="DA3206" s="13"/>
      <c r="DB3206" s="13"/>
      <c r="DC3206" s="13"/>
      <c r="DD3206" s="13"/>
      <c r="DE3206" s="13"/>
      <c r="DF3206" s="13"/>
      <c r="DG3206" s="13"/>
      <c r="DH3206" s="13"/>
      <c r="DI3206" s="13"/>
      <c r="DJ3206" s="13"/>
      <c r="DK3206" s="13"/>
      <c r="DL3206" s="13"/>
      <c r="DM3206" s="13"/>
      <c r="DN3206" s="13"/>
      <c r="DO3206" s="13"/>
      <c r="DP3206" s="13"/>
      <c r="DQ3206" s="13"/>
      <c r="DR3206" s="13"/>
      <c r="DS3206" s="13"/>
      <c r="DT3206" s="13"/>
      <c r="DU3206" s="13"/>
      <c r="DV3206" s="13"/>
      <c r="DW3206" s="13"/>
      <c r="DX3206" s="13"/>
      <c r="DY3206" s="13"/>
      <c r="DZ3206" s="13"/>
      <c r="EA3206" s="13"/>
      <c r="EB3206" s="13"/>
      <c r="EC3206" s="13"/>
      <c r="ED3206" s="13"/>
      <c r="EE3206" s="13"/>
      <c r="EF3206" s="13"/>
    </row>
    <row r="3207" spans="1:136" s="14" customFormat="1" ht="12.75" hidden="1" outlineLevel="2" x14ac:dyDescent="0.2">
      <c r="A3207" s="38">
        <v>3172</v>
      </c>
      <c r="B3207" s="44" t="s">
        <v>928</v>
      </c>
      <c r="C3207" s="45">
        <v>8</v>
      </c>
      <c r="D3207" s="50" t="s">
        <v>782</v>
      </c>
      <c r="E3207" s="18" t="s">
        <v>1596</v>
      </c>
      <c r="F3207" s="18">
        <v>167</v>
      </c>
      <c r="G3207" s="18">
        <v>119</v>
      </c>
      <c r="H3207" s="18">
        <v>10</v>
      </c>
      <c r="I3207" s="18">
        <v>5</v>
      </c>
      <c r="J3207" s="18">
        <v>2</v>
      </c>
      <c r="K3207" s="18">
        <v>1</v>
      </c>
      <c r="L3207" s="18">
        <v>10</v>
      </c>
      <c r="M3207" s="18">
        <v>2</v>
      </c>
      <c r="N3207" s="18">
        <v>2</v>
      </c>
      <c r="O3207" s="18">
        <v>1</v>
      </c>
      <c r="P3207" s="18">
        <v>1</v>
      </c>
      <c r="Q3207" s="18">
        <v>0</v>
      </c>
      <c r="R3207" s="18">
        <v>0</v>
      </c>
      <c r="S3207" s="18">
        <v>2</v>
      </c>
      <c r="T3207" s="18">
        <v>4</v>
      </c>
      <c r="U3207" s="18">
        <v>2</v>
      </c>
      <c r="V3207" s="11">
        <f t="shared" si="189"/>
        <v>328</v>
      </c>
      <c r="W3207" s="18">
        <v>17</v>
      </c>
      <c r="X3207" s="11">
        <f t="shared" si="188"/>
        <v>345</v>
      </c>
      <c r="Y3207" s="56">
        <v>612</v>
      </c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  <c r="AW3207" s="12"/>
      <c r="AX3207" s="12"/>
      <c r="AY3207" s="12"/>
      <c r="AZ3207" s="12"/>
      <c r="BA3207" s="12"/>
      <c r="BB3207" s="12"/>
      <c r="BC3207" s="12"/>
      <c r="BD3207" s="12"/>
      <c r="BE3207" s="12"/>
      <c r="BF3207" s="12"/>
      <c r="BG3207" s="12"/>
      <c r="BH3207" s="12"/>
      <c r="BI3207" s="12"/>
      <c r="BJ3207" s="12"/>
      <c r="BK3207" s="12"/>
      <c r="BL3207" s="12"/>
      <c r="BM3207" s="12"/>
      <c r="BN3207" s="12"/>
      <c r="BO3207" s="12"/>
      <c r="BP3207" s="12"/>
      <c r="BQ3207" s="12"/>
      <c r="BR3207" s="12"/>
      <c r="BS3207" s="12"/>
      <c r="BT3207" s="12"/>
      <c r="BU3207" s="12"/>
      <c r="BV3207" s="12"/>
      <c r="BW3207" s="12"/>
      <c r="BX3207" s="12"/>
      <c r="BY3207" s="12"/>
      <c r="BZ3207" s="12"/>
      <c r="CA3207" s="12"/>
      <c r="CB3207" s="12"/>
      <c r="CC3207" s="12"/>
      <c r="CD3207" s="12"/>
      <c r="CE3207" s="12"/>
      <c r="CF3207" s="12"/>
      <c r="CG3207" s="12"/>
      <c r="CH3207" s="12"/>
      <c r="CI3207" s="12"/>
      <c r="CJ3207" s="12"/>
      <c r="CK3207" s="12"/>
      <c r="CL3207" s="12"/>
      <c r="CM3207" s="12"/>
      <c r="CN3207" s="12"/>
      <c r="CO3207" s="12"/>
      <c r="CP3207" s="12"/>
      <c r="CQ3207" s="12"/>
      <c r="CR3207" s="12"/>
      <c r="CS3207" s="12"/>
      <c r="CT3207" s="12"/>
      <c r="CU3207" s="12"/>
      <c r="CV3207" s="12"/>
      <c r="CW3207" s="13"/>
      <c r="CX3207" s="13"/>
      <c r="CY3207" s="13"/>
      <c r="CZ3207" s="13"/>
      <c r="DA3207" s="13"/>
      <c r="DB3207" s="13"/>
      <c r="DC3207" s="13"/>
      <c r="DD3207" s="13"/>
      <c r="DE3207" s="13"/>
      <c r="DF3207" s="13"/>
      <c r="DG3207" s="13"/>
      <c r="DH3207" s="13"/>
      <c r="DI3207" s="13"/>
      <c r="DJ3207" s="13"/>
      <c r="DK3207" s="13"/>
      <c r="DL3207" s="13"/>
      <c r="DM3207" s="13"/>
      <c r="DN3207" s="13"/>
      <c r="DO3207" s="13"/>
      <c r="DP3207" s="13"/>
      <c r="DQ3207" s="13"/>
      <c r="DR3207" s="13"/>
      <c r="DS3207" s="13"/>
      <c r="DT3207" s="13"/>
      <c r="DU3207" s="13"/>
      <c r="DV3207" s="13"/>
      <c r="DW3207" s="13"/>
      <c r="DX3207" s="13"/>
      <c r="DY3207" s="13"/>
      <c r="DZ3207" s="13"/>
      <c r="EA3207" s="13"/>
      <c r="EB3207" s="13"/>
      <c r="EC3207" s="13"/>
      <c r="ED3207" s="13"/>
      <c r="EE3207" s="13"/>
      <c r="EF3207" s="13"/>
    </row>
    <row r="3208" spans="1:136" s="14" customFormat="1" ht="12.75" hidden="1" outlineLevel="2" x14ac:dyDescent="0.2">
      <c r="A3208" s="38">
        <v>3173</v>
      </c>
      <c r="B3208" s="44" t="s">
        <v>928</v>
      </c>
      <c r="C3208" s="45">
        <v>8</v>
      </c>
      <c r="D3208" s="50" t="s">
        <v>783</v>
      </c>
      <c r="E3208" s="18" t="s">
        <v>1596</v>
      </c>
      <c r="F3208" s="18">
        <v>224</v>
      </c>
      <c r="G3208" s="18">
        <v>70</v>
      </c>
      <c r="H3208" s="18">
        <v>7</v>
      </c>
      <c r="I3208" s="18">
        <v>3</v>
      </c>
      <c r="J3208" s="18">
        <v>3</v>
      </c>
      <c r="K3208" s="18">
        <v>0</v>
      </c>
      <c r="L3208" s="18">
        <v>11</v>
      </c>
      <c r="M3208" s="18">
        <v>4</v>
      </c>
      <c r="N3208" s="18">
        <v>2</v>
      </c>
      <c r="O3208" s="18">
        <v>0</v>
      </c>
      <c r="P3208" s="18">
        <v>0</v>
      </c>
      <c r="Q3208" s="18">
        <v>0</v>
      </c>
      <c r="R3208" s="18">
        <v>0</v>
      </c>
      <c r="S3208" s="18">
        <v>0</v>
      </c>
      <c r="T3208" s="18">
        <v>1</v>
      </c>
      <c r="U3208" s="18">
        <v>0</v>
      </c>
      <c r="V3208" s="11">
        <f t="shared" si="189"/>
        <v>325</v>
      </c>
      <c r="W3208" s="18">
        <v>6</v>
      </c>
      <c r="X3208" s="11">
        <f t="shared" si="188"/>
        <v>331</v>
      </c>
      <c r="Y3208" s="56">
        <v>591</v>
      </c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2"/>
      <c r="AX3208" s="12"/>
      <c r="AY3208" s="12"/>
      <c r="AZ3208" s="12"/>
      <c r="BA3208" s="12"/>
      <c r="BB3208" s="12"/>
      <c r="BC3208" s="12"/>
      <c r="BD3208" s="12"/>
      <c r="BE3208" s="12"/>
      <c r="BF3208" s="12"/>
      <c r="BG3208" s="12"/>
      <c r="BH3208" s="12"/>
      <c r="BI3208" s="12"/>
      <c r="BJ3208" s="12"/>
      <c r="BK3208" s="12"/>
      <c r="BL3208" s="12"/>
      <c r="BM3208" s="12"/>
      <c r="BN3208" s="12"/>
      <c r="BO3208" s="12"/>
      <c r="BP3208" s="12"/>
      <c r="BQ3208" s="12"/>
      <c r="BR3208" s="12"/>
      <c r="BS3208" s="12"/>
      <c r="BT3208" s="12"/>
      <c r="BU3208" s="12"/>
      <c r="BV3208" s="12"/>
      <c r="BW3208" s="12"/>
      <c r="BX3208" s="12"/>
      <c r="BY3208" s="12"/>
      <c r="BZ3208" s="12"/>
      <c r="CA3208" s="12"/>
      <c r="CB3208" s="12"/>
      <c r="CC3208" s="12"/>
      <c r="CD3208" s="12"/>
      <c r="CE3208" s="12"/>
      <c r="CF3208" s="12"/>
      <c r="CG3208" s="12"/>
      <c r="CH3208" s="12"/>
      <c r="CI3208" s="12"/>
      <c r="CJ3208" s="12"/>
      <c r="CK3208" s="12"/>
      <c r="CL3208" s="12"/>
      <c r="CM3208" s="12"/>
      <c r="CN3208" s="12"/>
      <c r="CO3208" s="12"/>
      <c r="CP3208" s="12"/>
      <c r="CQ3208" s="12"/>
      <c r="CR3208" s="12"/>
      <c r="CS3208" s="12"/>
      <c r="CT3208" s="12"/>
      <c r="CU3208" s="12"/>
      <c r="CV3208" s="12"/>
      <c r="CW3208" s="13"/>
      <c r="CX3208" s="13"/>
      <c r="CY3208" s="13"/>
      <c r="CZ3208" s="13"/>
      <c r="DA3208" s="13"/>
      <c r="DB3208" s="13"/>
      <c r="DC3208" s="13"/>
      <c r="DD3208" s="13"/>
      <c r="DE3208" s="13"/>
      <c r="DF3208" s="13"/>
      <c r="DG3208" s="13"/>
      <c r="DH3208" s="13"/>
      <c r="DI3208" s="13"/>
      <c r="DJ3208" s="13"/>
      <c r="DK3208" s="13"/>
      <c r="DL3208" s="13"/>
      <c r="DM3208" s="13"/>
      <c r="DN3208" s="13"/>
      <c r="DO3208" s="13"/>
      <c r="DP3208" s="13"/>
      <c r="DQ3208" s="13"/>
      <c r="DR3208" s="13"/>
      <c r="DS3208" s="13"/>
      <c r="DT3208" s="13"/>
      <c r="DU3208" s="13"/>
      <c r="DV3208" s="13"/>
      <c r="DW3208" s="13"/>
      <c r="DX3208" s="13"/>
      <c r="DY3208" s="13"/>
      <c r="DZ3208" s="13"/>
      <c r="EA3208" s="13"/>
      <c r="EB3208" s="13"/>
      <c r="EC3208" s="13"/>
      <c r="ED3208" s="13"/>
      <c r="EE3208" s="13"/>
      <c r="EF3208" s="13"/>
    </row>
    <row r="3209" spans="1:136" s="14" customFormat="1" ht="12.75" hidden="1" outlineLevel="2" x14ac:dyDescent="0.2">
      <c r="A3209" s="38">
        <v>3174</v>
      </c>
      <c r="B3209" s="44" t="s">
        <v>928</v>
      </c>
      <c r="C3209" s="45">
        <v>8</v>
      </c>
      <c r="D3209" s="50" t="s">
        <v>783</v>
      </c>
      <c r="E3209" s="18" t="s">
        <v>592</v>
      </c>
      <c r="F3209" s="18">
        <v>214</v>
      </c>
      <c r="G3209" s="18">
        <v>70</v>
      </c>
      <c r="H3209" s="18">
        <v>5</v>
      </c>
      <c r="I3209" s="18">
        <v>0</v>
      </c>
      <c r="J3209" s="18">
        <v>3</v>
      </c>
      <c r="K3209" s="18">
        <v>0</v>
      </c>
      <c r="L3209" s="18">
        <v>7</v>
      </c>
      <c r="M3209" s="18">
        <v>3</v>
      </c>
      <c r="N3209" s="18">
        <v>2</v>
      </c>
      <c r="O3209" s="18">
        <v>0</v>
      </c>
      <c r="P3209" s="18">
        <v>1</v>
      </c>
      <c r="Q3209" s="18">
        <v>0</v>
      </c>
      <c r="R3209" s="18">
        <v>0</v>
      </c>
      <c r="S3209" s="18">
        <v>0</v>
      </c>
      <c r="T3209" s="18">
        <v>3</v>
      </c>
      <c r="U3209" s="18">
        <v>0</v>
      </c>
      <c r="V3209" s="11">
        <f t="shared" si="189"/>
        <v>308</v>
      </c>
      <c r="W3209" s="18">
        <v>13</v>
      </c>
      <c r="X3209" s="11">
        <f t="shared" si="188"/>
        <v>321</v>
      </c>
      <c r="Y3209" s="56">
        <v>592</v>
      </c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2"/>
      <c r="AX3209" s="12"/>
      <c r="AY3209" s="12"/>
      <c r="AZ3209" s="12"/>
      <c r="BA3209" s="12"/>
      <c r="BB3209" s="12"/>
      <c r="BC3209" s="12"/>
      <c r="BD3209" s="12"/>
      <c r="BE3209" s="12"/>
      <c r="BF3209" s="12"/>
      <c r="BG3209" s="12"/>
      <c r="BH3209" s="12"/>
      <c r="BI3209" s="12"/>
      <c r="BJ3209" s="12"/>
      <c r="BK3209" s="12"/>
      <c r="BL3209" s="12"/>
      <c r="BM3209" s="12"/>
      <c r="BN3209" s="12"/>
      <c r="BO3209" s="12"/>
      <c r="BP3209" s="12"/>
      <c r="BQ3209" s="12"/>
      <c r="BR3209" s="12"/>
      <c r="BS3209" s="12"/>
      <c r="BT3209" s="12"/>
      <c r="BU3209" s="12"/>
      <c r="BV3209" s="12"/>
      <c r="BW3209" s="12"/>
      <c r="BX3209" s="12"/>
      <c r="BY3209" s="12"/>
      <c r="BZ3209" s="12"/>
      <c r="CA3209" s="12"/>
      <c r="CB3209" s="12"/>
      <c r="CC3209" s="12"/>
      <c r="CD3209" s="12"/>
      <c r="CE3209" s="12"/>
      <c r="CF3209" s="12"/>
      <c r="CG3209" s="12"/>
      <c r="CH3209" s="12"/>
      <c r="CI3209" s="12"/>
      <c r="CJ3209" s="12"/>
      <c r="CK3209" s="12"/>
      <c r="CL3209" s="12"/>
      <c r="CM3209" s="12"/>
      <c r="CN3209" s="12"/>
      <c r="CO3209" s="12"/>
      <c r="CP3209" s="12"/>
      <c r="CQ3209" s="12"/>
      <c r="CR3209" s="12"/>
      <c r="CS3209" s="12"/>
      <c r="CT3209" s="12"/>
      <c r="CU3209" s="12"/>
      <c r="CV3209" s="12"/>
      <c r="CW3209" s="13"/>
      <c r="CX3209" s="13"/>
      <c r="CY3209" s="13"/>
      <c r="CZ3209" s="13"/>
      <c r="DA3209" s="13"/>
      <c r="DB3209" s="13"/>
      <c r="DC3209" s="13"/>
      <c r="DD3209" s="13"/>
      <c r="DE3209" s="13"/>
      <c r="DF3209" s="13"/>
      <c r="DG3209" s="13"/>
      <c r="DH3209" s="13"/>
      <c r="DI3209" s="13"/>
      <c r="DJ3209" s="13"/>
      <c r="DK3209" s="13"/>
      <c r="DL3209" s="13"/>
      <c r="DM3209" s="13"/>
      <c r="DN3209" s="13"/>
      <c r="DO3209" s="13"/>
      <c r="DP3209" s="13"/>
      <c r="DQ3209" s="13"/>
      <c r="DR3209" s="13"/>
      <c r="DS3209" s="13"/>
      <c r="DT3209" s="13"/>
      <c r="DU3209" s="13"/>
      <c r="DV3209" s="13"/>
      <c r="DW3209" s="13"/>
      <c r="DX3209" s="13"/>
      <c r="DY3209" s="13"/>
      <c r="DZ3209" s="13"/>
      <c r="EA3209" s="13"/>
      <c r="EB3209" s="13"/>
      <c r="EC3209" s="13"/>
      <c r="ED3209" s="13"/>
      <c r="EE3209" s="13"/>
      <c r="EF3209" s="13"/>
    </row>
    <row r="3210" spans="1:136" s="14" customFormat="1" ht="12.75" hidden="1" outlineLevel="2" x14ac:dyDescent="0.2">
      <c r="A3210" s="38">
        <v>3175</v>
      </c>
      <c r="B3210" s="44" t="s">
        <v>928</v>
      </c>
      <c r="C3210" s="45">
        <v>8</v>
      </c>
      <c r="D3210" s="50" t="s">
        <v>784</v>
      </c>
      <c r="E3210" s="18" t="s">
        <v>1596</v>
      </c>
      <c r="F3210" s="18">
        <v>104</v>
      </c>
      <c r="G3210" s="18">
        <v>129</v>
      </c>
      <c r="H3210" s="18">
        <v>15</v>
      </c>
      <c r="I3210" s="18">
        <v>1</v>
      </c>
      <c r="J3210" s="18">
        <v>3</v>
      </c>
      <c r="K3210" s="18">
        <v>0</v>
      </c>
      <c r="L3210" s="18">
        <v>20</v>
      </c>
      <c r="M3210" s="18">
        <v>2</v>
      </c>
      <c r="N3210" s="18">
        <v>2</v>
      </c>
      <c r="O3210" s="18">
        <v>1</v>
      </c>
      <c r="P3210" s="18">
        <v>0</v>
      </c>
      <c r="Q3210" s="18">
        <v>0</v>
      </c>
      <c r="R3210" s="18">
        <v>1</v>
      </c>
      <c r="S3210" s="18">
        <v>0</v>
      </c>
      <c r="T3210" s="18">
        <v>3</v>
      </c>
      <c r="U3210" s="18">
        <v>2</v>
      </c>
      <c r="V3210" s="11">
        <f t="shared" si="189"/>
        <v>283</v>
      </c>
      <c r="W3210" s="18">
        <v>9</v>
      </c>
      <c r="X3210" s="11">
        <f t="shared" si="188"/>
        <v>292</v>
      </c>
      <c r="Y3210" s="56">
        <v>539</v>
      </c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2"/>
      <c r="AX3210" s="12"/>
      <c r="AY3210" s="12"/>
      <c r="AZ3210" s="12"/>
      <c r="BA3210" s="12"/>
      <c r="BB3210" s="12"/>
      <c r="BC3210" s="12"/>
      <c r="BD3210" s="12"/>
      <c r="BE3210" s="12"/>
      <c r="BF3210" s="12"/>
      <c r="BG3210" s="12"/>
      <c r="BH3210" s="12"/>
      <c r="BI3210" s="12"/>
      <c r="BJ3210" s="12"/>
      <c r="BK3210" s="12"/>
      <c r="BL3210" s="12"/>
      <c r="BM3210" s="12"/>
      <c r="BN3210" s="12"/>
      <c r="BO3210" s="12"/>
      <c r="BP3210" s="12"/>
      <c r="BQ3210" s="12"/>
      <c r="BR3210" s="12"/>
      <c r="BS3210" s="12"/>
      <c r="BT3210" s="12"/>
      <c r="BU3210" s="12"/>
      <c r="BV3210" s="12"/>
      <c r="BW3210" s="12"/>
      <c r="BX3210" s="12"/>
      <c r="BY3210" s="12"/>
      <c r="BZ3210" s="12"/>
      <c r="CA3210" s="12"/>
      <c r="CB3210" s="12"/>
      <c r="CC3210" s="12"/>
      <c r="CD3210" s="12"/>
      <c r="CE3210" s="12"/>
      <c r="CF3210" s="12"/>
      <c r="CG3210" s="12"/>
      <c r="CH3210" s="12"/>
      <c r="CI3210" s="12"/>
      <c r="CJ3210" s="12"/>
      <c r="CK3210" s="12"/>
      <c r="CL3210" s="12"/>
      <c r="CM3210" s="12"/>
      <c r="CN3210" s="12"/>
      <c r="CO3210" s="12"/>
      <c r="CP3210" s="12"/>
      <c r="CQ3210" s="12"/>
      <c r="CR3210" s="12"/>
      <c r="CS3210" s="12"/>
      <c r="CT3210" s="12"/>
      <c r="CU3210" s="12"/>
      <c r="CV3210" s="12"/>
      <c r="CW3210" s="13"/>
      <c r="CX3210" s="13"/>
      <c r="CY3210" s="13"/>
      <c r="CZ3210" s="13"/>
      <c r="DA3210" s="13"/>
      <c r="DB3210" s="13"/>
      <c r="DC3210" s="13"/>
      <c r="DD3210" s="13"/>
      <c r="DE3210" s="13"/>
      <c r="DF3210" s="13"/>
      <c r="DG3210" s="13"/>
      <c r="DH3210" s="13"/>
      <c r="DI3210" s="13"/>
      <c r="DJ3210" s="13"/>
      <c r="DK3210" s="13"/>
      <c r="DL3210" s="13"/>
      <c r="DM3210" s="13"/>
      <c r="DN3210" s="13"/>
      <c r="DO3210" s="13"/>
      <c r="DP3210" s="13"/>
      <c r="DQ3210" s="13"/>
      <c r="DR3210" s="13"/>
      <c r="DS3210" s="13"/>
      <c r="DT3210" s="13"/>
      <c r="DU3210" s="13"/>
      <c r="DV3210" s="13"/>
      <c r="DW3210" s="13"/>
      <c r="DX3210" s="13"/>
      <c r="DY3210" s="13"/>
      <c r="DZ3210" s="13"/>
      <c r="EA3210" s="13"/>
      <c r="EB3210" s="13"/>
      <c r="EC3210" s="13"/>
      <c r="ED3210" s="13"/>
      <c r="EE3210" s="13"/>
      <c r="EF3210" s="13"/>
    </row>
    <row r="3211" spans="1:136" s="14" customFormat="1" ht="12.75" hidden="1" outlineLevel="2" x14ac:dyDescent="0.2">
      <c r="A3211" s="38">
        <v>3176</v>
      </c>
      <c r="B3211" s="44" t="s">
        <v>928</v>
      </c>
      <c r="C3211" s="45">
        <v>8</v>
      </c>
      <c r="D3211" s="50" t="s">
        <v>785</v>
      </c>
      <c r="E3211" s="18" t="s">
        <v>1596</v>
      </c>
      <c r="F3211" s="18">
        <v>116</v>
      </c>
      <c r="G3211" s="18">
        <v>151</v>
      </c>
      <c r="H3211" s="18">
        <v>10</v>
      </c>
      <c r="I3211" s="18">
        <v>3</v>
      </c>
      <c r="J3211" s="18">
        <v>3</v>
      </c>
      <c r="K3211" s="18">
        <v>0</v>
      </c>
      <c r="L3211" s="18">
        <v>17</v>
      </c>
      <c r="M3211" s="18">
        <v>1</v>
      </c>
      <c r="N3211" s="18">
        <v>4</v>
      </c>
      <c r="O3211" s="18">
        <v>0</v>
      </c>
      <c r="P3211" s="18">
        <v>0</v>
      </c>
      <c r="Q3211" s="18">
        <v>0</v>
      </c>
      <c r="R3211" s="18">
        <v>0</v>
      </c>
      <c r="S3211" s="18">
        <v>1</v>
      </c>
      <c r="T3211" s="18">
        <v>0</v>
      </c>
      <c r="U3211" s="18">
        <v>0</v>
      </c>
      <c r="V3211" s="11">
        <f t="shared" si="189"/>
        <v>306</v>
      </c>
      <c r="W3211" s="18">
        <v>17</v>
      </c>
      <c r="X3211" s="11">
        <f t="shared" si="188"/>
        <v>323</v>
      </c>
      <c r="Y3211" s="56">
        <v>541</v>
      </c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2"/>
      <c r="AX3211" s="12"/>
      <c r="AY3211" s="12"/>
      <c r="AZ3211" s="12"/>
      <c r="BA3211" s="12"/>
      <c r="BB3211" s="12"/>
      <c r="BC3211" s="12"/>
      <c r="BD3211" s="12"/>
      <c r="BE3211" s="12"/>
      <c r="BF3211" s="12"/>
      <c r="BG3211" s="12"/>
      <c r="BH3211" s="12"/>
      <c r="BI3211" s="12"/>
      <c r="BJ3211" s="12"/>
      <c r="BK3211" s="12"/>
      <c r="BL3211" s="12"/>
      <c r="BM3211" s="12"/>
      <c r="BN3211" s="12"/>
      <c r="BO3211" s="12"/>
      <c r="BP3211" s="12"/>
      <c r="BQ3211" s="12"/>
      <c r="BR3211" s="12"/>
      <c r="BS3211" s="12"/>
      <c r="BT3211" s="12"/>
      <c r="BU3211" s="12"/>
      <c r="BV3211" s="12"/>
      <c r="BW3211" s="12"/>
      <c r="BX3211" s="12"/>
      <c r="BY3211" s="12"/>
      <c r="BZ3211" s="12"/>
      <c r="CA3211" s="12"/>
      <c r="CB3211" s="12"/>
      <c r="CC3211" s="12"/>
      <c r="CD3211" s="12"/>
      <c r="CE3211" s="12"/>
      <c r="CF3211" s="12"/>
      <c r="CG3211" s="12"/>
      <c r="CH3211" s="12"/>
      <c r="CI3211" s="12"/>
      <c r="CJ3211" s="12"/>
      <c r="CK3211" s="12"/>
      <c r="CL3211" s="12"/>
      <c r="CM3211" s="12"/>
      <c r="CN3211" s="12"/>
      <c r="CO3211" s="12"/>
      <c r="CP3211" s="12"/>
      <c r="CQ3211" s="12"/>
      <c r="CR3211" s="12"/>
      <c r="CS3211" s="12"/>
      <c r="CT3211" s="12"/>
      <c r="CU3211" s="12"/>
      <c r="CV3211" s="12"/>
      <c r="CW3211" s="13"/>
      <c r="CX3211" s="13"/>
      <c r="CY3211" s="13"/>
      <c r="CZ3211" s="13"/>
      <c r="DA3211" s="13"/>
      <c r="DB3211" s="13"/>
      <c r="DC3211" s="13"/>
      <c r="DD3211" s="13"/>
      <c r="DE3211" s="13"/>
      <c r="DF3211" s="13"/>
      <c r="DG3211" s="13"/>
      <c r="DH3211" s="13"/>
      <c r="DI3211" s="13"/>
      <c r="DJ3211" s="13"/>
      <c r="DK3211" s="13"/>
      <c r="DL3211" s="13"/>
      <c r="DM3211" s="13"/>
      <c r="DN3211" s="13"/>
      <c r="DO3211" s="13"/>
      <c r="DP3211" s="13"/>
      <c r="DQ3211" s="13"/>
      <c r="DR3211" s="13"/>
      <c r="DS3211" s="13"/>
      <c r="DT3211" s="13"/>
      <c r="DU3211" s="13"/>
      <c r="DV3211" s="13"/>
      <c r="DW3211" s="13"/>
      <c r="DX3211" s="13"/>
      <c r="DY3211" s="13"/>
      <c r="DZ3211" s="13"/>
      <c r="EA3211" s="13"/>
      <c r="EB3211" s="13"/>
      <c r="EC3211" s="13"/>
      <c r="ED3211" s="13"/>
      <c r="EE3211" s="13"/>
      <c r="EF3211" s="13"/>
    </row>
    <row r="3212" spans="1:136" s="14" customFormat="1" ht="12.75" hidden="1" outlineLevel="2" x14ac:dyDescent="0.2">
      <c r="A3212" s="38">
        <v>3177</v>
      </c>
      <c r="B3212" s="44" t="s">
        <v>928</v>
      </c>
      <c r="C3212" s="45">
        <v>8</v>
      </c>
      <c r="D3212" s="50" t="s">
        <v>785</v>
      </c>
      <c r="E3212" s="18" t="s">
        <v>592</v>
      </c>
      <c r="F3212" s="18">
        <v>104</v>
      </c>
      <c r="G3212" s="18">
        <v>152</v>
      </c>
      <c r="H3212" s="18">
        <v>9</v>
      </c>
      <c r="I3212" s="18">
        <v>2</v>
      </c>
      <c r="J3212" s="18">
        <v>1</v>
      </c>
      <c r="K3212" s="18">
        <v>0</v>
      </c>
      <c r="L3212" s="18">
        <v>12</v>
      </c>
      <c r="M3212" s="18">
        <v>2</v>
      </c>
      <c r="N3212" s="18">
        <v>3</v>
      </c>
      <c r="O3212" s="18">
        <v>1</v>
      </c>
      <c r="P3212" s="18">
        <v>1</v>
      </c>
      <c r="Q3212" s="18">
        <v>1</v>
      </c>
      <c r="R3212" s="18">
        <v>2</v>
      </c>
      <c r="S3212" s="18">
        <v>1</v>
      </c>
      <c r="T3212" s="18">
        <v>2</v>
      </c>
      <c r="U3212" s="18">
        <v>1</v>
      </c>
      <c r="V3212" s="11">
        <f t="shared" si="189"/>
        <v>294</v>
      </c>
      <c r="W3212" s="18">
        <v>9</v>
      </c>
      <c r="X3212" s="11">
        <f t="shared" si="188"/>
        <v>303</v>
      </c>
      <c r="Y3212" s="56">
        <v>542</v>
      </c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2"/>
      <c r="AX3212" s="12"/>
      <c r="AY3212" s="12"/>
      <c r="AZ3212" s="12"/>
      <c r="BA3212" s="12"/>
      <c r="BB3212" s="12"/>
      <c r="BC3212" s="12"/>
      <c r="BD3212" s="12"/>
      <c r="BE3212" s="12"/>
      <c r="BF3212" s="12"/>
      <c r="BG3212" s="12"/>
      <c r="BH3212" s="12"/>
      <c r="BI3212" s="12"/>
      <c r="BJ3212" s="12"/>
      <c r="BK3212" s="12"/>
      <c r="BL3212" s="12"/>
      <c r="BM3212" s="12"/>
      <c r="BN3212" s="12"/>
      <c r="BO3212" s="12"/>
      <c r="BP3212" s="12"/>
      <c r="BQ3212" s="12"/>
      <c r="BR3212" s="12"/>
      <c r="BS3212" s="12"/>
      <c r="BT3212" s="12"/>
      <c r="BU3212" s="12"/>
      <c r="BV3212" s="12"/>
      <c r="BW3212" s="12"/>
      <c r="BX3212" s="12"/>
      <c r="BY3212" s="12"/>
      <c r="BZ3212" s="12"/>
      <c r="CA3212" s="12"/>
      <c r="CB3212" s="12"/>
      <c r="CC3212" s="12"/>
      <c r="CD3212" s="12"/>
      <c r="CE3212" s="12"/>
      <c r="CF3212" s="12"/>
      <c r="CG3212" s="12"/>
      <c r="CH3212" s="12"/>
      <c r="CI3212" s="12"/>
      <c r="CJ3212" s="12"/>
      <c r="CK3212" s="12"/>
      <c r="CL3212" s="12"/>
      <c r="CM3212" s="12"/>
      <c r="CN3212" s="12"/>
      <c r="CO3212" s="12"/>
      <c r="CP3212" s="12"/>
      <c r="CQ3212" s="12"/>
      <c r="CR3212" s="12"/>
      <c r="CS3212" s="12"/>
      <c r="CT3212" s="12"/>
      <c r="CU3212" s="12"/>
      <c r="CV3212" s="12"/>
      <c r="CW3212" s="13"/>
      <c r="CX3212" s="13"/>
      <c r="CY3212" s="13"/>
      <c r="CZ3212" s="13"/>
      <c r="DA3212" s="13"/>
      <c r="DB3212" s="13"/>
      <c r="DC3212" s="13"/>
      <c r="DD3212" s="13"/>
      <c r="DE3212" s="13"/>
      <c r="DF3212" s="13"/>
      <c r="DG3212" s="13"/>
      <c r="DH3212" s="13"/>
      <c r="DI3212" s="13"/>
      <c r="DJ3212" s="13"/>
      <c r="DK3212" s="13"/>
      <c r="DL3212" s="13"/>
      <c r="DM3212" s="13"/>
      <c r="DN3212" s="13"/>
      <c r="DO3212" s="13"/>
      <c r="DP3212" s="13"/>
      <c r="DQ3212" s="13"/>
      <c r="DR3212" s="13"/>
      <c r="DS3212" s="13"/>
      <c r="DT3212" s="13"/>
      <c r="DU3212" s="13"/>
      <c r="DV3212" s="13"/>
      <c r="DW3212" s="13"/>
      <c r="DX3212" s="13"/>
      <c r="DY3212" s="13"/>
      <c r="DZ3212" s="13"/>
      <c r="EA3212" s="13"/>
      <c r="EB3212" s="13"/>
      <c r="EC3212" s="13"/>
      <c r="ED3212" s="13"/>
      <c r="EE3212" s="13"/>
      <c r="EF3212" s="13"/>
    </row>
    <row r="3213" spans="1:136" s="14" customFormat="1" ht="12.75" hidden="1" outlineLevel="2" x14ac:dyDescent="0.2">
      <c r="A3213" s="38">
        <v>3178</v>
      </c>
      <c r="B3213" s="44" t="s">
        <v>928</v>
      </c>
      <c r="C3213" s="45">
        <v>8</v>
      </c>
      <c r="D3213" s="50" t="s">
        <v>786</v>
      </c>
      <c r="E3213" s="18" t="s">
        <v>1596</v>
      </c>
      <c r="F3213" s="18">
        <v>239</v>
      </c>
      <c r="G3213" s="18">
        <v>122</v>
      </c>
      <c r="H3213" s="18">
        <v>10</v>
      </c>
      <c r="I3213" s="18">
        <v>4</v>
      </c>
      <c r="J3213" s="18">
        <v>1</v>
      </c>
      <c r="K3213" s="18">
        <v>0</v>
      </c>
      <c r="L3213" s="18">
        <v>13</v>
      </c>
      <c r="M3213" s="18">
        <v>1</v>
      </c>
      <c r="N3213" s="18">
        <v>0</v>
      </c>
      <c r="O3213" s="18">
        <v>0</v>
      </c>
      <c r="P3213" s="18">
        <v>1</v>
      </c>
      <c r="Q3213" s="18">
        <v>1</v>
      </c>
      <c r="R3213" s="18">
        <v>0</v>
      </c>
      <c r="S3213" s="18">
        <v>1</v>
      </c>
      <c r="T3213" s="18">
        <v>6</v>
      </c>
      <c r="U3213" s="18">
        <v>0</v>
      </c>
      <c r="V3213" s="11">
        <f t="shared" si="189"/>
        <v>399</v>
      </c>
      <c r="W3213" s="18">
        <v>10</v>
      </c>
      <c r="X3213" s="11">
        <f t="shared" si="188"/>
        <v>409</v>
      </c>
      <c r="Y3213" s="56">
        <v>724</v>
      </c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2"/>
      <c r="AX3213" s="12"/>
      <c r="AY3213" s="12"/>
      <c r="AZ3213" s="12"/>
      <c r="BA3213" s="12"/>
      <c r="BB3213" s="12"/>
      <c r="BC3213" s="12"/>
      <c r="BD3213" s="12"/>
      <c r="BE3213" s="12"/>
      <c r="BF3213" s="12"/>
      <c r="BG3213" s="12"/>
      <c r="BH3213" s="12"/>
      <c r="BI3213" s="12"/>
      <c r="BJ3213" s="12"/>
      <c r="BK3213" s="12"/>
      <c r="BL3213" s="12"/>
      <c r="BM3213" s="12"/>
      <c r="BN3213" s="12"/>
      <c r="BO3213" s="12"/>
      <c r="BP3213" s="12"/>
      <c r="BQ3213" s="12"/>
      <c r="BR3213" s="12"/>
      <c r="BS3213" s="12"/>
      <c r="BT3213" s="12"/>
      <c r="BU3213" s="12"/>
      <c r="BV3213" s="12"/>
      <c r="BW3213" s="12"/>
      <c r="BX3213" s="12"/>
      <c r="BY3213" s="12"/>
      <c r="BZ3213" s="12"/>
      <c r="CA3213" s="12"/>
      <c r="CB3213" s="12"/>
      <c r="CC3213" s="12"/>
      <c r="CD3213" s="12"/>
      <c r="CE3213" s="12"/>
      <c r="CF3213" s="12"/>
      <c r="CG3213" s="12"/>
      <c r="CH3213" s="12"/>
      <c r="CI3213" s="12"/>
      <c r="CJ3213" s="12"/>
      <c r="CK3213" s="12"/>
      <c r="CL3213" s="12"/>
      <c r="CM3213" s="12"/>
      <c r="CN3213" s="12"/>
      <c r="CO3213" s="12"/>
      <c r="CP3213" s="12"/>
      <c r="CQ3213" s="12"/>
      <c r="CR3213" s="12"/>
      <c r="CS3213" s="12"/>
      <c r="CT3213" s="12"/>
      <c r="CU3213" s="12"/>
      <c r="CV3213" s="12"/>
      <c r="CW3213" s="13"/>
      <c r="CX3213" s="13"/>
      <c r="CY3213" s="13"/>
      <c r="CZ3213" s="13"/>
      <c r="DA3213" s="13"/>
      <c r="DB3213" s="13"/>
      <c r="DC3213" s="13"/>
      <c r="DD3213" s="13"/>
      <c r="DE3213" s="13"/>
      <c r="DF3213" s="13"/>
      <c r="DG3213" s="13"/>
      <c r="DH3213" s="13"/>
      <c r="DI3213" s="13"/>
      <c r="DJ3213" s="13"/>
      <c r="DK3213" s="13"/>
      <c r="DL3213" s="13"/>
      <c r="DM3213" s="13"/>
      <c r="DN3213" s="13"/>
      <c r="DO3213" s="13"/>
      <c r="DP3213" s="13"/>
      <c r="DQ3213" s="13"/>
      <c r="DR3213" s="13"/>
      <c r="DS3213" s="13"/>
      <c r="DT3213" s="13"/>
      <c r="DU3213" s="13"/>
      <c r="DV3213" s="13"/>
      <c r="DW3213" s="13"/>
      <c r="DX3213" s="13"/>
      <c r="DY3213" s="13"/>
      <c r="DZ3213" s="13"/>
      <c r="EA3213" s="13"/>
      <c r="EB3213" s="13"/>
      <c r="EC3213" s="13"/>
      <c r="ED3213" s="13"/>
      <c r="EE3213" s="13"/>
      <c r="EF3213" s="13"/>
    </row>
    <row r="3214" spans="1:136" s="14" customFormat="1" ht="12.75" hidden="1" outlineLevel="2" x14ac:dyDescent="0.2">
      <c r="A3214" s="38">
        <v>3179</v>
      </c>
      <c r="B3214" s="44" t="s">
        <v>928</v>
      </c>
      <c r="C3214" s="45">
        <v>8</v>
      </c>
      <c r="D3214" s="50" t="s">
        <v>786</v>
      </c>
      <c r="E3214" s="18" t="s">
        <v>592</v>
      </c>
      <c r="F3214" s="18">
        <v>254</v>
      </c>
      <c r="G3214" s="18">
        <v>110</v>
      </c>
      <c r="H3214" s="18">
        <v>13</v>
      </c>
      <c r="I3214" s="18">
        <v>3</v>
      </c>
      <c r="J3214" s="18">
        <v>3</v>
      </c>
      <c r="K3214" s="18">
        <v>1</v>
      </c>
      <c r="L3214" s="18">
        <v>18</v>
      </c>
      <c r="M3214" s="18">
        <v>3</v>
      </c>
      <c r="N3214" s="18">
        <v>1</v>
      </c>
      <c r="O3214" s="18">
        <v>2</v>
      </c>
      <c r="P3214" s="18">
        <v>0</v>
      </c>
      <c r="Q3214" s="18">
        <v>0</v>
      </c>
      <c r="R3214" s="18">
        <v>0</v>
      </c>
      <c r="S3214" s="18">
        <v>1</v>
      </c>
      <c r="T3214" s="18">
        <v>5</v>
      </c>
      <c r="U3214" s="18">
        <v>1</v>
      </c>
      <c r="V3214" s="11">
        <f t="shared" si="189"/>
        <v>415</v>
      </c>
      <c r="W3214" s="18">
        <v>11</v>
      </c>
      <c r="X3214" s="11">
        <f t="shared" si="188"/>
        <v>426</v>
      </c>
      <c r="Y3214" s="56">
        <v>725</v>
      </c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2"/>
      <c r="AX3214" s="12"/>
      <c r="AY3214" s="12"/>
      <c r="AZ3214" s="12"/>
      <c r="BA3214" s="12"/>
      <c r="BB3214" s="12"/>
      <c r="BC3214" s="12"/>
      <c r="BD3214" s="12"/>
      <c r="BE3214" s="12"/>
      <c r="BF3214" s="12"/>
      <c r="BG3214" s="12"/>
      <c r="BH3214" s="12"/>
      <c r="BI3214" s="12"/>
      <c r="BJ3214" s="12"/>
      <c r="BK3214" s="12"/>
      <c r="BL3214" s="12"/>
      <c r="BM3214" s="12"/>
      <c r="BN3214" s="12"/>
      <c r="BO3214" s="12"/>
      <c r="BP3214" s="12"/>
      <c r="BQ3214" s="12"/>
      <c r="BR3214" s="12"/>
      <c r="BS3214" s="12"/>
      <c r="BT3214" s="12"/>
      <c r="BU3214" s="12"/>
      <c r="BV3214" s="12"/>
      <c r="BW3214" s="12"/>
      <c r="BX3214" s="12"/>
      <c r="BY3214" s="12"/>
      <c r="BZ3214" s="12"/>
      <c r="CA3214" s="12"/>
      <c r="CB3214" s="12"/>
      <c r="CC3214" s="12"/>
      <c r="CD3214" s="12"/>
      <c r="CE3214" s="12"/>
      <c r="CF3214" s="12"/>
      <c r="CG3214" s="12"/>
      <c r="CH3214" s="12"/>
      <c r="CI3214" s="12"/>
      <c r="CJ3214" s="12"/>
      <c r="CK3214" s="12"/>
      <c r="CL3214" s="12"/>
      <c r="CM3214" s="12"/>
      <c r="CN3214" s="12"/>
      <c r="CO3214" s="12"/>
      <c r="CP3214" s="12"/>
      <c r="CQ3214" s="12"/>
      <c r="CR3214" s="12"/>
      <c r="CS3214" s="12"/>
      <c r="CT3214" s="12"/>
      <c r="CU3214" s="12"/>
      <c r="CV3214" s="12"/>
      <c r="CW3214" s="13"/>
      <c r="CX3214" s="13"/>
      <c r="CY3214" s="13"/>
      <c r="CZ3214" s="13"/>
      <c r="DA3214" s="13"/>
      <c r="DB3214" s="13"/>
      <c r="DC3214" s="13"/>
      <c r="DD3214" s="13"/>
      <c r="DE3214" s="13"/>
      <c r="DF3214" s="13"/>
      <c r="DG3214" s="13"/>
      <c r="DH3214" s="13"/>
      <c r="DI3214" s="13"/>
      <c r="DJ3214" s="13"/>
      <c r="DK3214" s="13"/>
      <c r="DL3214" s="13"/>
      <c r="DM3214" s="13"/>
      <c r="DN3214" s="13"/>
      <c r="DO3214" s="13"/>
      <c r="DP3214" s="13"/>
      <c r="DQ3214" s="13"/>
      <c r="DR3214" s="13"/>
      <c r="DS3214" s="13"/>
      <c r="DT3214" s="13"/>
      <c r="DU3214" s="13"/>
      <c r="DV3214" s="13"/>
      <c r="DW3214" s="13"/>
      <c r="DX3214" s="13"/>
      <c r="DY3214" s="13"/>
      <c r="DZ3214" s="13"/>
      <c r="EA3214" s="13"/>
      <c r="EB3214" s="13"/>
      <c r="EC3214" s="13"/>
      <c r="ED3214" s="13"/>
      <c r="EE3214" s="13"/>
      <c r="EF3214" s="13"/>
    </row>
    <row r="3215" spans="1:136" s="14" customFormat="1" ht="12.75" hidden="1" outlineLevel="2" x14ac:dyDescent="0.2">
      <c r="A3215" s="38">
        <v>3180</v>
      </c>
      <c r="B3215" s="44" t="s">
        <v>928</v>
      </c>
      <c r="C3215" s="45">
        <v>8</v>
      </c>
      <c r="D3215" s="50" t="s">
        <v>787</v>
      </c>
      <c r="E3215" s="18" t="s">
        <v>1596</v>
      </c>
      <c r="F3215" s="18">
        <v>175</v>
      </c>
      <c r="G3215" s="18">
        <v>104</v>
      </c>
      <c r="H3215" s="18">
        <v>3</v>
      </c>
      <c r="I3215" s="18">
        <v>3</v>
      </c>
      <c r="J3215" s="18">
        <v>2</v>
      </c>
      <c r="K3215" s="18">
        <v>0</v>
      </c>
      <c r="L3215" s="18">
        <v>9</v>
      </c>
      <c r="M3215" s="18">
        <v>5</v>
      </c>
      <c r="N3215" s="18">
        <v>2</v>
      </c>
      <c r="O3215" s="18">
        <v>0</v>
      </c>
      <c r="P3215" s="18">
        <v>0</v>
      </c>
      <c r="Q3215" s="18">
        <v>0</v>
      </c>
      <c r="R3215" s="18">
        <v>0</v>
      </c>
      <c r="S3215" s="18">
        <v>1</v>
      </c>
      <c r="T3215" s="18">
        <v>3</v>
      </c>
      <c r="U3215" s="18">
        <v>1</v>
      </c>
      <c r="V3215" s="11">
        <f t="shared" si="189"/>
        <v>308</v>
      </c>
      <c r="W3215" s="18">
        <v>10</v>
      </c>
      <c r="X3215" s="11">
        <f t="shared" si="188"/>
        <v>318</v>
      </c>
      <c r="Y3215" s="56">
        <v>534</v>
      </c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  <c r="AW3215" s="12"/>
      <c r="AX3215" s="12"/>
      <c r="AY3215" s="12"/>
      <c r="AZ3215" s="12"/>
      <c r="BA3215" s="12"/>
      <c r="BB3215" s="12"/>
      <c r="BC3215" s="12"/>
      <c r="BD3215" s="12"/>
      <c r="BE3215" s="12"/>
      <c r="BF3215" s="12"/>
      <c r="BG3215" s="12"/>
      <c r="BH3215" s="12"/>
      <c r="BI3215" s="12"/>
      <c r="BJ3215" s="12"/>
      <c r="BK3215" s="12"/>
      <c r="BL3215" s="12"/>
      <c r="BM3215" s="12"/>
      <c r="BN3215" s="12"/>
      <c r="BO3215" s="12"/>
      <c r="BP3215" s="12"/>
      <c r="BQ3215" s="12"/>
      <c r="BR3215" s="12"/>
      <c r="BS3215" s="12"/>
      <c r="BT3215" s="12"/>
      <c r="BU3215" s="12"/>
      <c r="BV3215" s="12"/>
      <c r="BW3215" s="12"/>
      <c r="BX3215" s="12"/>
      <c r="BY3215" s="12"/>
      <c r="BZ3215" s="12"/>
      <c r="CA3215" s="12"/>
      <c r="CB3215" s="12"/>
      <c r="CC3215" s="12"/>
      <c r="CD3215" s="12"/>
      <c r="CE3215" s="12"/>
      <c r="CF3215" s="12"/>
      <c r="CG3215" s="12"/>
      <c r="CH3215" s="12"/>
      <c r="CI3215" s="12"/>
      <c r="CJ3215" s="12"/>
      <c r="CK3215" s="12"/>
      <c r="CL3215" s="12"/>
      <c r="CM3215" s="12"/>
      <c r="CN3215" s="12"/>
      <c r="CO3215" s="12"/>
      <c r="CP3215" s="12"/>
      <c r="CQ3215" s="12"/>
      <c r="CR3215" s="12"/>
      <c r="CS3215" s="12"/>
      <c r="CT3215" s="12"/>
      <c r="CU3215" s="12"/>
      <c r="CV3215" s="12"/>
      <c r="CW3215" s="13"/>
      <c r="CX3215" s="13"/>
      <c r="CY3215" s="13"/>
      <c r="CZ3215" s="13"/>
      <c r="DA3215" s="13"/>
      <c r="DB3215" s="13"/>
      <c r="DC3215" s="13"/>
      <c r="DD3215" s="13"/>
      <c r="DE3215" s="13"/>
      <c r="DF3215" s="13"/>
      <c r="DG3215" s="13"/>
      <c r="DH3215" s="13"/>
      <c r="DI3215" s="13"/>
      <c r="DJ3215" s="13"/>
      <c r="DK3215" s="13"/>
      <c r="DL3215" s="13"/>
      <c r="DM3215" s="13"/>
      <c r="DN3215" s="13"/>
      <c r="DO3215" s="13"/>
      <c r="DP3215" s="13"/>
      <c r="DQ3215" s="13"/>
      <c r="DR3215" s="13"/>
      <c r="DS3215" s="13"/>
      <c r="DT3215" s="13"/>
      <c r="DU3215" s="13"/>
      <c r="DV3215" s="13"/>
      <c r="DW3215" s="13"/>
      <c r="DX3215" s="13"/>
      <c r="DY3215" s="13"/>
      <c r="DZ3215" s="13"/>
      <c r="EA3215" s="13"/>
      <c r="EB3215" s="13"/>
      <c r="EC3215" s="13"/>
      <c r="ED3215" s="13"/>
      <c r="EE3215" s="13"/>
      <c r="EF3215" s="13"/>
    </row>
    <row r="3216" spans="1:136" s="14" customFormat="1" ht="12.75" hidden="1" outlineLevel="2" x14ac:dyDescent="0.2">
      <c r="A3216" s="38">
        <v>3181</v>
      </c>
      <c r="B3216" s="44" t="s">
        <v>928</v>
      </c>
      <c r="C3216" s="45">
        <v>8</v>
      </c>
      <c r="D3216" s="50" t="s">
        <v>787</v>
      </c>
      <c r="E3216" s="18" t="s">
        <v>592</v>
      </c>
      <c r="F3216" s="18">
        <v>152</v>
      </c>
      <c r="G3216" s="18">
        <v>127</v>
      </c>
      <c r="H3216" s="18">
        <v>13</v>
      </c>
      <c r="I3216" s="18">
        <v>4</v>
      </c>
      <c r="J3216" s="18">
        <v>1</v>
      </c>
      <c r="K3216" s="18">
        <v>0</v>
      </c>
      <c r="L3216" s="18">
        <v>7</v>
      </c>
      <c r="M3216" s="18">
        <v>0</v>
      </c>
      <c r="N3216" s="18">
        <v>2</v>
      </c>
      <c r="O3216" s="18">
        <v>0</v>
      </c>
      <c r="P3216" s="18">
        <v>0</v>
      </c>
      <c r="Q3216" s="18">
        <v>0</v>
      </c>
      <c r="R3216" s="18">
        <v>1</v>
      </c>
      <c r="S3216" s="18">
        <v>0</v>
      </c>
      <c r="T3216" s="18">
        <v>4</v>
      </c>
      <c r="U3216" s="18">
        <v>0</v>
      </c>
      <c r="V3216" s="11">
        <f t="shared" si="189"/>
        <v>311</v>
      </c>
      <c r="W3216" s="18">
        <v>15</v>
      </c>
      <c r="X3216" s="11">
        <f t="shared" si="188"/>
        <v>326</v>
      </c>
      <c r="Y3216" s="56">
        <v>534</v>
      </c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  <c r="AW3216" s="12"/>
      <c r="AX3216" s="12"/>
      <c r="AY3216" s="12"/>
      <c r="AZ3216" s="12"/>
      <c r="BA3216" s="12"/>
      <c r="BB3216" s="12"/>
      <c r="BC3216" s="12"/>
      <c r="BD3216" s="12"/>
      <c r="BE3216" s="12"/>
      <c r="BF3216" s="12"/>
      <c r="BG3216" s="12"/>
      <c r="BH3216" s="12"/>
      <c r="BI3216" s="12"/>
      <c r="BJ3216" s="12"/>
      <c r="BK3216" s="12"/>
      <c r="BL3216" s="12"/>
      <c r="BM3216" s="12"/>
      <c r="BN3216" s="12"/>
      <c r="BO3216" s="12"/>
      <c r="BP3216" s="12"/>
      <c r="BQ3216" s="12"/>
      <c r="BR3216" s="12"/>
      <c r="BS3216" s="12"/>
      <c r="BT3216" s="12"/>
      <c r="BU3216" s="12"/>
      <c r="BV3216" s="12"/>
      <c r="BW3216" s="12"/>
      <c r="BX3216" s="12"/>
      <c r="BY3216" s="12"/>
      <c r="BZ3216" s="12"/>
      <c r="CA3216" s="12"/>
      <c r="CB3216" s="12"/>
      <c r="CC3216" s="12"/>
      <c r="CD3216" s="12"/>
      <c r="CE3216" s="12"/>
      <c r="CF3216" s="12"/>
      <c r="CG3216" s="12"/>
      <c r="CH3216" s="12"/>
      <c r="CI3216" s="12"/>
      <c r="CJ3216" s="12"/>
      <c r="CK3216" s="12"/>
      <c r="CL3216" s="12"/>
      <c r="CM3216" s="12"/>
      <c r="CN3216" s="12"/>
      <c r="CO3216" s="12"/>
      <c r="CP3216" s="12"/>
      <c r="CQ3216" s="12"/>
      <c r="CR3216" s="12"/>
      <c r="CS3216" s="12"/>
      <c r="CT3216" s="12"/>
      <c r="CU3216" s="12"/>
      <c r="CV3216" s="12"/>
      <c r="CW3216" s="13"/>
      <c r="CX3216" s="13"/>
      <c r="CY3216" s="13"/>
      <c r="CZ3216" s="13"/>
      <c r="DA3216" s="13"/>
      <c r="DB3216" s="13"/>
      <c r="DC3216" s="13"/>
      <c r="DD3216" s="13"/>
      <c r="DE3216" s="13"/>
      <c r="DF3216" s="13"/>
      <c r="DG3216" s="13"/>
      <c r="DH3216" s="13"/>
      <c r="DI3216" s="13"/>
      <c r="DJ3216" s="13"/>
      <c r="DK3216" s="13"/>
      <c r="DL3216" s="13"/>
      <c r="DM3216" s="13"/>
      <c r="DN3216" s="13"/>
      <c r="DO3216" s="13"/>
      <c r="DP3216" s="13"/>
      <c r="DQ3216" s="13"/>
      <c r="DR3216" s="13"/>
      <c r="DS3216" s="13"/>
      <c r="DT3216" s="13"/>
      <c r="DU3216" s="13"/>
      <c r="DV3216" s="13"/>
      <c r="DW3216" s="13"/>
      <c r="DX3216" s="13"/>
      <c r="DY3216" s="13"/>
      <c r="DZ3216" s="13"/>
      <c r="EA3216" s="13"/>
      <c r="EB3216" s="13"/>
      <c r="EC3216" s="13"/>
      <c r="ED3216" s="13"/>
      <c r="EE3216" s="13"/>
      <c r="EF3216" s="13"/>
    </row>
    <row r="3217" spans="1:136" s="14" customFormat="1" ht="12.75" hidden="1" outlineLevel="2" x14ac:dyDescent="0.2">
      <c r="A3217" s="38">
        <v>3182</v>
      </c>
      <c r="B3217" s="44" t="s">
        <v>928</v>
      </c>
      <c r="C3217" s="45">
        <v>8</v>
      </c>
      <c r="D3217" s="50" t="s">
        <v>788</v>
      </c>
      <c r="E3217" s="18" t="s">
        <v>1596</v>
      </c>
      <c r="F3217" s="18">
        <v>186</v>
      </c>
      <c r="G3217" s="18">
        <v>62</v>
      </c>
      <c r="H3217" s="18">
        <v>10</v>
      </c>
      <c r="I3217" s="18">
        <v>0</v>
      </c>
      <c r="J3217" s="18">
        <v>1</v>
      </c>
      <c r="K3217" s="18">
        <v>0</v>
      </c>
      <c r="L3217" s="18">
        <v>9</v>
      </c>
      <c r="M3217" s="18">
        <v>0</v>
      </c>
      <c r="N3217" s="18">
        <v>2</v>
      </c>
      <c r="O3217" s="18">
        <v>0</v>
      </c>
      <c r="P3217" s="18">
        <v>0</v>
      </c>
      <c r="Q3217" s="18">
        <v>0</v>
      </c>
      <c r="R3217" s="18">
        <v>0</v>
      </c>
      <c r="S3217" s="18">
        <v>0</v>
      </c>
      <c r="T3217" s="18">
        <v>1</v>
      </c>
      <c r="U3217" s="18">
        <v>1</v>
      </c>
      <c r="V3217" s="11">
        <f t="shared" si="189"/>
        <v>272</v>
      </c>
      <c r="W3217" s="18">
        <v>5</v>
      </c>
      <c r="X3217" s="11">
        <f t="shared" si="188"/>
        <v>277</v>
      </c>
      <c r="Y3217" s="56">
        <v>460</v>
      </c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  <c r="AW3217" s="12"/>
      <c r="AX3217" s="12"/>
      <c r="AY3217" s="12"/>
      <c r="AZ3217" s="12"/>
      <c r="BA3217" s="12"/>
      <c r="BB3217" s="12"/>
      <c r="BC3217" s="12"/>
      <c r="BD3217" s="12"/>
      <c r="BE3217" s="12"/>
      <c r="BF3217" s="12"/>
      <c r="BG3217" s="12"/>
      <c r="BH3217" s="12"/>
      <c r="BI3217" s="12"/>
      <c r="BJ3217" s="12"/>
      <c r="BK3217" s="12"/>
      <c r="BL3217" s="12"/>
      <c r="BM3217" s="12"/>
      <c r="BN3217" s="12"/>
      <c r="BO3217" s="12"/>
      <c r="BP3217" s="12"/>
      <c r="BQ3217" s="12"/>
      <c r="BR3217" s="12"/>
      <c r="BS3217" s="12"/>
      <c r="BT3217" s="12"/>
      <c r="BU3217" s="12"/>
      <c r="BV3217" s="12"/>
      <c r="BW3217" s="12"/>
      <c r="BX3217" s="12"/>
      <c r="BY3217" s="12"/>
      <c r="BZ3217" s="12"/>
      <c r="CA3217" s="12"/>
      <c r="CB3217" s="12"/>
      <c r="CC3217" s="12"/>
      <c r="CD3217" s="12"/>
      <c r="CE3217" s="12"/>
      <c r="CF3217" s="12"/>
      <c r="CG3217" s="12"/>
      <c r="CH3217" s="12"/>
      <c r="CI3217" s="12"/>
      <c r="CJ3217" s="12"/>
      <c r="CK3217" s="12"/>
      <c r="CL3217" s="12"/>
      <c r="CM3217" s="12"/>
      <c r="CN3217" s="12"/>
      <c r="CO3217" s="12"/>
      <c r="CP3217" s="12"/>
      <c r="CQ3217" s="12"/>
      <c r="CR3217" s="12"/>
      <c r="CS3217" s="12"/>
      <c r="CT3217" s="12"/>
      <c r="CU3217" s="12"/>
      <c r="CV3217" s="12"/>
      <c r="CW3217" s="13"/>
      <c r="CX3217" s="13"/>
      <c r="CY3217" s="13"/>
      <c r="CZ3217" s="13"/>
      <c r="DA3217" s="13"/>
      <c r="DB3217" s="13"/>
      <c r="DC3217" s="13"/>
      <c r="DD3217" s="13"/>
      <c r="DE3217" s="13"/>
      <c r="DF3217" s="13"/>
      <c r="DG3217" s="13"/>
      <c r="DH3217" s="13"/>
      <c r="DI3217" s="13"/>
      <c r="DJ3217" s="13"/>
      <c r="DK3217" s="13"/>
      <c r="DL3217" s="13"/>
      <c r="DM3217" s="13"/>
      <c r="DN3217" s="13"/>
      <c r="DO3217" s="13"/>
      <c r="DP3217" s="13"/>
      <c r="DQ3217" s="13"/>
      <c r="DR3217" s="13"/>
      <c r="DS3217" s="13"/>
      <c r="DT3217" s="13"/>
      <c r="DU3217" s="13"/>
      <c r="DV3217" s="13"/>
      <c r="DW3217" s="13"/>
      <c r="DX3217" s="13"/>
      <c r="DY3217" s="13"/>
      <c r="DZ3217" s="13"/>
      <c r="EA3217" s="13"/>
      <c r="EB3217" s="13"/>
      <c r="EC3217" s="13"/>
      <c r="ED3217" s="13"/>
      <c r="EE3217" s="13"/>
      <c r="EF3217" s="13"/>
    </row>
    <row r="3218" spans="1:136" s="14" customFormat="1" ht="12.75" hidden="1" outlineLevel="2" x14ac:dyDescent="0.2">
      <c r="A3218" s="38">
        <v>3183</v>
      </c>
      <c r="B3218" s="44" t="s">
        <v>928</v>
      </c>
      <c r="C3218" s="45">
        <v>8</v>
      </c>
      <c r="D3218" s="50" t="s">
        <v>788</v>
      </c>
      <c r="E3218" s="18" t="s">
        <v>592</v>
      </c>
      <c r="F3218" s="18">
        <v>175</v>
      </c>
      <c r="G3218" s="18">
        <v>43</v>
      </c>
      <c r="H3218" s="18">
        <v>5</v>
      </c>
      <c r="I3218" s="18">
        <v>3</v>
      </c>
      <c r="J3218" s="18">
        <v>1</v>
      </c>
      <c r="K3218" s="18">
        <v>0</v>
      </c>
      <c r="L3218" s="18">
        <v>12</v>
      </c>
      <c r="M3218" s="18">
        <v>1</v>
      </c>
      <c r="N3218" s="18">
        <v>2</v>
      </c>
      <c r="O3218" s="18">
        <v>0</v>
      </c>
      <c r="P3218" s="18">
        <v>0</v>
      </c>
      <c r="Q3218" s="18">
        <v>0</v>
      </c>
      <c r="R3218" s="18">
        <v>0</v>
      </c>
      <c r="S3218" s="18">
        <v>1</v>
      </c>
      <c r="T3218" s="18">
        <v>2</v>
      </c>
      <c r="U3218" s="18">
        <v>0</v>
      </c>
      <c r="V3218" s="11">
        <f t="shared" si="189"/>
        <v>245</v>
      </c>
      <c r="W3218" s="18">
        <v>5</v>
      </c>
      <c r="X3218" s="11">
        <f t="shared" si="188"/>
        <v>250</v>
      </c>
      <c r="Y3218" s="56">
        <v>461</v>
      </c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  <c r="AW3218" s="12"/>
      <c r="AX3218" s="12"/>
      <c r="AY3218" s="12"/>
      <c r="AZ3218" s="12"/>
      <c r="BA3218" s="12"/>
      <c r="BB3218" s="12"/>
      <c r="BC3218" s="12"/>
      <c r="BD3218" s="12"/>
      <c r="BE3218" s="12"/>
      <c r="BF3218" s="12"/>
      <c r="BG3218" s="12"/>
      <c r="BH3218" s="12"/>
      <c r="BI3218" s="12"/>
      <c r="BJ3218" s="12"/>
      <c r="BK3218" s="12"/>
      <c r="BL3218" s="12"/>
      <c r="BM3218" s="12"/>
      <c r="BN3218" s="12"/>
      <c r="BO3218" s="12"/>
      <c r="BP3218" s="12"/>
      <c r="BQ3218" s="12"/>
      <c r="BR3218" s="12"/>
      <c r="BS3218" s="12"/>
      <c r="BT3218" s="12"/>
      <c r="BU3218" s="12"/>
      <c r="BV3218" s="12"/>
      <c r="BW3218" s="12"/>
      <c r="BX3218" s="12"/>
      <c r="BY3218" s="12"/>
      <c r="BZ3218" s="12"/>
      <c r="CA3218" s="12"/>
      <c r="CB3218" s="12"/>
      <c r="CC3218" s="12"/>
      <c r="CD3218" s="12"/>
      <c r="CE3218" s="12"/>
      <c r="CF3218" s="12"/>
      <c r="CG3218" s="12"/>
      <c r="CH3218" s="12"/>
      <c r="CI3218" s="12"/>
      <c r="CJ3218" s="12"/>
      <c r="CK3218" s="12"/>
      <c r="CL3218" s="12"/>
      <c r="CM3218" s="12"/>
      <c r="CN3218" s="12"/>
      <c r="CO3218" s="12"/>
      <c r="CP3218" s="12"/>
      <c r="CQ3218" s="12"/>
      <c r="CR3218" s="12"/>
      <c r="CS3218" s="12"/>
      <c r="CT3218" s="12"/>
      <c r="CU3218" s="12"/>
      <c r="CV3218" s="12"/>
      <c r="CW3218" s="13"/>
      <c r="CX3218" s="13"/>
      <c r="CY3218" s="13"/>
      <c r="CZ3218" s="13"/>
      <c r="DA3218" s="13"/>
      <c r="DB3218" s="13"/>
      <c r="DC3218" s="13"/>
      <c r="DD3218" s="13"/>
      <c r="DE3218" s="13"/>
      <c r="DF3218" s="13"/>
      <c r="DG3218" s="13"/>
      <c r="DH3218" s="13"/>
      <c r="DI3218" s="13"/>
      <c r="DJ3218" s="13"/>
      <c r="DK3218" s="13"/>
      <c r="DL3218" s="13"/>
      <c r="DM3218" s="13"/>
      <c r="DN3218" s="13"/>
      <c r="DO3218" s="13"/>
      <c r="DP3218" s="13"/>
      <c r="DQ3218" s="13"/>
      <c r="DR3218" s="13"/>
      <c r="DS3218" s="13"/>
      <c r="DT3218" s="13"/>
      <c r="DU3218" s="13"/>
      <c r="DV3218" s="13"/>
      <c r="DW3218" s="13"/>
      <c r="DX3218" s="13"/>
      <c r="DY3218" s="13"/>
      <c r="DZ3218" s="13"/>
      <c r="EA3218" s="13"/>
      <c r="EB3218" s="13"/>
      <c r="EC3218" s="13"/>
      <c r="ED3218" s="13"/>
      <c r="EE3218" s="13"/>
      <c r="EF3218" s="13"/>
    </row>
    <row r="3219" spans="1:136" s="14" customFormat="1" ht="12.75" hidden="1" outlineLevel="2" x14ac:dyDescent="0.2">
      <c r="A3219" s="38">
        <v>3184</v>
      </c>
      <c r="B3219" s="44" t="s">
        <v>928</v>
      </c>
      <c r="C3219" s="45">
        <v>8</v>
      </c>
      <c r="D3219" s="50" t="s">
        <v>789</v>
      </c>
      <c r="E3219" s="18" t="s">
        <v>1596</v>
      </c>
      <c r="F3219" s="18">
        <v>182</v>
      </c>
      <c r="G3219" s="18">
        <v>65</v>
      </c>
      <c r="H3219" s="18">
        <v>6</v>
      </c>
      <c r="I3219" s="18">
        <v>3</v>
      </c>
      <c r="J3219" s="18">
        <v>1</v>
      </c>
      <c r="K3219" s="18">
        <v>0</v>
      </c>
      <c r="L3219" s="18">
        <v>6</v>
      </c>
      <c r="M3219" s="18">
        <v>0</v>
      </c>
      <c r="N3219" s="18">
        <v>5</v>
      </c>
      <c r="O3219" s="18">
        <v>0</v>
      </c>
      <c r="P3219" s="18">
        <v>0</v>
      </c>
      <c r="Q3219" s="18">
        <v>0</v>
      </c>
      <c r="R3219" s="18">
        <v>0</v>
      </c>
      <c r="S3219" s="18">
        <v>1</v>
      </c>
      <c r="T3219" s="18">
        <v>5</v>
      </c>
      <c r="U3219" s="18">
        <v>0</v>
      </c>
      <c r="V3219" s="11">
        <f t="shared" si="189"/>
        <v>274</v>
      </c>
      <c r="W3219" s="18">
        <v>10</v>
      </c>
      <c r="X3219" s="11">
        <f t="shared" si="188"/>
        <v>284</v>
      </c>
      <c r="Y3219" s="56">
        <v>489</v>
      </c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  <c r="AW3219" s="12"/>
      <c r="AX3219" s="12"/>
      <c r="AY3219" s="12"/>
      <c r="AZ3219" s="12"/>
      <c r="BA3219" s="12"/>
      <c r="BB3219" s="12"/>
      <c r="BC3219" s="12"/>
      <c r="BD3219" s="12"/>
      <c r="BE3219" s="12"/>
      <c r="BF3219" s="12"/>
      <c r="BG3219" s="12"/>
      <c r="BH3219" s="12"/>
      <c r="BI3219" s="12"/>
      <c r="BJ3219" s="12"/>
      <c r="BK3219" s="12"/>
      <c r="BL3219" s="12"/>
      <c r="BM3219" s="12"/>
      <c r="BN3219" s="12"/>
      <c r="BO3219" s="12"/>
      <c r="BP3219" s="12"/>
      <c r="BQ3219" s="12"/>
      <c r="BR3219" s="12"/>
      <c r="BS3219" s="12"/>
      <c r="BT3219" s="12"/>
      <c r="BU3219" s="12"/>
      <c r="BV3219" s="12"/>
      <c r="BW3219" s="12"/>
      <c r="BX3219" s="12"/>
      <c r="BY3219" s="12"/>
      <c r="BZ3219" s="12"/>
      <c r="CA3219" s="12"/>
      <c r="CB3219" s="12"/>
      <c r="CC3219" s="12"/>
      <c r="CD3219" s="12"/>
      <c r="CE3219" s="12"/>
      <c r="CF3219" s="12"/>
      <c r="CG3219" s="12"/>
      <c r="CH3219" s="12"/>
      <c r="CI3219" s="12"/>
      <c r="CJ3219" s="12"/>
      <c r="CK3219" s="12"/>
      <c r="CL3219" s="12"/>
      <c r="CM3219" s="12"/>
      <c r="CN3219" s="12"/>
      <c r="CO3219" s="12"/>
      <c r="CP3219" s="12"/>
      <c r="CQ3219" s="12"/>
      <c r="CR3219" s="12"/>
      <c r="CS3219" s="12"/>
      <c r="CT3219" s="12"/>
      <c r="CU3219" s="12"/>
      <c r="CV3219" s="12"/>
      <c r="CW3219" s="13"/>
      <c r="CX3219" s="13"/>
      <c r="CY3219" s="13"/>
      <c r="CZ3219" s="13"/>
      <c r="DA3219" s="13"/>
      <c r="DB3219" s="13"/>
      <c r="DC3219" s="13"/>
      <c r="DD3219" s="13"/>
      <c r="DE3219" s="13"/>
      <c r="DF3219" s="13"/>
      <c r="DG3219" s="13"/>
      <c r="DH3219" s="13"/>
      <c r="DI3219" s="13"/>
      <c r="DJ3219" s="13"/>
      <c r="DK3219" s="13"/>
      <c r="DL3219" s="13"/>
      <c r="DM3219" s="13"/>
      <c r="DN3219" s="13"/>
      <c r="DO3219" s="13"/>
      <c r="DP3219" s="13"/>
      <c r="DQ3219" s="13"/>
      <c r="DR3219" s="13"/>
      <c r="DS3219" s="13"/>
      <c r="DT3219" s="13"/>
      <c r="DU3219" s="13"/>
      <c r="DV3219" s="13"/>
      <c r="DW3219" s="13"/>
      <c r="DX3219" s="13"/>
      <c r="DY3219" s="13"/>
      <c r="DZ3219" s="13"/>
      <c r="EA3219" s="13"/>
      <c r="EB3219" s="13"/>
      <c r="EC3219" s="13"/>
      <c r="ED3219" s="13"/>
      <c r="EE3219" s="13"/>
      <c r="EF3219" s="13"/>
    </row>
    <row r="3220" spans="1:136" s="14" customFormat="1" ht="12.75" hidden="1" outlineLevel="2" x14ac:dyDescent="0.2">
      <c r="A3220" s="38">
        <v>3185</v>
      </c>
      <c r="B3220" s="44" t="s">
        <v>928</v>
      </c>
      <c r="C3220" s="45">
        <v>8</v>
      </c>
      <c r="D3220" s="50" t="s">
        <v>789</v>
      </c>
      <c r="E3220" s="18" t="s">
        <v>592</v>
      </c>
      <c r="F3220" s="18">
        <v>194</v>
      </c>
      <c r="G3220" s="18">
        <v>61</v>
      </c>
      <c r="H3220" s="18">
        <v>11</v>
      </c>
      <c r="I3220" s="18">
        <v>4</v>
      </c>
      <c r="J3220" s="18">
        <v>0</v>
      </c>
      <c r="K3220" s="18">
        <v>1</v>
      </c>
      <c r="L3220" s="18">
        <v>9</v>
      </c>
      <c r="M3220" s="18">
        <v>1</v>
      </c>
      <c r="N3220" s="18">
        <v>1</v>
      </c>
      <c r="O3220" s="18">
        <v>0</v>
      </c>
      <c r="P3220" s="18">
        <v>0</v>
      </c>
      <c r="Q3220" s="18">
        <v>1</v>
      </c>
      <c r="R3220" s="18">
        <v>0</v>
      </c>
      <c r="S3220" s="18">
        <v>3</v>
      </c>
      <c r="T3220" s="18">
        <v>0</v>
      </c>
      <c r="U3220" s="18">
        <v>0</v>
      </c>
      <c r="V3220" s="11">
        <f t="shared" si="189"/>
        <v>286</v>
      </c>
      <c r="W3220" s="18">
        <v>8</v>
      </c>
      <c r="X3220" s="11">
        <f t="shared" si="188"/>
        <v>294</v>
      </c>
      <c r="Y3220" s="56">
        <v>490</v>
      </c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  <c r="AW3220" s="12"/>
      <c r="AX3220" s="12"/>
      <c r="AY3220" s="12"/>
      <c r="AZ3220" s="12"/>
      <c r="BA3220" s="12"/>
      <c r="BB3220" s="12"/>
      <c r="BC3220" s="12"/>
      <c r="BD3220" s="12"/>
      <c r="BE3220" s="12"/>
      <c r="BF3220" s="12"/>
      <c r="BG3220" s="12"/>
      <c r="BH3220" s="12"/>
      <c r="BI3220" s="12"/>
      <c r="BJ3220" s="12"/>
      <c r="BK3220" s="12"/>
      <c r="BL3220" s="12"/>
      <c r="BM3220" s="12"/>
      <c r="BN3220" s="12"/>
      <c r="BO3220" s="12"/>
      <c r="BP3220" s="12"/>
      <c r="BQ3220" s="12"/>
      <c r="BR3220" s="12"/>
      <c r="BS3220" s="12"/>
      <c r="BT3220" s="12"/>
      <c r="BU3220" s="12"/>
      <c r="BV3220" s="12"/>
      <c r="BW3220" s="12"/>
      <c r="BX3220" s="12"/>
      <c r="BY3220" s="12"/>
      <c r="BZ3220" s="12"/>
      <c r="CA3220" s="12"/>
      <c r="CB3220" s="12"/>
      <c r="CC3220" s="12"/>
      <c r="CD3220" s="12"/>
      <c r="CE3220" s="12"/>
      <c r="CF3220" s="12"/>
      <c r="CG3220" s="12"/>
      <c r="CH3220" s="12"/>
      <c r="CI3220" s="12"/>
      <c r="CJ3220" s="12"/>
      <c r="CK3220" s="12"/>
      <c r="CL3220" s="12"/>
      <c r="CM3220" s="12"/>
      <c r="CN3220" s="12"/>
      <c r="CO3220" s="12"/>
      <c r="CP3220" s="12"/>
      <c r="CQ3220" s="12"/>
      <c r="CR3220" s="12"/>
      <c r="CS3220" s="12"/>
      <c r="CT3220" s="12"/>
      <c r="CU3220" s="12"/>
      <c r="CV3220" s="12"/>
      <c r="CW3220" s="13"/>
      <c r="CX3220" s="13"/>
      <c r="CY3220" s="13"/>
      <c r="CZ3220" s="13"/>
      <c r="DA3220" s="13"/>
      <c r="DB3220" s="13"/>
      <c r="DC3220" s="13"/>
      <c r="DD3220" s="13"/>
      <c r="DE3220" s="13"/>
      <c r="DF3220" s="13"/>
      <c r="DG3220" s="13"/>
      <c r="DH3220" s="13"/>
      <c r="DI3220" s="13"/>
      <c r="DJ3220" s="13"/>
      <c r="DK3220" s="13"/>
      <c r="DL3220" s="13"/>
      <c r="DM3220" s="13"/>
      <c r="DN3220" s="13"/>
      <c r="DO3220" s="13"/>
      <c r="DP3220" s="13"/>
      <c r="DQ3220" s="13"/>
      <c r="DR3220" s="13"/>
      <c r="DS3220" s="13"/>
      <c r="DT3220" s="13"/>
      <c r="DU3220" s="13"/>
      <c r="DV3220" s="13"/>
      <c r="DW3220" s="13"/>
      <c r="DX3220" s="13"/>
      <c r="DY3220" s="13"/>
      <c r="DZ3220" s="13"/>
      <c r="EA3220" s="13"/>
      <c r="EB3220" s="13"/>
      <c r="EC3220" s="13"/>
      <c r="ED3220" s="13"/>
      <c r="EE3220" s="13"/>
      <c r="EF3220" s="13"/>
    </row>
    <row r="3221" spans="1:136" s="14" customFormat="1" ht="12.75" hidden="1" outlineLevel="2" x14ac:dyDescent="0.2">
      <c r="A3221" s="38">
        <v>3186</v>
      </c>
      <c r="B3221" s="44" t="s">
        <v>928</v>
      </c>
      <c r="C3221" s="45">
        <v>8</v>
      </c>
      <c r="D3221" s="50" t="s">
        <v>790</v>
      </c>
      <c r="E3221" s="18" t="s">
        <v>1596</v>
      </c>
      <c r="F3221" s="18">
        <v>263</v>
      </c>
      <c r="G3221" s="18">
        <v>49</v>
      </c>
      <c r="H3221" s="18">
        <v>5</v>
      </c>
      <c r="I3221" s="18">
        <v>0</v>
      </c>
      <c r="J3221" s="18">
        <v>0</v>
      </c>
      <c r="K3221" s="18">
        <v>1</v>
      </c>
      <c r="L3221" s="18">
        <v>17</v>
      </c>
      <c r="M3221" s="18">
        <v>0</v>
      </c>
      <c r="N3221" s="18">
        <v>4</v>
      </c>
      <c r="O3221" s="18">
        <v>0</v>
      </c>
      <c r="P3221" s="18">
        <v>0</v>
      </c>
      <c r="Q3221" s="18">
        <v>0</v>
      </c>
      <c r="R3221" s="18">
        <v>1</v>
      </c>
      <c r="S3221" s="18">
        <v>2</v>
      </c>
      <c r="T3221" s="18">
        <v>1</v>
      </c>
      <c r="U3221" s="18">
        <v>0</v>
      </c>
      <c r="V3221" s="11">
        <f t="shared" si="189"/>
        <v>343</v>
      </c>
      <c r="W3221" s="18">
        <v>11</v>
      </c>
      <c r="X3221" s="11">
        <f t="shared" si="188"/>
        <v>354</v>
      </c>
      <c r="Y3221" s="56">
        <v>625</v>
      </c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12"/>
      <c r="AV3221" s="12"/>
      <c r="AW3221" s="12"/>
      <c r="AX3221" s="12"/>
      <c r="AY3221" s="12"/>
      <c r="AZ3221" s="12"/>
      <c r="BA3221" s="12"/>
      <c r="BB3221" s="12"/>
      <c r="BC3221" s="12"/>
      <c r="BD3221" s="12"/>
      <c r="BE3221" s="12"/>
      <c r="BF3221" s="12"/>
      <c r="BG3221" s="12"/>
      <c r="BH3221" s="12"/>
      <c r="BI3221" s="12"/>
      <c r="BJ3221" s="12"/>
      <c r="BK3221" s="12"/>
      <c r="BL3221" s="12"/>
      <c r="BM3221" s="12"/>
      <c r="BN3221" s="12"/>
      <c r="BO3221" s="12"/>
      <c r="BP3221" s="12"/>
      <c r="BQ3221" s="12"/>
      <c r="BR3221" s="12"/>
      <c r="BS3221" s="12"/>
      <c r="BT3221" s="12"/>
      <c r="BU3221" s="12"/>
      <c r="BV3221" s="12"/>
      <c r="BW3221" s="12"/>
      <c r="BX3221" s="12"/>
      <c r="BY3221" s="12"/>
      <c r="BZ3221" s="12"/>
      <c r="CA3221" s="12"/>
      <c r="CB3221" s="12"/>
      <c r="CC3221" s="12"/>
      <c r="CD3221" s="12"/>
      <c r="CE3221" s="12"/>
      <c r="CF3221" s="12"/>
      <c r="CG3221" s="12"/>
      <c r="CH3221" s="12"/>
      <c r="CI3221" s="12"/>
      <c r="CJ3221" s="12"/>
      <c r="CK3221" s="12"/>
      <c r="CL3221" s="12"/>
      <c r="CM3221" s="12"/>
      <c r="CN3221" s="12"/>
      <c r="CO3221" s="12"/>
      <c r="CP3221" s="12"/>
      <c r="CQ3221" s="12"/>
      <c r="CR3221" s="12"/>
      <c r="CS3221" s="12"/>
      <c r="CT3221" s="12"/>
      <c r="CU3221" s="12"/>
      <c r="CV3221" s="12"/>
      <c r="CW3221" s="13"/>
      <c r="CX3221" s="13"/>
      <c r="CY3221" s="13"/>
      <c r="CZ3221" s="13"/>
      <c r="DA3221" s="13"/>
      <c r="DB3221" s="13"/>
      <c r="DC3221" s="13"/>
      <c r="DD3221" s="13"/>
      <c r="DE3221" s="13"/>
      <c r="DF3221" s="13"/>
      <c r="DG3221" s="13"/>
      <c r="DH3221" s="13"/>
      <c r="DI3221" s="13"/>
      <c r="DJ3221" s="13"/>
      <c r="DK3221" s="13"/>
      <c r="DL3221" s="13"/>
      <c r="DM3221" s="13"/>
      <c r="DN3221" s="13"/>
      <c r="DO3221" s="13"/>
      <c r="DP3221" s="13"/>
      <c r="DQ3221" s="13"/>
      <c r="DR3221" s="13"/>
      <c r="DS3221" s="13"/>
      <c r="DT3221" s="13"/>
      <c r="DU3221" s="13"/>
      <c r="DV3221" s="13"/>
      <c r="DW3221" s="13"/>
      <c r="DX3221" s="13"/>
      <c r="DY3221" s="13"/>
      <c r="DZ3221" s="13"/>
      <c r="EA3221" s="13"/>
      <c r="EB3221" s="13"/>
      <c r="EC3221" s="13"/>
      <c r="ED3221" s="13"/>
      <c r="EE3221" s="13"/>
      <c r="EF3221" s="13"/>
    </row>
    <row r="3222" spans="1:136" s="14" customFormat="1" ht="12.75" hidden="1" outlineLevel="2" x14ac:dyDescent="0.2">
      <c r="A3222" s="38">
        <v>3187</v>
      </c>
      <c r="B3222" s="44" t="s">
        <v>928</v>
      </c>
      <c r="C3222" s="45">
        <v>8</v>
      </c>
      <c r="D3222" s="50" t="s">
        <v>790</v>
      </c>
      <c r="E3222" s="18" t="s">
        <v>592</v>
      </c>
      <c r="F3222" s="18">
        <v>260</v>
      </c>
      <c r="G3222" s="18">
        <v>55</v>
      </c>
      <c r="H3222" s="18">
        <v>9</v>
      </c>
      <c r="I3222" s="18">
        <v>1</v>
      </c>
      <c r="J3222" s="18">
        <v>2</v>
      </c>
      <c r="K3222" s="18">
        <v>1</v>
      </c>
      <c r="L3222" s="18">
        <v>18</v>
      </c>
      <c r="M3222" s="18">
        <v>1</v>
      </c>
      <c r="N3222" s="18">
        <v>0</v>
      </c>
      <c r="O3222" s="18">
        <v>0</v>
      </c>
      <c r="P3222" s="18">
        <v>0</v>
      </c>
      <c r="Q3222" s="18">
        <v>0</v>
      </c>
      <c r="R3222" s="18">
        <v>0</v>
      </c>
      <c r="S3222" s="18">
        <v>2</v>
      </c>
      <c r="T3222" s="18">
        <v>2</v>
      </c>
      <c r="U3222" s="18">
        <v>2</v>
      </c>
      <c r="V3222" s="11">
        <f t="shared" si="189"/>
        <v>353</v>
      </c>
      <c r="W3222" s="18">
        <v>9</v>
      </c>
      <c r="X3222" s="11">
        <f t="shared" si="188"/>
        <v>362</v>
      </c>
      <c r="Y3222" s="56">
        <v>626</v>
      </c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  <c r="AW3222" s="12"/>
      <c r="AX3222" s="12"/>
      <c r="AY3222" s="12"/>
      <c r="AZ3222" s="12"/>
      <c r="BA3222" s="12"/>
      <c r="BB3222" s="12"/>
      <c r="BC3222" s="12"/>
      <c r="BD3222" s="12"/>
      <c r="BE3222" s="12"/>
      <c r="BF3222" s="12"/>
      <c r="BG3222" s="12"/>
      <c r="BH3222" s="12"/>
      <c r="BI3222" s="12"/>
      <c r="BJ3222" s="12"/>
      <c r="BK3222" s="12"/>
      <c r="BL3222" s="12"/>
      <c r="BM3222" s="12"/>
      <c r="BN3222" s="12"/>
      <c r="BO3222" s="12"/>
      <c r="BP3222" s="12"/>
      <c r="BQ3222" s="12"/>
      <c r="BR3222" s="12"/>
      <c r="BS3222" s="12"/>
      <c r="BT3222" s="12"/>
      <c r="BU3222" s="12"/>
      <c r="BV3222" s="12"/>
      <c r="BW3222" s="12"/>
      <c r="BX3222" s="12"/>
      <c r="BY3222" s="12"/>
      <c r="BZ3222" s="12"/>
      <c r="CA3222" s="12"/>
      <c r="CB3222" s="12"/>
      <c r="CC3222" s="12"/>
      <c r="CD3222" s="12"/>
      <c r="CE3222" s="12"/>
      <c r="CF3222" s="12"/>
      <c r="CG3222" s="12"/>
      <c r="CH3222" s="12"/>
      <c r="CI3222" s="12"/>
      <c r="CJ3222" s="12"/>
      <c r="CK3222" s="12"/>
      <c r="CL3222" s="12"/>
      <c r="CM3222" s="12"/>
      <c r="CN3222" s="12"/>
      <c r="CO3222" s="12"/>
      <c r="CP3222" s="12"/>
      <c r="CQ3222" s="12"/>
      <c r="CR3222" s="12"/>
      <c r="CS3222" s="12"/>
      <c r="CT3222" s="12"/>
      <c r="CU3222" s="12"/>
      <c r="CV3222" s="12"/>
      <c r="CW3222" s="13"/>
      <c r="CX3222" s="13"/>
      <c r="CY3222" s="13"/>
      <c r="CZ3222" s="13"/>
      <c r="DA3222" s="13"/>
      <c r="DB3222" s="13"/>
      <c r="DC3222" s="13"/>
      <c r="DD3222" s="13"/>
      <c r="DE3222" s="13"/>
      <c r="DF3222" s="13"/>
      <c r="DG3222" s="13"/>
      <c r="DH3222" s="13"/>
      <c r="DI3222" s="13"/>
      <c r="DJ3222" s="13"/>
      <c r="DK3222" s="13"/>
      <c r="DL3222" s="13"/>
      <c r="DM3222" s="13"/>
      <c r="DN3222" s="13"/>
      <c r="DO3222" s="13"/>
      <c r="DP3222" s="13"/>
      <c r="DQ3222" s="13"/>
      <c r="DR3222" s="13"/>
      <c r="DS3222" s="13"/>
      <c r="DT3222" s="13"/>
      <c r="DU3222" s="13"/>
      <c r="DV3222" s="13"/>
      <c r="DW3222" s="13"/>
      <c r="DX3222" s="13"/>
      <c r="DY3222" s="13"/>
      <c r="DZ3222" s="13"/>
      <c r="EA3222" s="13"/>
      <c r="EB3222" s="13"/>
      <c r="EC3222" s="13"/>
      <c r="ED3222" s="13"/>
      <c r="EE3222" s="13"/>
      <c r="EF3222" s="13"/>
    </row>
    <row r="3223" spans="1:136" s="14" customFormat="1" ht="12.75" hidden="1" outlineLevel="2" x14ac:dyDescent="0.2">
      <c r="A3223" s="38">
        <v>3188</v>
      </c>
      <c r="B3223" s="44" t="s">
        <v>928</v>
      </c>
      <c r="C3223" s="45">
        <v>7</v>
      </c>
      <c r="D3223" s="50" t="s">
        <v>791</v>
      </c>
      <c r="E3223" s="18" t="s">
        <v>1596</v>
      </c>
      <c r="F3223" s="18">
        <v>199</v>
      </c>
      <c r="G3223" s="18">
        <v>49</v>
      </c>
      <c r="H3223" s="18">
        <v>5</v>
      </c>
      <c r="I3223" s="18">
        <v>0</v>
      </c>
      <c r="J3223" s="18">
        <v>2</v>
      </c>
      <c r="K3223" s="18">
        <v>0</v>
      </c>
      <c r="L3223" s="18">
        <v>2</v>
      </c>
      <c r="M3223" s="18">
        <v>1</v>
      </c>
      <c r="N3223" s="18">
        <v>0</v>
      </c>
      <c r="O3223" s="18">
        <v>0</v>
      </c>
      <c r="P3223" s="18">
        <v>0</v>
      </c>
      <c r="Q3223" s="18">
        <v>0</v>
      </c>
      <c r="R3223" s="18">
        <v>0</v>
      </c>
      <c r="S3223" s="18">
        <v>1</v>
      </c>
      <c r="T3223" s="18">
        <v>0</v>
      </c>
      <c r="U3223" s="18">
        <v>0</v>
      </c>
      <c r="V3223" s="11">
        <f t="shared" si="189"/>
        <v>259</v>
      </c>
      <c r="W3223" s="18">
        <v>16</v>
      </c>
      <c r="X3223" s="11">
        <f t="shared" si="188"/>
        <v>275</v>
      </c>
      <c r="Y3223" s="56">
        <v>517</v>
      </c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  <c r="AW3223" s="12"/>
      <c r="AX3223" s="12"/>
      <c r="AY3223" s="12"/>
      <c r="AZ3223" s="12"/>
      <c r="BA3223" s="12"/>
      <c r="BB3223" s="12"/>
      <c r="BC3223" s="12"/>
      <c r="BD3223" s="12"/>
      <c r="BE3223" s="12"/>
      <c r="BF3223" s="12"/>
      <c r="BG3223" s="12"/>
      <c r="BH3223" s="12"/>
      <c r="BI3223" s="12"/>
      <c r="BJ3223" s="12"/>
      <c r="BK3223" s="12"/>
      <c r="BL3223" s="12"/>
      <c r="BM3223" s="12"/>
      <c r="BN3223" s="12"/>
      <c r="BO3223" s="12"/>
      <c r="BP3223" s="12"/>
      <c r="BQ3223" s="12"/>
      <c r="BR3223" s="12"/>
      <c r="BS3223" s="12"/>
      <c r="BT3223" s="12"/>
      <c r="BU3223" s="12"/>
      <c r="BV3223" s="12"/>
      <c r="BW3223" s="12"/>
      <c r="BX3223" s="12"/>
      <c r="BY3223" s="12"/>
      <c r="BZ3223" s="12"/>
      <c r="CA3223" s="12"/>
      <c r="CB3223" s="12"/>
      <c r="CC3223" s="12"/>
      <c r="CD3223" s="12"/>
      <c r="CE3223" s="12"/>
      <c r="CF3223" s="12"/>
      <c r="CG3223" s="12"/>
      <c r="CH3223" s="12"/>
      <c r="CI3223" s="12"/>
      <c r="CJ3223" s="12"/>
      <c r="CK3223" s="12"/>
      <c r="CL3223" s="12"/>
      <c r="CM3223" s="12"/>
      <c r="CN3223" s="12"/>
      <c r="CO3223" s="12"/>
      <c r="CP3223" s="12"/>
      <c r="CQ3223" s="12"/>
      <c r="CR3223" s="12"/>
      <c r="CS3223" s="12"/>
      <c r="CT3223" s="12"/>
      <c r="CU3223" s="12"/>
      <c r="CV3223" s="12"/>
      <c r="CW3223" s="13"/>
      <c r="CX3223" s="13"/>
      <c r="CY3223" s="13"/>
      <c r="CZ3223" s="13"/>
      <c r="DA3223" s="13"/>
      <c r="DB3223" s="13"/>
      <c r="DC3223" s="13"/>
      <c r="DD3223" s="13"/>
      <c r="DE3223" s="13"/>
      <c r="DF3223" s="13"/>
      <c r="DG3223" s="13"/>
      <c r="DH3223" s="13"/>
      <c r="DI3223" s="13"/>
      <c r="DJ3223" s="13"/>
      <c r="DK3223" s="13"/>
      <c r="DL3223" s="13"/>
      <c r="DM3223" s="13"/>
      <c r="DN3223" s="13"/>
      <c r="DO3223" s="13"/>
      <c r="DP3223" s="13"/>
      <c r="DQ3223" s="13"/>
      <c r="DR3223" s="13"/>
      <c r="DS3223" s="13"/>
      <c r="DT3223" s="13"/>
      <c r="DU3223" s="13"/>
      <c r="DV3223" s="13"/>
      <c r="DW3223" s="13"/>
      <c r="DX3223" s="13"/>
      <c r="DY3223" s="13"/>
      <c r="DZ3223" s="13"/>
      <c r="EA3223" s="13"/>
      <c r="EB3223" s="13"/>
      <c r="EC3223" s="13"/>
      <c r="ED3223" s="13"/>
      <c r="EE3223" s="13"/>
      <c r="EF3223" s="13"/>
    </row>
    <row r="3224" spans="1:136" s="14" customFormat="1" ht="12.75" hidden="1" outlineLevel="2" x14ac:dyDescent="0.2">
      <c r="A3224" s="38">
        <v>3189</v>
      </c>
      <c r="B3224" s="44" t="s">
        <v>928</v>
      </c>
      <c r="C3224" s="45">
        <v>7</v>
      </c>
      <c r="D3224" s="50" t="s">
        <v>791</v>
      </c>
      <c r="E3224" s="18" t="s">
        <v>711</v>
      </c>
      <c r="F3224" s="18">
        <v>195</v>
      </c>
      <c r="G3224" s="18">
        <v>62</v>
      </c>
      <c r="H3224" s="18">
        <v>3</v>
      </c>
      <c r="I3224" s="18">
        <v>0</v>
      </c>
      <c r="J3224" s="18">
        <v>0</v>
      </c>
      <c r="K3224" s="18">
        <v>0</v>
      </c>
      <c r="L3224" s="18">
        <v>7</v>
      </c>
      <c r="M3224" s="18">
        <v>0</v>
      </c>
      <c r="N3224" s="18">
        <v>1</v>
      </c>
      <c r="O3224" s="18">
        <v>0</v>
      </c>
      <c r="P3224" s="18">
        <v>0</v>
      </c>
      <c r="Q3224" s="18">
        <v>0</v>
      </c>
      <c r="R3224" s="18">
        <v>0</v>
      </c>
      <c r="S3224" s="18">
        <v>2</v>
      </c>
      <c r="T3224" s="18">
        <v>0</v>
      </c>
      <c r="U3224" s="18">
        <v>0</v>
      </c>
      <c r="V3224" s="11">
        <f t="shared" si="189"/>
        <v>270</v>
      </c>
      <c r="W3224" s="18">
        <v>9</v>
      </c>
      <c r="X3224" s="11">
        <f t="shared" si="188"/>
        <v>279</v>
      </c>
      <c r="Y3224" s="56">
        <v>518</v>
      </c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  <c r="AW3224" s="12"/>
      <c r="AX3224" s="12"/>
      <c r="AY3224" s="12"/>
      <c r="AZ3224" s="12"/>
      <c r="BA3224" s="12"/>
      <c r="BB3224" s="12"/>
      <c r="BC3224" s="12"/>
      <c r="BD3224" s="12"/>
      <c r="BE3224" s="12"/>
      <c r="BF3224" s="12"/>
      <c r="BG3224" s="12"/>
      <c r="BH3224" s="12"/>
      <c r="BI3224" s="12"/>
      <c r="BJ3224" s="12"/>
      <c r="BK3224" s="12"/>
      <c r="BL3224" s="12"/>
      <c r="BM3224" s="12"/>
      <c r="BN3224" s="12"/>
      <c r="BO3224" s="12"/>
      <c r="BP3224" s="12"/>
      <c r="BQ3224" s="12"/>
      <c r="BR3224" s="12"/>
      <c r="BS3224" s="12"/>
      <c r="BT3224" s="12"/>
      <c r="BU3224" s="12"/>
      <c r="BV3224" s="12"/>
      <c r="BW3224" s="12"/>
      <c r="BX3224" s="12"/>
      <c r="BY3224" s="12"/>
      <c r="BZ3224" s="12"/>
      <c r="CA3224" s="12"/>
      <c r="CB3224" s="12"/>
      <c r="CC3224" s="12"/>
      <c r="CD3224" s="12"/>
      <c r="CE3224" s="12"/>
      <c r="CF3224" s="12"/>
      <c r="CG3224" s="12"/>
      <c r="CH3224" s="12"/>
      <c r="CI3224" s="12"/>
      <c r="CJ3224" s="12"/>
      <c r="CK3224" s="12"/>
      <c r="CL3224" s="12"/>
      <c r="CM3224" s="12"/>
      <c r="CN3224" s="12"/>
      <c r="CO3224" s="12"/>
      <c r="CP3224" s="12"/>
      <c r="CQ3224" s="12"/>
      <c r="CR3224" s="12"/>
      <c r="CS3224" s="12"/>
      <c r="CT3224" s="12"/>
      <c r="CU3224" s="12"/>
      <c r="CV3224" s="12"/>
      <c r="CW3224" s="13"/>
      <c r="CX3224" s="13"/>
      <c r="CY3224" s="13"/>
      <c r="CZ3224" s="13"/>
      <c r="DA3224" s="13"/>
      <c r="DB3224" s="13"/>
      <c r="DC3224" s="13"/>
      <c r="DD3224" s="13"/>
      <c r="DE3224" s="13"/>
      <c r="DF3224" s="13"/>
      <c r="DG3224" s="13"/>
      <c r="DH3224" s="13"/>
      <c r="DI3224" s="13"/>
      <c r="DJ3224" s="13"/>
      <c r="DK3224" s="13"/>
      <c r="DL3224" s="13"/>
      <c r="DM3224" s="13"/>
      <c r="DN3224" s="13"/>
      <c r="DO3224" s="13"/>
      <c r="DP3224" s="13"/>
      <c r="DQ3224" s="13"/>
      <c r="DR3224" s="13"/>
      <c r="DS3224" s="13"/>
      <c r="DT3224" s="13"/>
      <c r="DU3224" s="13"/>
      <c r="DV3224" s="13"/>
      <c r="DW3224" s="13"/>
      <c r="DX3224" s="13"/>
      <c r="DY3224" s="13"/>
      <c r="DZ3224" s="13"/>
      <c r="EA3224" s="13"/>
      <c r="EB3224" s="13"/>
      <c r="EC3224" s="13"/>
      <c r="ED3224" s="13"/>
      <c r="EE3224" s="13"/>
      <c r="EF3224" s="13"/>
    </row>
    <row r="3225" spans="1:136" s="14" customFormat="1" ht="12.75" hidden="1" outlineLevel="2" x14ac:dyDescent="0.2">
      <c r="A3225" s="38">
        <v>3190</v>
      </c>
      <c r="B3225" s="44" t="s">
        <v>928</v>
      </c>
      <c r="C3225" s="45">
        <v>7</v>
      </c>
      <c r="D3225" s="50" t="s">
        <v>791</v>
      </c>
      <c r="E3225" s="18" t="s">
        <v>1597</v>
      </c>
      <c r="F3225" s="18">
        <v>215</v>
      </c>
      <c r="G3225" s="18">
        <v>35</v>
      </c>
      <c r="H3225" s="18">
        <v>5</v>
      </c>
      <c r="I3225" s="18">
        <v>1</v>
      </c>
      <c r="J3225" s="18">
        <v>3</v>
      </c>
      <c r="K3225" s="18">
        <v>0</v>
      </c>
      <c r="L3225" s="18">
        <v>7</v>
      </c>
      <c r="M3225" s="18">
        <v>0</v>
      </c>
      <c r="N3225" s="18">
        <v>3</v>
      </c>
      <c r="O3225" s="18">
        <v>0</v>
      </c>
      <c r="P3225" s="18">
        <v>0</v>
      </c>
      <c r="Q3225" s="18">
        <v>0</v>
      </c>
      <c r="R3225" s="18">
        <v>0</v>
      </c>
      <c r="S3225" s="18">
        <v>0</v>
      </c>
      <c r="T3225" s="18">
        <v>1</v>
      </c>
      <c r="U3225" s="18">
        <v>0</v>
      </c>
      <c r="V3225" s="11">
        <f t="shared" si="189"/>
        <v>270</v>
      </c>
      <c r="W3225" s="18">
        <v>11</v>
      </c>
      <c r="X3225" s="11">
        <f t="shared" si="188"/>
        <v>281</v>
      </c>
      <c r="Y3225" s="56">
        <v>518</v>
      </c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  <c r="AW3225" s="12"/>
      <c r="AX3225" s="12"/>
      <c r="AY3225" s="12"/>
      <c r="AZ3225" s="12"/>
      <c r="BA3225" s="12"/>
      <c r="BB3225" s="12"/>
      <c r="BC3225" s="12"/>
      <c r="BD3225" s="12"/>
      <c r="BE3225" s="12"/>
      <c r="BF3225" s="12"/>
      <c r="BG3225" s="12"/>
      <c r="BH3225" s="12"/>
      <c r="BI3225" s="12"/>
      <c r="BJ3225" s="12"/>
      <c r="BK3225" s="12"/>
      <c r="BL3225" s="12"/>
      <c r="BM3225" s="12"/>
      <c r="BN3225" s="12"/>
      <c r="BO3225" s="12"/>
      <c r="BP3225" s="12"/>
      <c r="BQ3225" s="12"/>
      <c r="BR3225" s="12"/>
      <c r="BS3225" s="12"/>
      <c r="BT3225" s="12"/>
      <c r="BU3225" s="12"/>
      <c r="BV3225" s="12"/>
      <c r="BW3225" s="12"/>
      <c r="BX3225" s="12"/>
      <c r="BY3225" s="12"/>
      <c r="BZ3225" s="12"/>
      <c r="CA3225" s="12"/>
      <c r="CB3225" s="12"/>
      <c r="CC3225" s="12"/>
      <c r="CD3225" s="12"/>
      <c r="CE3225" s="12"/>
      <c r="CF3225" s="12"/>
      <c r="CG3225" s="12"/>
      <c r="CH3225" s="12"/>
      <c r="CI3225" s="12"/>
      <c r="CJ3225" s="12"/>
      <c r="CK3225" s="12"/>
      <c r="CL3225" s="12"/>
      <c r="CM3225" s="12"/>
      <c r="CN3225" s="12"/>
      <c r="CO3225" s="12"/>
      <c r="CP3225" s="12"/>
      <c r="CQ3225" s="12"/>
      <c r="CR3225" s="12"/>
      <c r="CS3225" s="12"/>
      <c r="CT3225" s="12"/>
      <c r="CU3225" s="12"/>
      <c r="CV3225" s="12"/>
      <c r="CW3225" s="13"/>
      <c r="CX3225" s="13"/>
      <c r="CY3225" s="13"/>
      <c r="CZ3225" s="13"/>
      <c r="DA3225" s="13"/>
      <c r="DB3225" s="13"/>
      <c r="DC3225" s="13"/>
      <c r="DD3225" s="13"/>
      <c r="DE3225" s="13"/>
      <c r="DF3225" s="13"/>
      <c r="DG3225" s="13"/>
      <c r="DH3225" s="13"/>
      <c r="DI3225" s="13"/>
      <c r="DJ3225" s="13"/>
      <c r="DK3225" s="13"/>
      <c r="DL3225" s="13"/>
      <c r="DM3225" s="13"/>
      <c r="DN3225" s="13"/>
      <c r="DO3225" s="13"/>
      <c r="DP3225" s="13"/>
      <c r="DQ3225" s="13"/>
      <c r="DR3225" s="13"/>
      <c r="DS3225" s="13"/>
      <c r="DT3225" s="13"/>
      <c r="DU3225" s="13"/>
      <c r="DV3225" s="13"/>
      <c r="DW3225" s="13"/>
      <c r="DX3225" s="13"/>
      <c r="DY3225" s="13"/>
      <c r="DZ3225" s="13"/>
      <c r="EA3225" s="13"/>
      <c r="EB3225" s="13"/>
      <c r="EC3225" s="13"/>
      <c r="ED3225" s="13"/>
      <c r="EE3225" s="13"/>
      <c r="EF3225" s="13"/>
    </row>
    <row r="3226" spans="1:136" s="14" customFormat="1" ht="12.75" hidden="1" outlineLevel="2" x14ac:dyDescent="0.2">
      <c r="A3226" s="38">
        <v>3191</v>
      </c>
      <c r="B3226" s="44" t="s">
        <v>928</v>
      </c>
      <c r="C3226" s="45">
        <v>7</v>
      </c>
      <c r="D3226" s="50" t="s">
        <v>792</v>
      </c>
      <c r="E3226" s="18" t="s">
        <v>1596</v>
      </c>
      <c r="F3226" s="18">
        <v>208</v>
      </c>
      <c r="G3226" s="18">
        <v>51</v>
      </c>
      <c r="H3226" s="18">
        <v>5</v>
      </c>
      <c r="I3226" s="18">
        <v>2</v>
      </c>
      <c r="J3226" s="18">
        <v>1</v>
      </c>
      <c r="K3226" s="18">
        <v>0</v>
      </c>
      <c r="L3226" s="18">
        <v>9</v>
      </c>
      <c r="M3226" s="18">
        <v>1</v>
      </c>
      <c r="N3226" s="18">
        <v>4</v>
      </c>
      <c r="O3226" s="18">
        <v>1</v>
      </c>
      <c r="P3226" s="18">
        <v>0</v>
      </c>
      <c r="Q3226" s="18">
        <v>0</v>
      </c>
      <c r="R3226" s="18">
        <v>1</v>
      </c>
      <c r="S3226" s="18">
        <v>1</v>
      </c>
      <c r="T3226" s="18">
        <v>2</v>
      </c>
      <c r="U3226" s="18">
        <v>0</v>
      </c>
      <c r="V3226" s="11">
        <f t="shared" si="189"/>
        <v>286</v>
      </c>
      <c r="W3226" s="18">
        <v>6</v>
      </c>
      <c r="X3226" s="11">
        <f t="shared" si="188"/>
        <v>292</v>
      </c>
      <c r="Y3226" s="56">
        <v>493</v>
      </c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  <c r="AW3226" s="12"/>
      <c r="AX3226" s="12"/>
      <c r="AY3226" s="12"/>
      <c r="AZ3226" s="12"/>
      <c r="BA3226" s="12"/>
      <c r="BB3226" s="12"/>
      <c r="BC3226" s="12"/>
      <c r="BD3226" s="12"/>
      <c r="BE3226" s="12"/>
      <c r="BF3226" s="12"/>
      <c r="BG3226" s="12"/>
      <c r="BH3226" s="12"/>
      <c r="BI3226" s="12"/>
      <c r="BJ3226" s="12"/>
      <c r="BK3226" s="12"/>
      <c r="BL3226" s="12"/>
      <c r="BM3226" s="12"/>
      <c r="BN3226" s="12"/>
      <c r="BO3226" s="12"/>
      <c r="BP3226" s="12"/>
      <c r="BQ3226" s="12"/>
      <c r="BR3226" s="12"/>
      <c r="BS3226" s="12"/>
      <c r="BT3226" s="12"/>
      <c r="BU3226" s="12"/>
      <c r="BV3226" s="12"/>
      <c r="BW3226" s="12"/>
      <c r="BX3226" s="12"/>
      <c r="BY3226" s="12"/>
      <c r="BZ3226" s="12"/>
      <c r="CA3226" s="12"/>
      <c r="CB3226" s="12"/>
      <c r="CC3226" s="12"/>
      <c r="CD3226" s="12"/>
      <c r="CE3226" s="12"/>
      <c r="CF3226" s="12"/>
      <c r="CG3226" s="12"/>
      <c r="CH3226" s="12"/>
      <c r="CI3226" s="12"/>
      <c r="CJ3226" s="12"/>
      <c r="CK3226" s="12"/>
      <c r="CL3226" s="12"/>
      <c r="CM3226" s="12"/>
      <c r="CN3226" s="12"/>
      <c r="CO3226" s="12"/>
      <c r="CP3226" s="12"/>
      <c r="CQ3226" s="12"/>
      <c r="CR3226" s="12"/>
      <c r="CS3226" s="12"/>
      <c r="CT3226" s="12"/>
      <c r="CU3226" s="12"/>
      <c r="CV3226" s="12"/>
      <c r="CW3226" s="13"/>
      <c r="CX3226" s="13"/>
      <c r="CY3226" s="13"/>
      <c r="CZ3226" s="13"/>
      <c r="DA3226" s="13"/>
      <c r="DB3226" s="13"/>
      <c r="DC3226" s="13"/>
      <c r="DD3226" s="13"/>
      <c r="DE3226" s="13"/>
      <c r="DF3226" s="13"/>
      <c r="DG3226" s="13"/>
      <c r="DH3226" s="13"/>
      <c r="DI3226" s="13"/>
      <c r="DJ3226" s="13"/>
      <c r="DK3226" s="13"/>
      <c r="DL3226" s="13"/>
      <c r="DM3226" s="13"/>
      <c r="DN3226" s="13"/>
      <c r="DO3226" s="13"/>
      <c r="DP3226" s="13"/>
      <c r="DQ3226" s="13"/>
      <c r="DR3226" s="13"/>
      <c r="DS3226" s="13"/>
      <c r="DT3226" s="13"/>
      <c r="DU3226" s="13"/>
      <c r="DV3226" s="13"/>
      <c r="DW3226" s="13"/>
      <c r="DX3226" s="13"/>
      <c r="DY3226" s="13"/>
      <c r="DZ3226" s="13"/>
      <c r="EA3226" s="13"/>
      <c r="EB3226" s="13"/>
      <c r="EC3226" s="13"/>
      <c r="ED3226" s="13"/>
      <c r="EE3226" s="13"/>
      <c r="EF3226" s="13"/>
    </row>
    <row r="3227" spans="1:136" s="14" customFormat="1" ht="12.75" hidden="1" outlineLevel="2" x14ac:dyDescent="0.2">
      <c r="A3227" s="38">
        <v>3192</v>
      </c>
      <c r="B3227" s="44" t="s">
        <v>928</v>
      </c>
      <c r="C3227" s="45">
        <v>7</v>
      </c>
      <c r="D3227" s="50" t="s">
        <v>792</v>
      </c>
      <c r="E3227" s="18" t="s">
        <v>592</v>
      </c>
      <c r="F3227" s="18">
        <v>193</v>
      </c>
      <c r="G3227" s="18">
        <v>39</v>
      </c>
      <c r="H3227" s="18">
        <v>8</v>
      </c>
      <c r="I3227" s="18">
        <v>1</v>
      </c>
      <c r="J3227" s="18">
        <v>2</v>
      </c>
      <c r="K3227" s="18">
        <v>0</v>
      </c>
      <c r="L3227" s="18">
        <v>4</v>
      </c>
      <c r="M3227" s="18">
        <v>2</v>
      </c>
      <c r="N3227" s="18">
        <v>2</v>
      </c>
      <c r="O3227" s="18">
        <v>0</v>
      </c>
      <c r="P3227" s="18">
        <v>0</v>
      </c>
      <c r="Q3227" s="18">
        <v>0</v>
      </c>
      <c r="R3227" s="18">
        <v>1</v>
      </c>
      <c r="S3227" s="18">
        <v>2</v>
      </c>
      <c r="T3227" s="18">
        <v>3</v>
      </c>
      <c r="U3227" s="18">
        <v>0</v>
      </c>
      <c r="V3227" s="11">
        <f t="shared" si="189"/>
        <v>257</v>
      </c>
      <c r="W3227" s="18">
        <v>8</v>
      </c>
      <c r="X3227" s="11">
        <f t="shared" si="188"/>
        <v>265</v>
      </c>
      <c r="Y3227" s="56">
        <v>494</v>
      </c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  <c r="AW3227" s="12"/>
      <c r="AX3227" s="12"/>
      <c r="AY3227" s="12"/>
      <c r="AZ3227" s="12"/>
      <c r="BA3227" s="12"/>
      <c r="BB3227" s="12"/>
      <c r="BC3227" s="12"/>
      <c r="BD3227" s="12"/>
      <c r="BE3227" s="12"/>
      <c r="BF3227" s="12"/>
      <c r="BG3227" s="12"/>
      <c r="BH3227" s="12"/>
      <c r="BI3227" s="12"/>
      <c r="BJ3227" s="12"/>
      <c r="BK3227" s="12"/>
      <c r="BL3227" s="12"/>
      <c r="BM3227" s="12"/>
      <c r="BN3227" s="12"/>
      <c r="BO3227" s="12"/>
      <c r="BP3227" s="12"/>
      <c r="BQ3227" s="12"/>
      <c r="BR3227" s="12"/>
      <c r="BS3227" s="12"/>
      <c r="BT3227" s="12"/>
      <c r="BU3227" s="12"/>
      <c r="BV3227" s="12"/>
      <c r="BW3227" s="12"/>
      <c r="BX3227" s="12"/>
      <c r="BY3227" s="12"/>
      <c r="BZ3227" s="12"/>
      <c r="CA3227" s="12"/>
      <c r="CB3227" s="12"/>
      <c r="CC3227" s="12"/>
      <c r="CD3227" s="12"/>
      <c r="CE3227" s="12"/>
      <c r="CF3227" s="12"/>
      <c r="CG3227" s="12"/>
      <c r="CH3227" s="12"/>
      <c r="CI3227" s="12"/>
      <c r="CJ3227" s="12"/>
      <c r="CK3227" s="12"/>
      <c r="CL3227" s="12"/>
      <c r="CM3227" s="12"/>
      <c r="CN3227" s="12"/>
      <c r="CO3227" s="12"/>
      <c r="CP3227" s="12"/>
      <c r="CQ3227" s="12"/>
      <c r="CR3227" s="12"/>
      <c r="CS3227" s="12"/>
      <c r="CT3227" s="12"/>
      <c r="CU3227" s="12"/>
      <c r="CV3227" s="12"/>
      <c r="CW3227" s="13"/>
      <c r="CX3227" s="13"/>
      <c r="CY3227" s="13"/>
      <c r="CZ3227" s="13"/>
      <c r="DA3227" s="13"/>
      <c r="DB3227" s="13"/>
      <c r="DC3227" s="13"/>
      <c r="DD3227" s="13"/>
      <c r="DE3227" s="13"/>
      <c r="DF3227" s="13"/>
      <c r="DG3227" s="13"/>
      <c r="DH3227" s="13"/>
      <c r="DI3227" s="13"/>
      <c r="DJ3227" s="13"/>
      <c r="DK3227" s="13"/>
      <c r="DL3227" s="13"/>
      <c r="DM3227" s="13"/>
      <c r="DN3227" s="13"/>
      <c r="DO3227" s="13"/>
      <c r="DP3227" s="13"/>
      <c r="DQ3227" s="13"/>
      <c r="DR3227" s="13"/>
      <c r="DS3227" s="13"/>
      <c r="DT3227" s="13"/>
      <c r="DU3227" s="13"/>
      <c r="DV3227" s="13"/>
      <c r="DW3227" s="13"/>
      <c r="DX3227" s="13"/>
      <c r="DY3227" s="13"/>
      <c r="DZ3227" s="13"/>
      <c r="EA3227" s="13"/>
      <c r="EB3227" s="13"/>
      <c r="EC3227" s="13"/>
      <c r="ED3227" s="13"/>
      <c r="EE3227" s="13"/>
      <c r="EF3227" s="13"/>
    </row>
    <row r="3228" spans="1:136" s="14" customFormat="1" ht="12.75" hidden="1" outlineLevel="2" x14ac:dyDescent="0.2">
      <c r="A3228" s="38">
        <v>3193</v>
      </c>
      <c r="B3228" s="44" t="s">
        <v>928</v>
      </c>
      <c r="C3228" s="45">
        <v>7</v>
      </c>
      <c r="D3228" s="50" t="s">
        <v>793</v>
      </c>
      <c r="E3228" s="18" t="s">
        <v>1596</v>
      </c>
      <c r="F3228" s="18">
        <v>230</v>
      </c>
      <c r="G3228" s="18">
        <v>69</v>
      </c>
      <c r="H3228" s="18">
        <v>10</v>
      </c>
      <c r="I3228" s="18">
        <v>3</v>
      </c>
      <c r="J3228" s="18">
        <v>2</v>
      </c>
      <c r="K3228" s="18">
        <v>0</v>
      </c>
      <c r="L3228" s="18">
        <v>19</v>
      </c>
      <c r="M3228" s="18">
        <v>0</v>
      </c>
      <c r="N3228" s="18">
        <v>5</v>
      </c>
      <c r="O3228" s="18">
        <v>2</v>
      </c>
      <c r="P3228" s="18">
        <v>0</v>
      </c>
      <c r="Q3228" s="18">
        <v>0</v>
      </c>
      <c r="R3228" s="18">
        <v>0</v>
      </c>
      <c r="S3228" s="18">
        <v>1</v>
      </c>
      <c r="T3228" s="18">
        <v>3</v>
      </c>
      <c r="U3228" s="18">
        <v>1</v>
      </c>
      <c r="V3228" s="11">
        <f t="shared" si="189"/>
        <v>345</v>
      </c>
      <c r="W3228" s="18">
        <v>12</v>
      </c>
      <c r="X3228" s="11">
        <f t="shared" si="188"/>
        <v>357</v>
      </c>
      <c r="Y3228" s="56">
        <v>635</v>
      </c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12"/>
      <c r="AV3228" s="12"/>
      <c r="AW3228" s="12"/>
      <c r="AX3228" s="12"/>
      <c r="AY3228" s="12"/>
      <c r="AZ3228" s="12"/>
      <c r="BA3228" s="12"/>
      <c r="BB3228" s="12"/>
      <c r="BC3228" s="12"/>
      <c r="BD3228" s="12"/>
      <c r="BE3228" s="12"/>
      <c r="BF3228" s="12"/>
      <c r="BG3228" s="12"/>
      <c r="BH3228" s="12"/>
      <c r="BI3228" s="12"/>
      <c r="BJ3228" s="12"/>
      <c r="BK3228" s="12"/>
      <c r="BL3228" s="12"/>
      <c r="BM3228" s="12"/>
      <c r="BN3228" s="12"/>
      <c r="BO3228" s="12"/>
      <c r="BP3228" s="12"/>
      <c r="BQ3228" s="12"/>
      <c r="BR3228" s="12"/>
      <c r="BS3228" s="12"/>
      <c r="BT3228" s="12"/>
      <c r="BU3228" s="12"/>
      <c r="BV3228" s="12"/>
      <c r="BW3228" s="12"/>
      <c r="BX3228" s="12"/>
      <c r="BY3228" s="12"/>
      <c r="BZ3228" s="12"/>
      <c r="CA3228" s="12"/>
      <c r="CB3228" s="12"/>
      <c r="CC3228" s="12"/>
      <c r="CD3228" s="12"/>
      <c r="CE3228" s="12"/>
      <c r="CF3228" s="12"/>
      <c r="CG3228" s="12"/>
      <c r="CH3228" s="12"/>
      <c r="CI3228" s="12"/>
      <c r="CJ3228" s="12"/>
      <c r="CK3228" s="12"/>
      <c r="CL3228" s="12"/>
      <c r="CM3228" s="12"/>
      <c r="CN3228" s="12"/>
      <c r="CO3228" s="12"/>
      <c r="CP3228" s="12"/>
      <c r="CQ3228" s="12"/>
      <c r="CR3228" s="12"/>
      <c r="CS3228" s="12"/>
      <c r="CT3228" s="12"/>
      <c r="CU3228" s="12"/>
      <c r="CV3228" s="12"/>
      <c r="CW3228" s="13"/>
      <c r="CX3228" s="13"/>
      <c r="CY3228" s="13"/>
      <c r="CZ3228" s="13"/>
      <c r="DA3228" s="13"/>
      <c r="DB3228" s="13"/>
      <c r="DC3228" s="13"/>
      <c r="DD3228" s="13"/>
      <c r="DE3228" s="13"/>
      <c r="DF3228" s="13"/>
      <c r="DG3228" s="13"/>
      <c r="DH3228" s="13"/>
      <c r="DI3228" s="13"/>
      <c r="DJ3228" s="13"/>
      <c r="DK3228" s="13"/>
      <c r="DL3228" s="13"/>
      <c r="DM3228" s="13"/>
      <c r="DN3228" s="13"/>
      <c r="DO3228" s="13"/>
      <c r="DP3228" s="13"/>
      <c r="DQ3228" s="13"/>
      <c r="DR3228" s="13"/>
      <c r="DS3228" s="13"/>
      <c r="DT3228" s="13"/>
      <c r="DU3228" s="13"/>
      <c r="DV3228" s="13"/>
      <c r="DW3228" s="13"/>
      <c r="DX3228" s="13"/>
      <c r="DY3228" s="13"/>
      <c r="DZ3228" s="13"/>
      <c r="EA3228" s="13"/>
      <c r="EB3228" s="13"/>
      <c r="EC3228" s="13"/>
      <c r="ED3228" s="13"/>
      <c r="EE3228" s="13"/>
      <c r="EF3228" s="13"/>
    </row>
    <row r="3229" spans="1:136" s="14" customFormat="1" ht="12.75" hidden="1" outlineLevel="2" x14ac:dyDescent="0.2">
      <c r="A3229" s="38">
        <v>3194</v>
      </c>
      <c r="B3229" s="44" t="s">
        <v>928</v>
      </c>
      <c r="C3229" s="45">
        <v>7</v>
      </c>
      <c r="D3229" s="50" t="s">
        <v>793</v>
      </c>
      <c r="E3229" s="18" t="s">
        <v>592</v>
      </c>
      <c r="F3229" s="18">
        <v>217</v>
      </c>
      <c r="G3229" s="18">
        <v>67</v>
      </c>
      <c r="H3229" s="18">
        <v>7</v>
      </c>
      <c r="I3229" s="18">
        <v>3</v>
      </c>
      <c r="J3229" s="18">
        <v>6</v>
      </c>
      <c r="K3229" s="18">
        <v>0</v>
      </c>
      <c r="L3229" s="18">
        <v>13</v>
      </c>
      <c r="M3229" s="18">
        <v>1</v>
      </c>
      <c r="N3229" s="18">
        <v>4</v>
      </c>
      <c r="O3229" s="18">
        <v>0</v>
      </c>
      <c r="P3229" s="18">
        <v>1</v>
      </c>
      <c r="Q3229" s="18">
        <v>0</v>
      </c>
      <c r="R3229" s="18">
        <v>1</v>
      </c>
      <c r="S3229" s="18">
        <v>3</v>
      </c>
      <c r="T3229" s="18">
        <v>1</v>
      </c>
      <c r="U3229" s="18">
        <v>0</v>
      </c>
      <c r="V3229" s="11">
        <f t="shared" si="189"/>
        <v>324</v>
      </c>
      <c r="W3229" s="18">
        <v>12</v>
      </c>
      <c r="X3229" s="11">
        <f t="shared" si="188"/>
        <v>336</v>
      </c>
      <c r="Y3229" s="56">
        <v>636</v>
      </c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  <c r="AW3229" s="12"/>
      <c r="AX3229" s="12"/>
      <c r="AY3229" s="12"/>
      <c r="AZ3229" s="12"/>
      <c r="BA3229" s="12"/>
      <c r="BB3229" s="12"/>
      <c r="BC3229" s="12"/>
      <c r="BD3229" s="12"/>
      <c r="BE3229" s="12"/>
      <c r="BF3229" s="12"/>
      <c r="BG3229" s="12"/>
      <c r="BH3229" s="12"/>
      <c r="BI3229" s="12"/>
      <c r="BJ3229" s="12"/>
      <c r="BK3229" s="12"/>
      <c r="BL3229" s="12"/>
      <c r="BM3229" s="12"/>
      <c r="BN3229" s="12"/>
      <c r="BO3229" s="12"/>
      <c r="BP3229" s="12"/>
      <c r="BQ3229" s="12"/>
      <c r="BR3229" s="12"/>
      <c r="BS3229" s="12"/>
      <c r="BT3229" s="12"/>
      <c r="BU3229" s="12"/>
      <c r="BV3229" s="12"/>
      <c r="BW3229" s="12"/>
      <c r="BX3229" s="12"/>
      <c r="BY3229" s="12"/>
      <c r="BZ3229" s="12"/>
      <c r="CA3229" s="12"/>
      <c r="CB3229" s="12"/>
      <c r="CC3229" s="12"/>
      <c r="CD3229" s="12"/>
      <c r="CE3229" s="12"/>
      <c r="CF3229" s="12"/>
      <c r="CG3229" s="12"/>
      <c r="CH3229" s="12"/>
      <c r="CI3229" s="12"/>
      <c r="CJ3229" s="12"/>
      <c r="CK3229" s="12"/>
      <c r="CL3229" s="12"/>
      <c r="CM3229" s="12"/>
      <c r="CN3229" s="12"/>
      <c r="CO3229" s="12"/>
      <c r="CP3229" s="12"/>
      <c r="CQ3229" s="12"/>
      <c r="CR3229" s="12"/>
      <c r="CS3229" s="12"/>
      <c r="CT3229" s="12"/>
      <c r="CU3229" s="12"/>
      <c r="CV3229" s="12"/>
      <c r="CW3229" s="13"/>
      <c r="CX3229" s="13"/>
      <c r="CY3229" s="13"/>
      <c r="CZ3229" s="13"/>
      <c r="DA3229" s="13"/>
      <c r="DB3229" s="13"/>
      <c r="DC3229" s="13"/>
      <c r="DD3229" s="13"/>
      <c r="DE3229" s="13"/>
      <c r="DF3229" s="13"/>
      <c r="DG3229" s="13"/>
      <c r="DH3229" s="13"/>
      <c r="DI3229" s="13"/>
      <c r="DJ3229" s="13"/>
      <c r="DK3229" s="13"/>
      <c r="DL3229" s="13"/>
      <c r="DM3229" s="13"/>
      <c r="DN3229" s="13"/>
      <c r="DO3229" s="13"/>
      <c r="DP3229" s="13"/>
      <c r="DQ3229" s="13"/>
      <c r="DR3229" s="13"/>
      <c r="DS3229" s="13"/>
      <c r="DT3229" s="13"/>
      <c r="DU3229" s="13"/>
      <c r="DV3229" s="13"/>
      <c r="DW3229" s="13"/>
      <c r="DX3229" s="13"/>
      <c r="DY3229" s="13"/>
      <c r="DZ3229" s="13"/>
      <c r="EA3229" s="13"/>
      <c r="EB3229" s="13"/>
      <c r="EC3229" s="13"/>
      <c r="ED3229" s="13"/>
      <c r="EE3229" s="13"/>
      <c r="EF3229" s="13"/>
    </row>
    <row r="3230" spans="1:136" s="14" customFormat="1" ht="12.75" hidden="1" outlineLevel="2" x14ac:dyDescent="0.2">
      <c r="A3230" s="38">
        <v>3195</v>
      </c>
      <c r="B3230" s="44" t="s">
        <v>928</v>
      </c>
      <c r="C3230" s="45">
        <v>7</v>
      </c>
      <c r="D3230" s="50" t="s">
        <v>794</v>
      </c>
      <c r="E3230" s="18" t="s">
        <v>1596</v>
      </c>
      <c r="F3230" s="18">
        <v>284</v>
      </c>
      <c r="G3230" s="18">
        <v>63</v>
      </c>
      <c r="H3230" s="18">
        <v>4</v>
      </c>
      <c r="I3230" s="18">
        <v>2</v>
      </c>
      <c r="J3230" s="18">
        <v>2</v>
      </c>
      <c r="K3230" s="18">
        <v>0</v>
      </c>
      <c r="L3230" s="18">
        <v>17</v>
      </c>
      <c r="M3230" s="18">
        <v>2</v>
      </c>
      <c r="N3230" s="18">
        <v>4</v>
      </c>
      <c r="O3230" s="18">
        <v>0</v>
      </c>
      <c r="P3230" s="18">
        <v>0</v>
      </c>
      <c r="Q3230" s="18">
        <v>0</v>
      </c>
      <c r="R3230" s="18">
        <v>1</v>
      </c>
      <c r="S3230" s="18">
        <v>3</v>
      </c>
      <c r="T3230" s="18">
        <v>2</v>
      </c>
      <c r="U3230" s="18">
        <v>0</v>
      </c>
      <c r="V3230" s="11">
        <f t="shared" si="189"/>
        <v>384</v>
      </c>
      <c r="W3230" s="18">
        <v>8</v>
      </c>
      <c r="X3230" s="11">
        <f t="shared" si="188"/>
        <v>392</v>
      </c>
      <c r="Y3230" s="56">
        <v>735</v>
      </c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  <c r="AW3230" s="12"/>
      <c r="AX3230" s="12"/>
      <c r="AY3230" s="12"/>
      <c r="AZ3230" s="12"/>
      <c r="BA3230" s="12"/>
      <c r="BB3230" s="12"/>
      <c r="BC3230" s="12"/>
      <c r="BD3230" s="12"/>
      <c r="BE3230" s="12"/>
      <c r="BF3230" s="12"/>
      <c r="BG3230" s="12"/>
      <c r="BH3230" s="12"/>
      <c r="BI3230" s="12"/>
      <c r="BJ3230" s="12"/>
      <c r="BK3230" s="12"/>
      <c r="BL3230" s="12"/>
      <c r="BM3230" s="12"/>
      <c r="BN3230" s="12"/>
      <c r="BO3230" s="12"/>
      <c r="BP3230" s="12"/>
      <c r="BQ3230" s="12"/>
      <c r="BR3230" s="12"/>
      <c r="BS3230" s="12"/>
      <c r="BT3230" s="12"/>
      <c r="BU3230" s="12"/>
      <c r="BV3230" s="12"/>
      <c r="BW3230" s="12"/>
      <c r="BX3230" s="12"/>
      <c r="BY3230" s="12"/>
      <c r="BZ3230" s="12"/>
      <c r="CA3230" s="12"/>
      <c r="CB3230" s="12"/>
      <c r="CC3230" s="12"/>
      <c r="CD3230" s="12"/>
      <c r="CE3230" s="12"/>
      <c r="CF3230" s="12"/>
      <c r="CG3230" s="12"/>
      <c r="CH3230" s="12"/>
      <c r="CI3230" s="12"/>
      <c r="CJ3230" s="12"/>
      <c r="CK3230" s="12"/>
      <c r="CL3230" s="12"/>
      <c r="CM3230" s="12"/>
      <c r="CN3230" s="12"/>
      <c r="CO3230" s="12"/>
      <c r="CP3230" s="12"/>
      <c r="CQ3230" s="12"/>
      <c r="CR3230" s="12"/>
      <c r="CS3230" s="12"/>
      <c r="CT3230" s="12"/>
      <c r="CU3230" s="12"/>
      <c r="CV3230" s="12"/>
      <c r="CW3230" s="13"/>
      <c r="CX3230" s="13"/>
      <c r="CY3230" s="13"/>
      <c r="CZ3230" s="13"/>
      <c r="DA3230" s="13"/>
      <c r="DB3230" s="13"/>
      <c r="DC3230" s="13"/>
      <c r="DD3230" s="13"/>
      <c r="DE3230" s="13"/>
      <c r="DF3230" s="13"/>
      <c r="DG3230" s="13"/>
      <c r="DH3230" s="13"/>
      <c r="DI3230" s="13"/>
      <c r="DJ3230" s="13"/>
      <c r="DK3230" s="13"/>
      <c r="DL3230" s="13"/>
      <c r="DM3230" s="13"/>
      <c r="DN3230" s="13"/>
      <c r="DO3230" s="13"/>
      <c r="DP3230" s="13"/>
      <c r="DQ3230" s="13"/>
      <c r="DR3230" s="13"/>
      <c r="DS3230" s="13"/>
      <c r="DT3230" s="13"/>
      <c r="DU3230" s="13"/>
      <c r="DV3230" s="13"/>
      <c r="DW3230" s="13"/>
      <c r="DX3230" s="13"/>
      <c r="DY3230" s="13"/>
      <c r="DZ3230" s="13"/>
      <c r="EA3230" s="13"/>
      <c r="EB3230" s="13"/>
      <c r="EC3230" s="13"/>
      <c r="ED3230" s="13"/>
      <c r="EE3230" s="13"/>
      <c r="EF3230" s="13"/>
    </row>
    <row r="3231" spans="1:136" s="14" customFormat="1" ht="12.75" hidden="1" outlineLevel="2" x14ac:dyDescent="0.2">
      <c r="A3231" s="38">
        <v>3196</v>
      </c>
      <c r="B3231" s="44" t="s">
        <v>928</v>
      </c>
      <c r="C3231" s="45">
        <v>7</v>
      </c>
      <c r="D3231" s="50" t="s">
        <v>794</v>
      </c>
      <c r="E3231" s="18" t="s">
        <v>592</v>
      </c>
      <c r="F3231" s="18">
        <v>259</v>
      </c>
      <c r="G3231" s="18">
        <v>96</v>
      </c>
      <c r="H3231" s="18">
        <v>4</v>
      </c>
      <c r="I3231" s="18">
        <v>5</v>
      </c>
      <c r="J3231" s="18">
        <v>2</v>
      </c>
      <c r="K3231" s="18">
        <v>0</v>
      </c>
      <c r="L3231" s="18">
        <v>13</v>
      </c>
      <c r="M3231" s="18">
        <v>4</v>
      </c>
      <c r="N3231" s="18">
        <v>2</v>
      </c>
      <c r="O3231" s="18">
        <v>0</v>
      </c>
      <c r="P3231" s="18">
        <v>0</v>
      </c>
      <c r="Q3231" s="18">
        <v>1</v>
      </c>
      <c r="R3231" s="18">
        <v>1</v>
      </c>
      <c r="S3231" s="18">
        <v>4</v>
      </c>
      <c r="T3231" s="18">
        <v>4</v>
      </c>
      <c r="U3231" s="18">
        <v>3</v>
      </c>
      <c r="V3231" s="11">
        <f t="shared" si="189"/>
        <v>398</v>
      </c>
      <c r="W3231" s="18">
        <v>11</v>
      </c>
      <c r="X3231" s="11">
        <f t="shared" si="188"/>
        <v>409</v>
      </c>
      <c r="Y3231" s="56">
        <v>736</v>
      </c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  <c r="AW3231" s="12"/>
      <c r="AX3231" s="12"/>
      <c r="AY3231" s="12"/>
      <c r="AZ3231" s="12"/>
      <c r="BA3231" s="12"/>
      <c r="BB3231" s="12"/>
      <c r="BC3231" s="12"/>
      <c r="BD3231" s="12"/>
      <c r="BE3231" s="12"/>
      <c r="BF3231" s="12"/>
      <c r="BG3231" s="12"/>
      <c r="BH3231" s="12"/>
      <c r="BI3231" s="12"/>
      <c r="BJ3231" s="12"/>
      <c r="BK3231" s="12"/>
      <c r="BL3231" s="12"/>
      <c r="BM3231" s="12"/>
      <c r="BN3231" s="12"/>
      <c r="BO3231" s="12"/>
      <c r="BP3231" s="12"/>
      <c r="BQ3231" s="12"/>
      <c r="BR3231" s="12"/>
      <c r="BS3231" s="12"/>
      <c r="BT3231" s="12"/>
      <c r="BU3231" s="12"/>
      <c r="BV3231" s="12"/>
      <c r="BW3231" s="12"/>
      <c r="BX3231" s="12"/>
      <c r="BY3231" s="12"/>
      <c r="BZ3231" s="12"/>
      <c r="CA3231" s="12"/>
      <c r="CB3231" s="12"/>
      <c r="CC3231" s="12"/>
      <c r="CD3231" s="12"/>
      <c r="CE3231" s="12"/>
      <c r="CF3231" s="12"/>
      <c r="CG3231" s="12"/>
      <c r="CH3231" s="12"/>
      <c r="CI3231" s="12"/>
      <c r="CJ3231" s="12"/>
      <c r="CK3231" s="12"/>
      <c r="CL3231" s="12"/>
      <c r="CM3231" s="12"/>
      <c r="CN3231" s="12"/>
      <c r="CO3231" s="12"/>
      <c r="CP3231" s="12"/>
      <c r="CQ3231" s="12"/>
      <c r="CR3231" s="12"/>
      <c r="CS3231" s="12"/>
      <c r="CT3231" s="12"/>
      <c r="CU3231" s="12"/>
      <c r="CV3231" s="12"/>
      <c r="CW3231" s="13"/>
      <c r="CX3231" s="13"/>
      <c r="CY3231" s="13"/>
      <c r="CZ3231" s="13"/>
      <c r="DA3231" s="13"/>
      <c r="DB3231" s="13"/>
      <c r="DC3231" s="13"/>
      <c r="DD3231" s="13"/>
      <c r="DE3231" s="13"/>
      <c r="DF3231" s="13"/>
      <c r="DG3231" s="13"/>
      <c r="DH3231" s="13"/>
      <c r="DI3231" s="13"/>
      <c r="DJ3231" s="13"/>
      <c r="DK3231" s="13"/>
      <c r="DL3231" s="13"/>
      <c r="DM3231" s="13"/>
      <c r="DN3231" s="13"/>
      <c r="DO3231" s="13"/>
      <c r="DP3231" s="13"/>
      <c r="DQ3231" s="13"/>
      <c r="DR3231" s="13"/>
      <c r="DS3231" s="13"/>
      <c r="DT3231" s="13"/>
      <c r="DU3231" s="13"/>
      <c r="DV3231" s="13"/>
      <c r="DW3231" s="13"/>
      <c r="DX3231" s="13"/>
      <c r="DY3231" s="13"/>
      <c r="DZ3231" s="13"/>
      <c r="EA3231" s="13"/>
      <c r="EB3231" s="13"/>
      <c r="EC3231" s="13"/>
      <c r="ED3231" s="13"/>
      <c r="EE3231" s="13"/>
      <c r="EF3231" s="13"/>
    </row>
    <row r="3232" spans="1:136" s="14" customFormat="1" ht="12.75" hidden="1" outlineLevel="2" x14ac:dyDescent="0.2">
      <c r="A3232" s="38">
        <v>3197</v>
      </c>
      <c r="B3232" s="44" t="s">
        <v>928</v>
      </c>
      <c r="C3232" s="45">
        <v>7</v>
      </c>
      <c r="D3232" s="50" t="s">
        <v>795</v>
      </c>
      <c r="E3232" s="18" t="s">
        <v>1596</v>
      </c>
      <c r="F3232" s="18">
        <v>207</v>
      </c>
      <c r="G3232" s="18">
        <v>86</v>
      </c>
      <c r="H3232" s="18">
        <v>11</v>
      </c>
      <c r="I3232" s="18">
        <v>3</v>
      </c>
      <c r="J3232" s="18">
        <v>1</v>
      </c>
      <c r="K3232" s="18">
        <v>0</v>
      </c>
      <c r="L3232" s="18">
        <v>10</v>
      </c>
      <c r="M3232" s="18">
        <v>3</v>
      </c>
      <c r="N3232" s="18">
        <v>1</v>
      </c>
      <c r="O3232" s="18">
        <v>1</v>
      </c>
      <c r="P3232" s="18">
        <v>0</v>
      </c>
      <c r="Q3232" s="18">
        <v>0</v>
      </c>
      <c r="R3232" s="18">
        <v>0</v>
      </c>
      <c r="S3232" s="18">
        <v>1</v>
      </c>
      <c r="T3232" s="18">
        <v>1</v>
      </c>
      <c r="U3232" s="18">
        <v>0</v>
      </c>
      <c r="V3232" s="11">
        <f t="shared" si="189"/>
        <v>325</v>
      </c>
      <c r="W3232" s="18">
        <v>7</v>
      </c>
      <c r="X3232" s="11">
        <f t="shared" si="188"/>
        <v>332</v>
      </c>
      <c r="Y3232" s="56">
        <v>626</v>
      </c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  <c r="AW3232" s="12"/>
      <c r="AX3232" s="12"/>
      <c r="AY3232" s="12"/>
      <c r="AZ3232" s="12"/>
      <c r="BA3232" s="12"/>
      <c r="BB3232" s="12"/>
      <c r="BC3232" s="12"/>
      <c r="BD3232" s="12"/>
      <c r="BE3232" s="12"/>
      <c r="BF3232" s="12"/>
      <c r="BG3232" s="12"/>
      <c r="BH3232" s="12"/>
      <c r="BI3232" s="12"/>
      <c r="BJ3232" s="12"/>
      <c r="BK3232" s="12"/>
      <c r="BL3232" s="12"/>
      <c r="BM3232" s="12"/>
      <c r="BN3232" s="12"/>
      <c r="BO3232" s="12"/>
      <c r="BP3232" s="12"/>
      <c r="BQ3232" s="12"/>
      <c r="BR3232" s="12"/>
      <c r="BS3232" s="12"/>
      <c r="BT3232" s="12"/>
      <c r="BU3232" s="12"/>
      <c r="BV3232" s="12"/>
      <c r="BW3232" s="12"/>
      <c r="BX3232" s="12"/>
      <c r="BY3232" s="12"/>
      <c r="BZ3232" s="12"/>
      <c r="CA3232" s="12"/>
      <c r="CB3232" s="12"/>
      <c r="CC3232" s="12"/>
      <c r="CD3232" s="12"/>
      <c r="CE3232" s="12"/>
      <c r="CF3232" s="12"/>
      <c r="CG3232" s="12"/>
      <c r="CH3232" s="12"/>
      <c r="CI3232" s="12"/>
      <c r="CJ3232" s="12"/>
      <c r="CK3232" s="12"/>
      <c r="CL3232" s="12"/>
      <c r="CM3232" s="12"/>
      <c r="CN3232" s="12"/>
      <c r="CO3232" s="12"/>
      <c r="CP3232" s="12"/>
      <c r="CQ3232" s="12"/>
      <c r="CR3232" s="12"/>
      <c r="CS3232" s="12"/>
      <c r="CT3232" s="12"/>
      <c r="CU3232" s="12"/>
      <c r="CV3232" s="12"/>
      <c r="CW3232" s="13"/>
      <c r="CX3232" s="13"/>
      <c r="CY3232" s="13"/>
      <c r="CZ3232" s="13"/>
      <c r="DA3232" s="13"/>
      <c r="DB3232" s="13"/>
      <c r="DC3232" s="13"/>
      <c r="DD3232" s="13"/>
      <c r="DE3232" s="13"/>
      <c r="DF3232" s="13"/>
      <c r="DG3232" s="13"/>
      <c r="DH3232" s="13"/>
      <c r="DI3232" s="13"/>
      <c r="DJ3232" s="13"/>
      <c r="DK3232" s="13"/>
      <c r="DL3232" s="13"/>
      <c r="DM3232" s="13"/>
      <c r="DN3232" s="13"/>
      <c r="DO3232" s="13"/>
      <c r="DP3232" s="13"/>
      <c r="DQ3232" s="13"/>
      <c r="DR3232" s="13"/>
      <c r="DS3232" s="13"/>
      <c r="DT3232" s="13"/>
      <c r="DU3232" s="13"/>
      <c r="DV3232" s="13"/>
      <c r="DW3232" s="13"/>
      <c r="DX3232" s="13"/>
      <c r="DY3232" s="13"/>
      <c r="DZ3232" s="13"/>
      <c r="EA3232" s="13"/>
      <c r="EB3232" s="13"/>
      <c r="EC3232" s="13"/>
      <c r="ED3232" s="13"/>
      <c r="EE3232" s="13"/>
      <c r="EF3232" s="13"/>
    </row>
    <row r="3233" spans="1:136" s="14" customFormat="1" ht="12.75" hidden="1" outlineLevel="2" x14ac:dyDescent="0.2">
      <c r="A3233" s="38">
        <v>3198</v>
      </c>
      <c r="B3233" s="44" t="s">
        <v>928</v>
      </c>
      <c r="C3233" s="45">
        <v>7</v>
      </c>
      <c r="D3233" s="50" t="s">
        <v>795</v>
      </c>
      <c r="E3233" s="18" t="s">
        <v>711</v>
      </c>
      <c r="F3233" s="18">
        <v>188</v>
      </c>
      <c r="G3233" s="18">
        <v>80</v>
      </c>
      <c r="H3233" s="18">
        <v>12</v>
      </c>
      <c r="I3233" s="18">
        <v>4</v>
      </c>
      <c r="J3233" s="18">
        <v>2</v>
      </c>
      <c r="K3233" s="18">
        <v>0</v>
      </c>
      <c r="L3233" s="18">
        <v>17</v>
      </c>
      <c r="M3233" s="18">
        <v>3</v>
      </c>
      <c r="N3233" s="18">
        <v>1</v>
      </c>
      <c r="O3233" s="18">
        <v>0</v>
      </c>
      <c r="P3233" s="18">
        <v>0</v>
      </c>
      <c r="Q3233" s="18">
        <v>0</v>
      </c>
      <c r="R3233" s="18">
        <v>1</v>
      </c>
      <c r="S3233" s="18">
        <v>3</v>
      </c>
      <c r="T3233" s="18">
        <v>3</v>
      </c>
      <c r="U3233" s="18">
        <v>1</v>
      </c>
      <c r="V3233" s="11">
        <f t="shared" si="189"/>
        <v>315</v>
      </c>
      <c r="W3233" s="18">
        <v>9</v>
      </c>
      <c r="X3233" s="11">
        <f t="shared" si="188"/>
        <v>324</v>
      </c>
      <c r="Y3233" s="56">
        <v>626</v>
      </c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12"/>
      <c r="AV3233" s="12"/>
      <c r="AW3233" s="12"/>
      <c r="AX3233" s="12"/>
      <c r="AY3233" s="12"/>
      <c r="AZ3233" s="12"/>
      <c r="BA3233" s="12"/>
      <c r="BB3233" s="12"/>
      <c r="BC3233" s="12"/>
      <c r="BD3233" s="12"/>
      <c r="BE3233" s="12"/>
      <c r="BF3233" s="12"/>
      <c r="BG3233" s="12"/>
      <c r="BH3233" s="12"/>
      <c r="BI3233" s="12"/>
      <c r="BJ3233" s="12"/>
      <c r="BK3233" s="12"/>
      <c r="BL3233" s="12"/>
      <c r="BM3233" s="12"/>
      <c r="BN3233" s="12"/>
      <c r="BO3233" s="12"/>
      <c r="BP3233" s="12"/>
      <c r="BQ3233" s="12"/>
      <c r="BR3233" s="12"/>
      <c r="BS3233" s="12"/>
      <c r="BT3233" s="12"/>
      <c r="BU3233" s="12"/>
      <c r="BV3233" s="12"/>
      <c r="BW3233" s="12"/>
      <c r="BX3233" s="12"/>
      <c r="BY3233" s="12"/>
      <c r="BZ3233" s="12"/>
      <c r="CA3233" s="12"/>
      <c r="CB3233" s="12"/>
      <c r="CC3233" s="12"/>
      <c r="CD3233" s="12"/>
      <c r="CE3233" s="12"/>
      <c r="CF3233" s="12"/>
      <c r="CG3233" s="12"/>
      <c r="CH3233" s="12"/>
      <c r="CI3233" s="12"/>
      <c r="CJ3233" s="12"/>
      <c r="CK3233" s="12"/>
      <c r="CL3233" s="12"/>
      <c r="CM3233" s="12"/>
      <c r="CN3233" s="12"/>
      <c r="CO3233" s="12"/>
      <c r="CP3233" s="12"/>
      <c r="CQ3233" s="12"/>
      <c r="CR3233" s="12"/>
      <c r="CS3233" s="12"/>
      <c r="CT3233" s="12"/>
      <c r="CU3233" s="12"/>
      <c r="CV3233" s="12"/>
      <c r="CW3233" s="13"/>
      <c r="CX3233" s="13"/>
      <c r="CY3233" s="13"/>
      <c r="CZ3233" s="13"/>
      <c r="DA3233" s="13"/>
      <c r="DB3233" s="13"/>
      <c r="DC3233" s="13"/>
      <c r="DD3233" s="13"/>
      <c r="DE3233" s="13"/>
      <c r="DF3233" s="13"/>
      <c r="DG3233" s="13"/>
      <c r="DH3233" s="13"/>
      <c r="DI3233" s="13"/>
      <c r="DJ3233" s="13"/>
      <c r="DK3233" s="13"/>
      <c r="DL3233" s="13"/>
      <c r="DM3233" s="13"/>
      <c r="DN3233" s="13"/>
      <c r="DO3233" s="13"/>
      <c r="DP3233" s="13"/>
      <c r="DQ3233" s="13"/>
      <c r="DR3233" s="13"/>
      <c r="DS3233" s="13"/>
      <c r="DT3233" s="13"/>
      <c r="DU3233" s="13"/>
      <c r="DV3233" s="13"/>
      <c r="DW3233" s="13"/>
      <c r="DX3233" s="13"/>
      <c r="DY3233" s="13"/>
      <c r="DZ3233" s="13"/>
      <c r="EA3233" s="13"/>
      <c r="EB3233" s="13"/>
      <c r="EC3233" s="13"/>
      <c r="ED3233" s="13"/>
      <c r="EE3233" s="13"/>
      <c r="EF3233" s="13"/>
    </row>
    <row r="3234" spans="1:136" s="14" customFormat="1" ht="12.75" hidden="1" outlineLevel="2" x14ac:dyDescent="0.2">
      <c r="A3234" s="38">
        <v>3199</v>
      </c>
      <c r="B3234" s="44" t="s">
        <v>928</v>
      </c>
      <c r="C3234" s="45">
        <v>7</v>
      </c>
      <c r="D3234" s="50" t="s">
        <v>795</v>
      </c>
      <c r="E3234" s="18" t="s">
        <v>1597</v>
      </c>
      <c r="F3234" s="18">
        <v>193</v>
      </c>
      <c r="G3234" s="18">
        <v>75</v>
      </c>
      <c r="H3234" s="18">
        <v>11</v>
      </c>
      <c r="I3234" s="18">
        <v>2</v>
      </c>
      <c r="J3234" s="18">
        <v>0</v>
      </c>
      <c r="K3234" s="18">
        <v>0</v>
      </c>
      <c r="L3234" s="18">
        <v>17</v>
      </c>
      <c r="M3234" s="18">
        <v>1</v>
      </c>
      <c r="N3234" s="18">
        <v>0</v>
      </c>
      <c r="O3234" s="18">
        <v>0</v>
      </c>
      <c r="P3234" s="18">
        <v>1</v>
      </c>
      <c r="Q3234" s="18">
        <v>1</v>
      </c>
      <c r="R3234" s="18">
        <v>0</v>
      </c>
      <c r="S3234" s="18">
        <v>1</v>
      </c>
      <c r="T3234" s="18">
        <v>1</v>
      </c>
      <c r="U3234" s="18">
        <v>1</v>
      </c>
      <c r="V3234" s="11">
        <f t="shared" si="189"/>
        <v>304</v>
      </c>
      <c r="W3234" s="18">
        <v>13</v>
      </c>
      <c r="X3234" s="11">
        <f t="shared" si="188"/>
        <v>317</v>
      </c>
      <c r="Y3234" s="56">
        <v>626</v>
      </c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12"/>
      <c r="AV3234" s="12"/>
      <c r="AW3234" s="12"/>
      <c r="AX3234" s="12"/>
      <c r="AY3234" s="12"/>
      <c r="AZ3234" s="12"/>
      <c r="BA3234" s="12"/>
      <c r="BB3234" s="12"/>
      <c r="BC3234" s="12"/>
      <c r="BD3234" s="12"/>
      <c r="BE3234" s="12"/>
      <c r="BF3234" s="12"/>
      <c r="BG3234" s="12"/>
      <c r="BH3234" s="12"/>
      <c r="BI3234" s="12"/>
      <c r="BJ3234" s="12"/>
      <c r="BK3234" s="12"/>
      <c r="BL3234" s="12"/>
      <c r="BM3234" s="12"/>
      <c r="BN3234" s="12"/>
      <c r="BO3234" s="12"/>
      <c r="BP3234" s="12"/>
      <c r="BQ3234" s="12"/>
      <c r="BR3234" s="12"/>
      <c r="BS3234" s="12"/>
      <c r="BT3234" s="12"/>
      <c r="BU3234" s="12"/>
      <c r="BV3234" s="12"/>
      <c r="BW3234" s="12"/>
      <c r="BX3234" s="12"/>
      <c r="BY3234" s="12"/>
      <c r="BZ3234" s="12"/>
      <c r="CA3234" s="12"/>
      <c r="CB3234" s="12"/>
      <c r="CC3234" s="12"/>
      <c r="CD3234" s="12"/>
      <c r="CE3234" s="12"/>
      <c r="CF3234" s="12"/>
      <c r="CG3234" s="12"/>
      <c r="CH3234" s="12"/>
      <c r="CI3234" s="12"/>
      <c r="CJ3234" s="12"/>
      <c r="CK3234" s="12"/>
      <c r="CL3234" s="12"/>
      <c r="CM3234" s="12"/>
      <c r="CN3234" s="12"/>
      <c r="CO3234" s="12"/>
      <c r="CP3234" s="12"/>
      <c r="CQ3234" s="12"/>
      <c r="CR3234" s="12"/>
      <c r="CS3234" s="12"/>
      <c r="CT3234" s="12"/>
      <c r="CU3234" s="12"/>
      <c r="CV3234" s="12"/>
      <c r="CW3234" s="13"/>
      <c r="CX3234" s="13"/>
      <c r="CY3234" s="13"/>
      <c r="CZ3234" s="13"/>
      <c r="DA3234" s="13"/>
      <c r="DB3234" s="13"/>
      <c r="DC3234" s="13"/>
      <c r="DD3234" s="13"/>
      <c r="DE3234" s="13"/>
      <c r="DF3234" s="13"/>
      <c r="DG3234" s="13"/>
      <c r="DH3234" s="13"/>
      <c r="DI3234" s="13"/>
      <c r="DJ3234" s="13"/>
      <c r="DK3234" s="13"/>
      <c r="DL3234" s="13"/>
      <c r="DM3234" s="13"/>
      <c r="DN3234" s="13"/>
      <c r="DO3234" s="13"/>
      <c r="DP3234" s="13"/>
      <c r="DQ3234" s="13"/>
      <c r="DR3234" s="13"/>
      <c r="DS3234" s="13"/>
      <c r="DT3234" s="13"/>
      <c r="DU3234" s="13"/>
      <c r="DV3234" s="13"/>
      <c r="DW3234" s="13"/>
      <c r="DX3234" s="13"/>
      <c r="DY3234" s="13"/>
      <c r="DZ3234" s="13"/>
      <c r="EA3234" s="13"/>
      <c r="EB3234" s="13"/>
      <c r="EC3234" s="13"/>
      <c r="ED3234" s="13"/>
      <c r="EE3234" s="13"/>
      <c r="EF3234" s="13"/>
    </row>
    <row r="3235" spans="1:136" s="14" customFormat="1" ht="12.75" hidden="1" outlineLevel="2" x14ac:dyDescent="0.2">
      <c r="A3235" s="38">
        <v>3200</v>
      </c>
      <c r="B3235" s="44" t="s">
        <v>928</v>
      </c>
      <c r="C3235" s="45">
        <v>7</v>
      </c>
      <c r="D3235" s="50" t="s">
        <v>795</v>
      </c>
      <c r="E3235" s="18" t="s">
        <v>1589</v>
      </c>
      <c r="F3235" s="18">
        <v>206</v>
      </c>
      <c r="G3235" s="18">
        <v>68</v>
      </c>
      <c r="H3235" s="18">
        <v>11</v>
      </c>
      <c r="I3235" s="18">
        <v>3</v>
      </c>
      <c r="J3235" s="18">
        <v>3</v>
      </c>
      <c r="K3235" s="18">
        <v>0</v>
      </c>
      <c r="L3235" s="18">
        <v>15</v>
      </c>
      <c r="M3235" s="18">
        <v>0</v>
      </c>
      <c r="N3235" s="18">
        <v>4</v>
      </c>
      <c r="O3235" s="18">
        <v>0</v>
      </c>
      <c r="P3235" s="18">
        <v>0</v>
      </c>
      <c r="Q3235" s="18">
        <v>1</v>
      </c>
      <c r="R3235" s="18">
        <v>0</v>
      </c>
      <c r="S3235" s="18">
        <v>0</v>
      </c>
      <c r="T3235" s="18">
        <v>3</v>
      </c>
      <c r="U3235" s="18">
        <v>0</v>
      </c>
      <c r="V3235" s="11">
        <f t="shared" si="189"/>
        <v>314</v>
      </c>
      <c r="W3235" s="18">
        <v>16</v>
      </c>
      <c r="X3235" s="11">
        <f t="shared" si="188"/>
        <v>330</v>
      </c>
      <c r="Y3235" s="56">
        <v>627</v>
      </c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  <c r="AW3235" s="12"/>
      <c r="AX3235" s="12"/>
      <c r="AY3235" s="12"/>
      <c r="AZ3235" s="12"/>
      <c r="BA3235" s="12"/>
      <c r="BB3235" s="12"/>
      <c r="BC3235" s="12"/>
      <c r="BD3235" s="12"/>
      <c r="BE3235" s="12"/>
      <c r="BF3235" s="12"/>
      <c r="BG3235" s="12"/>
      <c r="BH3235" s="12"/>
      <c r="BI3235" s="12"/>
      <c r="BJ3235" s="12"/>
      <c r="BK3235" s="12"/>
      <c r="BL3235" s="12"/>
      <c r="BM3235" s="12"/>
      <c r="BN3235" s="12"/>
      <c r="BO3235" s="12"/>
      <c r="BP3235" s="12"/>
      <c r="BQ3235" s="12"/>
      <c r="BR3235" s="12"/>
      <c r="BS3235" s="12"/>
      <c r="BT3235" s="12"/>
      <c r="BU3235" s="12"/>
      <c r="BV3235" s="12"/>
      <c r="BW3235" s="12"/>
      <c r="BX3235" s="12"/>
      <c r="BY3235" s="12"/>
      <c r="BZ3235" s="12"/>
      <c r="CA3235" s="12"/>
      <c r="CB3235" s="12"/>
      <c r="CC3235" s="12"/>
      <c r="CD3235" s="12"/>
      <c r="CE3235" s="12"/>
      <c r="CF3235" s="12"/>
      <c r="CG3235" s="12"/>
      <c r="CH3235" s="12"/>
      <c r="CI3235" s="12"/>
      <c r="CJ3235" s="12"/>
      <c r="CK3235" s="12"/>
      <c r="CL3235" s="12"/>
      <c r="CM3235" s="12"/>
      <c r="CN3235" s="12"/>
      <c r="CO3235" s="12"/>
      <c r="CP3235" s="12"/>
      <c r="CQ3235" s="12"/>
      <c r="CR3235" s="12"/>
      <c r="CS3235" s="12"/>
      <c r="CT3235" s="12"/>
      <c r="CU3235" s="12"/>
      <c r="CV3235" s="12"/>
      <c r="CW3235" s="13"/>
      <c r="CX3235" s="13"/>
      <c r="CY3235" s="13"/>
      <c r="CZ3235" s="13"/>
      <c r="DA3235" s="13"/>
      <c r="DB3235" s="13"/>
      <c r="DC3235" s="13"/>
      <c r="DD3235" s="13"/>
      <c r="DE3235" s="13"/>
      <c r="DF3235" s="13"/>
      <c r="DG3235" s="13"/>
      <c r="DH3235" s="13"/>
      <c r="DI3235" s="13"/>
      <c r="DJ3235" s="13"/>
      <c r="DK3235" s="13"/>
      <c r="DL3235" s="13"/>
      <c r="DM3235" s="13"/>
      <c r="DN3235" s="13"/>
      <c r="DO3235" s="13"/>
      <c r="DP3235" s="13"/>
      <c r="DQ3235" s="13"/>
      <c r="DR3235" s="13"/>
      <c r="DS3235" s="13"/>
      <c r="DT3235" s="13"/>
      <c r="DU3235" s="13"/>
      <c r="DV3235" s="13"/>
      <c r="DW3235" s="13"/>
      <c r="DX3235" s="13"/>
      <c r="DY3235" s="13"/>
      <c r="DZ3235" s="13"/>
      <c r="EA3235" s="13"/>
      <c r="EB3235" s="13"/>
      <c r="EC3235" s="13"/>
      <c r="ED3235" s="13"/>
      <c r="EE3235" s="13"/>
      <c r="EF3235" s="13"/>
    </row>
    <row r="3236" spans="1:136" s="14" customFormat="1" ht="12.75" hidden="1" outlineLevel="2" x14ac:dyDescent="0.2">
      <c r="A3236" s="38">
        <v>3201</v>
      </c>
      <c r="B3236" s="44" t="s">
        <v>928</v>
      </c>
      <c r="C3236" s="45">
        <v>7</v>
      </c>
      <c r="D3236" s="50" t="s">
        <v>796</v>
      </c>
      <c r="E3236" s="18" t="s">
        <v>1596</v>
      </c>
      <c r="F3236" s="18">
        <v>230</v>
      </c>
      <c r="G3236" s="18">
        <v>83</v>
      </c>
      <c r="H3236" s="18">
        <v>4</v>
      </c>
      <c r="I3236" s="18">
        <v>6</v>
      </c>
      <c r="J3236" s="18">
        <v>3</v>
      </c>
      <c r="K3236" s="18">
        <v>0</v>
      </c>
      <c r="L3236" s="18">
        <v>0</v>
      </c>
      <c r="M3236" s="18">
        <v>2</v>
      </c>
      <c r="N3236" s="18">
        <v>17</v>
      </c>
      <c r="O3236" s="18">
        <v>0</v>
      </c>
      <c r="P3236" s="18">
        <v>0</v>
      </c>
      <c r="Q3236" s="18">
        <v>0</v>
      </c>
      <c r="R3236" s="18">
        <v>0</v>
      </c>
      <c r="S3236" s="18">
        <v>1</v>
      </c>
      <c r="T3236" s="18">
        <v>1</v>
      </c>
      <c r="U3236" s="18">
        <v>1</v>
      </c>
      <c r="V3236" s="11">
        <f t="shared" si="189"/>
        <v>348</v>
      </c>
      <c r="W3236" s="18">
        <v>11</v>
      </c>
      <c r="X3236" s="11">
        <f t="shared" si="188"/>
        <v>359</v>
      </c>
      <c r="Y3236" s="56">
        <v>618</v>
      </c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2"/>
      <c r="AX3236" s="12"/>
      <c r="AY3236" s="12"/>
      <c r="AZ3236" s="12"/>
      <c r="BA3236" s="12"/>
      <c r="BB3236" s="12"/>
      <c r="BC3236" s="12"/>
      <c r="BD3236" s="12"/>
      <c r="BE3236" s="12"/>
      <c r="BF3236" s="12"/>
      <c r="BG3236" s="12"/>
      <c r="BH3236" s="12"/>
      <c r="BI3236" s="12"/>
      <c r="BJ3236" s="12"/>
      <c r="BK3236" s="12"/>
      <c r="BL3236" s="12"/>
      <c r="BM3236" s="12"/>
      <c r="BN3236" s="12"/>
      <c r="BO3236" s="12"/>
      <c r="BP3236" s="12"/>
      <c r="BQ3236" s="12"/>
      <c r="BR3236" s="12"/>
      <c r="BS3236" s="12"/>
      <c r="BT3236" s="12"/>
      <c r="BU3236" s="12"/>
      <c r="BV3236" s="12"/>
      <c r="BW3236" s="12"/>
      <c r="BX3236" s="12"/>
      <c r="BY3236" s="12"/>
      <c r="BZ3236" s="12"/>
      <c r="CA3236" s="12"/>
      <c r="CB3236" s="12"/>
      <c r="CC3236" s="12"/>
      <c r="CD3236" s="12"/>
      <c r="CE3236" s="12"/>
      <c r="CF3236" s="12"/>
      <c r="CG3236" s="12"/>
      <c r="CH3236" s="12"/>
      <c r="CI3236" s="12"/>
      <c r="CJ3236" s="12"/>
      <c r="CK3236" s="12"/>
      <c r="CL3236" s="12"/>
      <c r="CM3236" s="12"/>
      <c r="CN3236" s="12"/>
      <c r="CO3236" s="12"/>
      <c r="CP3236" s="12"/>
      <c r="CQ3236" s="12"/>
      <c r="CR3236" s="12"/>
      <c r="CS3236" s="12"/>
      <c r="CT3236" s="12"/>
      <c r="CU3236" s="12"/>
      <c r="CV3236" s="12"/>
      <c r="CW3236" s="13"/>
      <c r="CX3236" s="13"/>
      <c r="CY3236" s="13"/>
      <c r="CZ3236" s="13"/>
      <c r="DA3236" s="13"/>
      <c r="DB3236" s="13"/>
      <c r="DC3236" s="13"/>
      <c r="DD3236" s="13"/>
      <c r="DE3236" s="13"/>
      <c r="DF3236" s="13"/>
      <c r="DG3236" s="13"/>
      <c r="DH3236" s="13"/>
      <c r="DI3236" s="13"/>
      <c r="DJ3236" s="13"/>
      <c r="DK3236" s="13"/>
      <c r="DL3236" s="13"/>
      <c r="DM3236" s="13"/>
      <c r="DN3236" s="13"/>
      <c r="DO3236" s="13"/>
      <c r="DP3236" s="13"/>
      <c r="DQ3236" s="13"/>
      <c r="DR3236" s="13"/>
      <c r="DS3236" s="13"/>
      <c r="DT3236" s="13"/>
      <c r="DU3236" s="13"/>
      <c r="DV3236" s="13"/>
      <c r="DW3236" s="13"/>
      <c r="DX3236" s="13"/>
      <c r="DY3236" s="13"/>
      <c r="DZ3236" s="13"/>
      <c r="EA3236" s="13"/>
      <c r="EB3236" s="13"/>
      <c r="EC3236" s="13"/>
      <c r="ED3236" s="13"/>
      <c r="EE3236" s="13"/>
      <c r="EF3236" s="13"/>
    </row>
    <row r="3237" spans="1:136" s="14" customFormat="1" ht="12.75" hidden="1" outlineLevel="2" x14ac:dyDescent="0.2">
      <c r="A3237" s="38">
        <v>3202</v>
      </c>
      <c r="B3237" s="44" t="s">
        <v>928</v>
      </c>
      <c r="C3237" s="45">
        <v>7</v>
      </c>
      <c r="D3237" s="50" t="s">
        <v>796</v>
      </c>
      <c r="E3237" s="18" t="s">
        <v>592</v>
      </c>
      <c r="F3237" s="18">
        <v>196</v>
      </c>
      <c r="G3237" s="18">
        <v>88</v>
      </c>
      <c r="H3237" s="18">
        <v>10</v>
      </c>
      <c r="I3237" s="18">
        <v>2</v>
      </c>
      <c r="J3237" s="18">
        <v>0</v>
      </c>
      <c r="K3237" s="18">
        <v>1</v>
      </c>
      <c r="L3237" s="18">
        <v>25</v>
      </c>
      <c r="M3237" s="18">
        <v>0</v>
      </c>
      <c r="N3237" s="18">
        <v>5</v>
      </c>
      <c r="O3237" s="18">
        <v>0</v>
      </c>
      <c r="P3237" s="18">
        <v>1</v>
      </c>
      <c r="Q3237" s="18">
        <v>1</v>
      </c>
      <c r="R3237" s="18">
        <v>0</v>
      </c>
      <c r="S3237" s="18">
        <v>1</v>
      </c>
      <c r="T3237" s="18">
        <v>3</v>
      </c>
      <c r="U3237" s="18">
        <v>1</v>
      </c>
      <c r="V3237" s="11">
        <f t="shared" si="189"/>
        <v>334</v>
      </c>
      <c r="W3237" s="18">
        <v>10</v>
      </c>
      <c r="X3237" s="11">
        <f t="shared" si="188"/>
        <v>344</v>
      </c>
      <c r="Y3237" s="56">
        <v>618</v>
      </c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  <c r="AW3237" s="12"/>
      <c r="AX3237" s="12"/>
      <c r="AY3237" s="12"/>
      <c r="AZ3237" s="12"/>
      <c r="BA3237" s="12"/>
      <c r="BB3237" s="12"/>
      <c r="BC3237" s="12"/>
      <c r="BD3237" s="12"/>
      <c r="BE3237" s="12"/>
      <c r="BF3237" s="12"/>
      <c r="BG3237" s="12"/>
      <c r="BH3237" s="12"/>
      <c r="BI3237" s="12"/>
      <c r="BJ3237" s="12"/>
      <c r="BK3237" s="12"/>
      <c r="BL3237" s="12"/>
      <c r="BM3237" s="12"/>
      <c r="BN3237" s="12"/>
      <c r="BO3237" s="12"/>
      <c r="BP3237" s="12"/>
      <c r="BQ3237" s="12"/>
      <c r="BR3237" s="12"/>
      <c r="BS3237" s="12"/>
      <c r="BT3237" s="12"/>
      <c r="BU3237" s="12"/>
      <c r="BV3237" s="12"/>
      <c r="BW3237" s="12"/>
      <c r="BX3237" s="12"/>
      <c r="BY3237" s="12"/>
      <c r="BZ3237" s="12"/>
      <c r="CA3237" s="12"/>
      <c r="CB3237" s="12"/>
      <c r="CC3237" s="12"/>
      <c r="CD3237" s="12"/>
      <c r="CE3237" s="12"/>
      <c r="CF3237" s="12"/>
      <c r="CG3237" s="12"/>
      <c r="CH3237" s="12"/>
      <c r="CI3237" s="12"/>
      <c r="CJ3237" s="12"/>
      <c r="CK3237" s="12"/>
      <c r="CL3237" s="12"/>
      <c r="CM3237" s="12"/>
      <c r="CN3237" s="12"/>
      <c r="CO3237" s="12"/>
      <c r="CP3237" s="12"/>
      <c r="CQ3237" s="12"/>
      <c r="CR3237" s="12"/>
      <c r="CS3237" s="12"/>
      <c r="CT3237" s="12"/>
      <c r="CU3237" s="12"/>
      <c r="CV3237" s="12"/>
      <c r="CW3237" s="13"/>
      <c r="CX3237" s="13"/>
      <c r="CY3237" s="13"/>
      <c r="CZ3237" s="13"/>
      <c r="DA3237" s="13"/>
      <c r="DB3237" s="13"/>
      <c r="DC3237" s="13"/>
      <c r="DD3237" s="13"/>
      <c r="DE3237" s="13"/>
      <c r="DF3237" s="13"/>
      <c r="DG3237" s="13"/>
      <c r="DH3237" s="13"/>
      <c r="DI3237" s="13"/>
      <c r="DJ3237" s="13"/>
      <c r="DK3237" s="13"/>
      <c r="DL3237" s="13"/>
      <c r="DM3237" s="13"/>
      <c r="DN3237" s="13"/>
      <c r="DO3237" s="13"/>
      <c r="DP3237" s="13"/>
      <c r="DQ3237" s="13"/>
      <c r="DR3237" s="13"/>
      <c r="DS3237" s="13"/>
      <c r="DT3237" s="13"/>
      <c r="DU3237" s="13"/>
      <c r="DV3237" s="13"/>
      <c r="DW3237" s="13"/>
      <c r="DX3237" s="13"/>
      <c r="DY3237" s="13"/>
      <c r="DZ3237" s="13"/>
      <c r="EA3237" s="13"/>
      <c r="EB3237" s="13"/>
      <c r="EC3237" s="13"/>
      <c r="ED3237" s="13"/>
      <c r="EE3237" s="13"/>
      <c r="EF3237" s="13"/>
    </row>
    <row r="3238" spans="1:136" s="14" customFormat="1" ht="12.75" hidden="1" outlineLevel="2" x14ac:dyDescent="0.2">
      <c r="A3238" s="38">
        <v>3203</v>
      </c>
      <c r="B3238" s="44" t="s">
        <v>928</v>
      </c>
      <c r="C3238" s="45">
        <v>7</v>
      </c>
      <c r="D3238" s="50" t="s">
        <v>797</v>
      </c>
      <c r="E3238" s="18" t="s">
        <v>1596</v>
      </c>
      <c r="F3238" s="18">
        <v>198</v>
      </c>
      <c r="G3238" s="18">
        <v>130</v>
      </c>
      <c r="H3238" s="18">
        <v>5</v>
      </c>
      <c r="I3238" s="18">
        <v>2</v>
      </c>
      <c r="J3238" s="18">
        <v>5</v>
      </c>
      <c r="K3238" s="18">
        <v>0</v>
      </c>
      <c r="L3238" s="18">
        <v>2</v>
      </c>
      <c r="M3238" s="18">
        <v>5</v>
      </c>
      <c r="N3238" s="18">
        <v>1</v>
      </c>
      <c r="O3238" s="18">
        <v>0</v>
      </c>
      <c r="P3238" s="18">
        <v>0</v>
      </c>
      <c r="Q3238" s="18">
        <v>0</v>
      </c>
      <c r="R3238" s="18">
        <v>0</v>
      </c>
      <c r="S3238" s="18">
        <v>0</v>
      </c>
      <c r="T3238" s="18">
        <v>5</v>
      </c>
      <c r="U3238" s="18">
        <v>0</v>
      </c>
      <c r="V3238" s="11">
        <f t="shared" si="189"/>
        <v>353</v>
      </c>
      <c r="W3238" s="18">
        <v>14</v>
      </c>
      <c r="X3238" s="11">
        <f t="shared" si="188"/>
        <v>367</v>
      </c>
      <c r="Y3238" s="56">
        <v>569</v>
      </c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  <c r="AW3238" s="12"/>
      <c r="AX3238" s="12"/>
      <c r="AY3238" s="12"/>
      <c r="AZ3238" s="12"/>
      <c r="BA3238" s="12"/>
      <c r="BB3238" s="12"/>
      <c r="BC3238" s="12"/>
      <c r="BD3238" s="12"/>
      <c r="BE3238" s="12"/>
      <c r="BF3238" s="12"/>
      <c r="BG3238" s="12"/>
      <c r="BH3238" s="12"/>
      <c r="BI3238" s="12"/>
      <c r="BJ3238" s="12"/>
      <c r="BK3238" s="12"/>
      <c r="BL3238" s="12"/>
      <c r="BM3238" s="12"/>
      <c r="BN3238" s="12"/>
      <c r="BO3238" s="12"/>
      <c r="BP3238" s="12"/>
      <c r="BQ3238" s="12"/>
      <c r="BR3238" s="12"/>
      <c r="BS3238" s="12"/>
      <c r="BT3238" s="12"/>
      <c r="BU3238" s="12"/>
      <c r="BV3238" s="12"/>
      <c r="BW3238" s="12"/>
      <c r="BX3238" s="12"/>
      <c r="BY3238" s="12"/>
      <c r="BZ3238" s="12"/>
      <c r="CA3238" s="12"/>
      <c r="CB3238" s="12"/>
      <c r="CC3238" s="12"/>
      <c r="CD3238" s="12"/>
      <c r="CE3238" s="12"/>
      <c r="CF3238" s="12"/>
      <c r="CG3238" s="12"/>
      <c r="CH3238" s="12"/>
      <c r="CI3238" s="12"/>
      <c r="CJ3238" s="12"/>
      <c r="CK3238" s="12"/>
      <c r="CL3238" s="12"/>
      <c r="CM3238" s="12"/>
      <c r="CN3238" s="12"/>
      <c r="CO3238" s="12"/>
      <c r="CP3238" s="12"/>
      <c r="CQ3238" s="12"/>
      <c r="CR3238" s="12"/>
      <c r="CS3238" s="12"/>
      <c r="CT3238" s="12"/>
      <c r="CU3238" s="12"/>
      <c r="CV3238" s="12"/>
      <c r="CW3238" s="13"/>
      <c r="CX3238" s="13"/>
      <c r="CY3238" s="13"/>
      <c r="CZ3238" s="13"/>
      <c r="DA3238" s="13"/>
      <c r="DB3238" s="13"/>
      <c r="DC3238" s="13"/>
      <c r="DD3238" s="13"/>
      <c r="DE3238" s="13"/>
      <c r="DF3238" s="13"/>
      <c r="DG3238" s="13"/>
      <c r="DH3238" s="13"/>
      <c r="DI3238" s="13"/>
      <c r="DJ3238" s="13"/>
      <c r="DK3238" s="13"/>
      <c r="DL3238" s="13"/>
      <c r="DM3238" s="13"/>
      <c r="DN3238" s="13"/>
      <c r="DO3238" s="13"/>
      <c r="DP3238" s="13"/>
      <c r="DQ3238" s="13"/>
      <c r="DR3238" s="13"/>
      <c r="DS3238" s="13"/>
      <c r="DT3238" s="13"/>
      <c r="DU3238" s="13"/>
      <c r="DV3238" s="13"/>
      <c r="DW3238" s="13"/>
      <c r="DX3238" s="13"/>
      <c r="DY3238" s="13"/>
      <c r="DZ3238" s="13"/>
      <c r="EA3238" s="13"/>
      <c r="EB3238" s="13"/>
      <c r="EC3238" s="13"/>
      <c r="ED3238" s="13"/>
      <c r="EE3238" s="13"/>
      <c r="EF3238" s="13"/>
    </row>
    <row r="3239" spans="1:136" s="14" customFormat="1" ht="12.75" hidden="1" outlineLevel="2" x14ac:dyDescent="0.2">
      <c r="A3239" s="38">
        <v>3204</v>
      </c>
      <c r="B3239" s="44" t="s">
        <v>928</v>
      </c>
      <c r="C3239" s="45">
        <v>7</v>
      </c>
      <c r="D3239" s="50" t="s">
        <v>797</v>
      </c>
      <c r="E3239" s="18" t="s">
        <v>711</v>
      </c>
      <c r="F3239" s="18">
        <v>124</v>
      </c>
      <c r="G3239" s="18">
        <v>134</v>
      </c>
      <c r="H3239" s="18">
        <v>5</v>
      </c>
      <c r="I3239" s="18">
        <v>4</v>
      </c>
      <c r="J3239" s="18">
        <v>1</v>
      </c>
      <c r="K3239" s="18">
        <v>0</v>
      </c>
      <c r="L3239" s="18">
        <v>4</v>
      </c>
      <c r="M3239" s="18">
        <v>0</v>
      </c>
      <c r="N3239" s="18">
        <v>0</v>
      </c>
      <c r="O3239" s="18">
        <v>0</v>
      </c>
      <c r="P3239" s="18">
        <v>1</v>
      </c>
      <c r="Q3239" s="18">
        <v>2</v>
      </c>
      <c r="R3239" s="18">
        <v>0</v>
      </c>
      <c r="S3239" s="18">
        <v>1</v>
      </c>
      <c r="T3239" s="18">
        <v>2</v>
      </c>
      <c r="U3239" s="18">
        <v>0</v>
      </c>
      <c r="V3239" s="11">
        <f t="shared" si="189"/>
        <v>278</v>
      </c>
      <c r="W3239" s="18">
        <v>4</v>
      </c>
      <c r="X3239" s="11">
        <f t="shared" si="188"/>
        <v>282</v>
      </c>
      <c r="Y3239" s="56">
        <v>570</v>
      </c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12"/>
      <c r="AV3239" s="12"/>
      <c r="AW3239" s="12"/>
      <c r="AX3239" s="12"/>
      <c r="AY3239" s="12"/>
      <c r="AZ3239" s="12"/>
      <c r="BA3239" s="12"/>
      <c r="BB3239" s="12"/>
      <c r="BC3239" s="12"/>
      <c r="BD3239" s="12"/>
      <c r="BE3239" s="12"/>
      <c r="BF3239" s="12"/>
      <c r="BG3239" s="12"/>
      <c r="BH3239" s="12"/>
      <c r="BI3239" s="12"/>
      <c r="BJ3239" s="12"/>
      <c r="BK3239" s="12"/>
      <c r="BL3239" s="12"/>
      <c r="BM3239" s="12"/>
      <c r="BN3239" s="12"/>
      <c r="BO3239" s="12"/>
      <c r="BP3239" s="12"/>
      <c r="BQ3239" s="12"/>
      <c r="BR3239" s="12"/>
      <c r="BS3239" s="12"/>
      <c r="BT3239" s="12"/>
      <c r="BU3239" s="12"/>
      <c r="BV3239" s="12"/>
      <c r="BW3239" s="12"/>
      <c r="BX3239" s="12"/>
      <c r="BY3239" s="12"/>
      <c r="BZ3239" s="12"/>
      <c r="CA3239" s="12"/>
      <c r="CB3239" s="12"/>
      <c r="CC3239" s="12"/>
      <c r="CD3239" s="12"/>
      <c r="CE3239" s="12"/>
      <c r="CF3239" s="12"/>
      <c r="CG3239" s="12"/>
      <c r="CH3239" s="12"/>
      <c r="CI3239" s="12"/>
      <c r="CJ3239" s="12"/>
      <c r="CK3239" s="12"/>
      <c r="CL3239" s="12"/>
      <c r="CM3239" s="12"/>
      <c r="CN3239" s="12"/>
      <c r="CO3239" s="12"/>
      <c r="CP3239" s="12"/>
      <c r="CQ3239" s="12"/>
      <c r="CR3239" s="12"/>
      <c r="CS3239" s="12"/>
      <c r="CT3239" s="12"/>
      <c r="CU3239" s="12"/>
      <c r="CV3239" s="12"/>
      <c r="CW3239" s="13"/>
      <c r="CX3239" s="13"/>
      <c r="CY3239" s="13"/>
      <c r="CZ3239" s="13"/>
      <c r="DA3239" s="13"/>
      <c r="DB3239" s="13"/>
      <c r="DC3239" s="13"/>
      <c r="DD3239" s="13"/>
      <c r="DE3239" s="13"/>
      <c r="DF3239" s="13"/>
      <c r="DG3239" s="13"/>
      <c r="DH3239" s="13"/>
      <c r="DI3239" s="13"/>
      <c r="DJ3239" s="13"/>
      <c r="DK3239" s="13"/>
      <c r="DL3239" s="13"/>
      <c r="DM3239" s="13"/>
      <c r="DN3239" s="13"/>
      <c r="DO3239" s="13"/>
      <c r="DP3239" s="13"/>
      <c r="DQ3239" s="13"/>
      <c r="DR3239" s="13"/>
      <c r="DS3239" s="13"/>
      <c r="DT3239" s="13"/>
      <c r="DU3239" s="13"/>
      <c r="DV3239" s="13"/>
      <c r="DW3239" s="13"/>
      <c r="DX3239" s="13"/>
      <c r="DY3239" s="13"/>
      <c r="DZ3239" s="13"/>
      <c r="EA3239" s="13"/>
      <c r="EB3239" s="13"/>
      <c r="EC3239" s="13"/>
      <c r="ED3239" s="13"/>
      <c r="EE3239" s="13"/>
      <c r="EF3239" s="13"/>
    </row>
    <row r="3240" spans="1:136" s="14" customFormat="1" ht="12.75" hidden="1" outlineLevel="2" x14ac:dyDescent="0.2">
      <c r="A3240" s="38">
        <v>3205</v>
      </c>
      <c r="B3240" s="44" t="s">
        <v>928</v>
      </c>
      <c r="C3240" s="45">
        <v>7</v>
      </c>
      <c r="D3240" s="50" t="s">
        <v>797</v>
      </c>
      <c r="E3240" s="18" t="s">
        <v>1597</v>
      </c>
      <c r="F3240" s="18">
        <v>101</v>
      </c>
      <c r="G3240" s="18">
        <v>132</v>
      </c>
      <c r="H3240" s="18">
        <v>7</v>
      </c>
      <c r="I3240" s="18">
        <v>1</v>
      </c>
      <c r="J3240" s="18">
        <v>7</v>
      </c>
      <c r="K3240" s="18">
        <v>1</v>
      </c>
      <c r="L3240" s="18">
        <v>1</v>
      </c>
      <c r="M3240" s="18">
        <v>0</v>
      </c>
      <c r="N3240" s="18">
        <v>0</v>
      </c>
      <c r="O3240" s="18">
        <v>1</v>
      </c>
      <c r="P3240" s="18">
        <v>3</v>
      </c>
      <c r="Q3240" s="18">
        <v>1</v>
      </c>
      <c r="R3240" s="18">
        <v>0</v>
      </c>
      <c r="S3240" s="18">
        <v>2</v>
      </c>
      <c r="T3240" s="18">
        <v>4</v>
      </c>
      <c r="U3240" s="18">
        <v>0</v>
      </c>
      <c r="V3240" s="11">
        <f t="shared" si="189"/>
        <v>261</v>
      </c>
      <c r="W3240" s="18">
        <v>10</v>
      </c>
      <c r="X3240" s="11">
        <f t="shared" si="188"/>
        <v>271</v>
      </c>
      <c r="Y3240" s="56">
        <v>570</v>
      </c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2"/>
      <c r="AX3240" s="12"/>
      <c r="AY3240" s="12"/>
      <c r="AZ3240" s="12"/>
      <c r="BA3240" s="12"/>
      <c r="BB3240" s="12"/>
      <c r="BC3240" s="12"/>
      <c r="BD3240" s="12"/>
      <c r="BE3240" s="12"/>
      <c r="BF3240" s="12"/>
      <c r="BG3240" s="12"/>
      <c r="BH3240" s="12"/>
      <c r="BI3240" s="12"/>
      <c r="BJ3240" s="12"/>
      <c r="BK3240" s="12"/>
      <c r="BL3240" s="12"/>
      <c r="BM3240" s="12"/>
      <c r="BN3240" s="12"/>
      <c r="BO3240" s="12"/>
      <c r="BP3240" s="12"/>
      <c r="BQ3240" s="12"/>
      <c r="BR3240" s="12"/>
      <c r="BS3240" s="12"/>
      <c r="BT3240" s="12"/>
      <c r="BU3240" s="12"/>
      <c r="BV3240" s="12"/>
      <c r="BW3240" s="12"/>
      <c r="BX3240" s="12"/>
      <c r="BY3240" s="12"/>
      <c r="BZ3240" s="12"/>
      <c r="CA3240" s="12"/>
      <c r="CB3240" s="12"/>
      <c r="CC3240" s="12"/>
      <c r="CD3240" s="12"/>
      <c r="CE3240" s="12"/>
      <c r="CF3240" s="12"/>
      <c r="CG3240" s="12"/>
      <c r="CH3240" s="12"/>
      <c r="CI3240" s="12"/>
      <c r="CJ3240" s="12"/>
      <c r="CK3240" s="12"/>
      <c r="CL3240" s="12"/>
      <c r="CM3240" s="12"/>
      <c r="CN3240" s="12"/>
      <c r="CO3240" s="12"/>
      <c r="CP3240" s="12"/>
      <c r="CQ3240" s="12"/>
      <c r="CR3240" s="12"/>
      <c r="CS3240" s="12"/>
      <c r="CT3240" s="12"/>
      <c r="CU3240" s="12"/>
      <c r="CV3240" s="12"/>
      <c r="CW3240" s="13"/>
      <c r="CX3240" s="13"/>
      <c r="CY3240" s="13"/>
      <c r="CZ3240" s="13"/>
      <c r="DA3240" s="13"/>
      <c r="DB3240" s="13"/>
      <c r="DC3240" s="13"/>
      <c r="DD3240" s="13"/>
      <c r="DE3240" s="13"/>
      <c r="DF3240" s="13"/>
      <c r="DG3240" s="13"/>
      <c r="DH3240" s="13"/>
      <c r="DI3240" s="13"/>
      <c r="DJ3240" s="13"/>
      <c r="DK3240" s="13"/>
      <c r="DL3240" s="13"/>
      <c r="DM3240" s="13"/>
      <c r="DN3240" s="13"/>
      <c r="DO3240" s="13"/>
      <c r="DP3240" s="13"/>
      <c r="DQ3240" s="13"/>
      <c r="DR3240" s="13"/>
      <c r="DS3240" s="13"/>
      <c r="DT3240" s="13"/>
      <c r="DU3240" s="13"/>
      <c r="DV3240" s="13"/>
      <c r="DW3240" s="13"/>
      <c r="DX3240" s="13"/>
      <c r="DY3240" s="13"/>
      <c r="DZ3240" s="13"/>
      <c r="EA3240" s="13"/>
      <c r="EB3240" s="13"/>
      <c r="EC3240" s="13"/>
      <c r="ED3240" s="13"/>
      <c r="EE3240" s="13"/>
      <c r="EF3240" s="13"/>
    </row>
    <row r="3241" spans="1:136" s="14" customFormat="1" ht="12.75" hidden="1" outlineLevel="2" x14ac:dyDescent="0.2">
      <c r="A3241" s="38">
        <v>3206</v>
      </c>
      <c r="B3241" s="44" t="s">
        <v>928</v>
      </c>
      <c r="C3241" s="45">
        <v>7</v>
      </c>
      <c r="D3241" s="50" t="s">
        <v>798</v>
      </c>
      <c r="E3241" s="18" t="s">
        <v>1596</v>
      </c>
      <c r="F3241" s="18">
        <v>110</v>
      </c>
      <c r="G3241" s="18">
        <v>125</v>
      </c>
      <c r="H3241" s="18">
        <v>8</v>
      </c>
      <c r="I3241" s="18">
        <v>3</v>
      </c>
      <c r="J3241" s="18">
        <v>2</v>
      </c>
      <c r="K3241" s="18">
        <v>0</v>
      </c>
      <c r="L3241" s="18">
        <v>6</v>
      </c>
      <c r="M3241" s="18">
        <v>2</v>
      </c>
      <c r="N3241" s="18">
        <v>2</v>
      </c>
      <c r="O3241" s="18">
        <v>1</v>
      </c>
      <c r="P3241" s="18">
        <v>0</v>
      </c>
      <c r="Q3241" s="18">
        <v>0</v>
      </c>
      <c r="R3241" s="18">
        <v>0</v>
      </c>
      <c r="S3241" s="18">
        <v>0</v>
      </c>
      <c r="T3241" s="18">
        <v>3</v>
      </c>
      <c r="U3241" s="18">
        <v>1</v>
      </c>
      <c r="V3241" s="11">
        <f t="shared" si="189"/>
        <v>263</v>
      </c>
      <c r="W3241" s="18">
        <v>17</v>
      </c>
      <c r="X3241" s="11">
        <f t="shared" si="188"/>
        <v>280</v>
      </c>
      <c r="Y3241" s="56">
        <v>530</v>
      </c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2"/>
      <c r="AX3241" s="12"/>
      <c r="AY3241" s="12"/>
      <c r="AZ3241" s="12"/>
      <c r="BA3241" s="12"/>
      <c r="BB3241" s="12"/>
      <c r="BC3241" s="12"/>
      <c r="BD3241" s="12"/>
      <c r="BE3241" s="12"/>
      <c r="BF3241" s="12"/>
      <c r="BG3241" s="12"/>
      <c r="BH3241" s="12"/>
      <c r="BI3241" s="12"/>
      <c r="BJ3241" s="12"/>
      <c r="BK3241" s="12"/>
      <c r="BL3241" s="12"/>
      <c r="BM3241" s="12"/>
      <c r="BN3241" s="12"/>
      <c r="BO3241" s="12"/>
      <c r="BP3241" s="12"/>
      <c r="BQ3241" s="12"/>
      <c r="BR3241" s="12"/>
      <c r="BS3241" s="12"/>
      <c r="BT3241" s="12"/>
      <c r="BU3241" s="12"/>
      <c r="BV3241" s="12"/>
      <c r="BW3241" s="12"/>
      <c r="BX3241" s="12"/>
      <c r="BY3241" s="12"/>
      <c r="BZ3241" s="12"/>
      <c r="CA3241" s="12"/>
      <c r="CB3241" s="12"/>
      <c r="CC3241" s="12"/>
      <c r="CD3241" s="12"/>
      <c r="CE3241" s="12"/>
      <c r="CF3241" s="12"/>
      <c r="CG3241" s="12"/>
      <c r="CH3241" s="12"/>
      <c r="CI3241" s="12"/>
      <c r="CJ3241" s="12"/>
      <c r="CK3241" s="12"/>
      <c r="CL3241" s="12"/>
      <c r="CM3241" s="12"/>
      <c r="CN3241" s="12"/>
      <c r="CO3241" s="12"/>
      <c r="CP3241" s="12"/>
      <c r="CQ3241" s="12"/>
      <c r="CR3241" s="12"/>
      <c r="CS3241" s="12"/>
      <c r="CT3241" s="12"/>
      <c r="CU3241" s="12"/>
      <c r="CV3241" s="12"/>
      <c r="CW3241" s="13"/>
      <c r="CX3241" s="13"/>
      <c r="CY3241" s="13"/>
      <c r="CZ3241" s="13"/>
      <c r="DA3241" s="13"/>
      <c r="DB3241" s="13"/>
      <c r="DC3241" s="13"/>
      <c r="DD3241" s="13"/>
      <c r="DE3241" s="13"/>
      <c r="DF3241" s="13"/>
      <c r="DG3241" s="13"/>
      <c r="DH3241" s="13"/>
      <c r="DI3241" s="13"/>
      <c r="DJ3241" s="13"/>
      <c r="DK3241" s="13"/>
      <c r="DL3241" s="13"/>
      <c r="DM3241" s="13"/>
      <c r="DN3241" s="13"/>
      <c r="DO3241" s="13"/>
      <c r="DP3241" s="13"/>
      <c r="DQ3241" s="13"/>
      <c r="DR3241" s="13"/>
      <c r="DS3241" s="13"/>
      <c r="DT3241" s="13"/>
      <c r="DU3241" s="13"/>
      <c r="DV3241" s="13"/>
      <c r="DW3241" s="13"/>
      <c r="DX3241" s="13"/>
      <c r="DY3241" s="13"/>
      <c r="DZ3241" s="13"/>
      <c r="EA3241" s="13"/>
      <c r="EB3241" s="13"/>
      <c r="EC3241" s="13"/>
      <c r="ED3241" s="13"/>
      <c r="EE3241" s="13"/>
      <c r="EF3241" s="13"/>
    </row>
    <row r="3242" spans="1:136" s="14" customFormat="1" ht="12.75" hidden="1" outlineLevel="2" x14ac:dyDescent="0.2">
      <c r="A3242" s="38">
        <v>3207</v>
      </c>
      <c r="B3242" s="44" t="s">
        <v>928</v>
      </c>
      <c r="C3242" s="45">
        <v>7</v>
      </c>
      <c r="D3242" s="50" t="s">
        <v>798</v>
      </c>
      <c r="E3242" s="18" t="s">
        <v>711</v>
      </c>
      <c r="F3242" s="18">
        <v>106</v>
      </c>
      <c r="G3242" s="18">
        <v>119</v>
      </c>
      <c r="H3242" s="18">
        <v>10</v>
      </c>
      <c r="I3242" s="18">
        <v>3</v>
      </c>
      <c r="J3242" s="18">
        <v>1</v>
      </c>
      <c r="K3242" s="18">
        <v>1</v>
      </c>
      <c r="L3242" s="18">
        <v>10</v>
      </c>
      <c r="M3242" s="18">
        <v>1</v>
      </c>
      <c r="N3242" s="18">
        <v>4</v>
      </c>
      <c r="O3242" s="18">
        <v>0</v>
      </c>
      <c r="P3242" s="18">
        <v>0</v>
      </c>
      <c r="Q3242" s="18">
        <v>0</v>
      </c>
      <c r="R3242" s="18">
        <v>1</v>
      </c>
      <c r="S3242" s="18">
        <v>2</v>
      </c>
      <c r="T3242" s="18">
        <v>6</v>
      </c>
      <c r="U3242" s="18">
        <v>0</v>
      </c>
      <c r="V3242" s="11">
        <f t="shared" si="189"/>
        <v>264</v>
      </c>
      <c r="W3242" s="18">
        <v>10</v>
      </c>
      <c r="X3242" s="11">
        <f t="shared" si="188"/>
        <v>274</v>
      </c>
      <c r="Y3242" s="56">
        <v>530</v>
      </c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2"/>
      <c r="AX3242" s="12"/>
      <c r="AY3242" s="12"/>
      <c r="AZ3242" s="12"/>
      <c r="BA3242" s="12"/>
      <c r="BB3242" s="12"/>
      <c r="BC3242" s="12"/>
      <c r="BD3242" s="12"/>
      <c r="BE3242" s="12"/>
      <c r="BF3242" s="12"/>
      <c r="BG3242" s="12"/>
      <c r="BH3242" s="12"/>
      <c r="BI3242" s="12"/>
      <c r="BJ3242" s="12"/>
      <c r="BK3242" s="12"/>
      <c r="BL3242" s="12"/>
      <c r="BM3242" s="12"/>
      <c r="BN3242" s="12"/>
      <c r="BO3242" s="12"/>
      <c r="BP3242" s="12"/>
      <c r="BQ3242" s="12"/>
      <c r="BR3242" s="12"/>
      <c r="BS3242" s="12"/>
      <c r="BT3242" s="12"/>
      <c r="BU3242" s="12"/>
      <c r="BV3242" s="12"/>
      <c r="BW3242" s="12"/>
      <c r="BX3242" s="12"/>
      <c r="BY3242" s="12"/>
      <c r="BZ3242" s="12"/>
      <c r="CA3242" s="12"/>
      <c r="CB3242" s="12"/>
      <c r="CC3242" s="12"/>
      <c r="CD3242" s="12"/>
      <c r="CE3242" s="12"/>
      <c r="CF3242" s="12"/>
      <c r="CG3242" s="12"/>
      <c r="CH3242" s="12"/>
      <c r="CI3242" s="12"/>
      <c r="CJ3242" s="12"/>
      <c r="CK3242" s="12"/>
      <c r="CL3242" s="12"/>
      <c r="CM3242" s="12"/>
      <c r="CN3242" s="12"/>
      <c r="CO3242" s="12"/>
      <c r="CP3242" s="12"/>
      <c r="CQ3242" s="12"/>
      <c r="CR3242" s="12"/>
      <c r="CS3242" s="12"/>
      <c r="CT3242" s="12"/>
      <c r="CU3242" s="12"/>
      <c r="CV3242" s="12"/>
      <c r="CW3242" s="13"/>
      <c r="CX3242" s="13"/>
      <c r="CY3242" s="13"/>
      <c r="CZ3242" s="13"/>
      <c r="DA3242" s="13"/>
      <c r="DB3242" s="13"/>
      <c r="DC3242" s="13"/>
      <c r="DD3242" s="13"/>
      <c r="DE3242" s="13"/>
      <c r="DF3242" s="13"/>
      <c r="DG3242" s="13"/>
      <c r="DH3242" s="13"/>
      <c r="DI3242" s="13"/>
      <c r="DJ3242" s="13"/>
      <c r="DK3242" s="13"/>
      <c r="DL3242" s="13"/>
      <c r="DM3242" s="13"/>
      <c r="DN3242" s="13"/>
      <c r="DO3242" s="13"/>
      <c r="DP3242" s="13"/>
      <c r="DQ3242" s="13"/>
      <c r="DR3242" s="13"/>
      <c r="DS3242" s="13"/>
      <c r="DT3242" s="13"/>
      <c r="DU3242" s="13"/>
      <c r="DV3242" s="13"/>
      <c r="DW3242" s="13"/>
      <c r="DX3242" s="13"/>
      <c r="DY3242" s="13"/>
      <c r="DZ3242" s="13"/>
      <c r="EA3242" s="13"/>
      <c r="EB3242" s="13"/>
      <c r="EC3242" s="13"/>
      <c r="ED3242" s="13"/>
      <c r="EE3242" s="13"/>
      <c r="EF3242" s="13"/>
    </row>
    <row r="3243" spans="1:136" s="14" customFormat="1" ht="12.75" hidden="1" outlineLevel="2" x14ac:dyDescent="0.2">
      <c r="A3243" s="38">
        <v>3208</v>
      </c>
      <c r="B3243" s="44" t="s">
        <v>928</v>
      </c>
      <c r="C3243" s="45">
        <v>7</v>
      </c>
      <c r="D3243" s="50" t="s">
        <v>798</v>
      </c>
      <c r="E3243" s="18" t="s">
        <v>1597</v>
      </c>
      <c r="F3243" s="18">
        <v>118</v>
      </c>
      <c r="G3243" s="18">
        <v>112</v>
      </c>
      <c r="H3243" s="18">
        <v>10</v>
      </c>
      <c r="I3243" s="18">
        <v>3</v>
      </c>
      <c r="J3243" s="18">
        <v>2</v>
      </c>
      <c r="K3243" s="18">
        <v>0</v>
      </c>
      <c r="L3243" s="18">
        <v>7</v>
      </c>
      <c r="M3243" s="18">
        <v>0</v>
      </c>
      <c r="N3243" s="18">
        <v>2</v>
      </c>
      <c r="O3243" s="18">
        <v>1</v>
      </c>
      <c r="P3243" s="18">
        <v>0</v>
      </c>
      <c r="Q3243" s="18">
        <v>1</v>
      </c>
      <c r="R3243" s="18">
        <v>0</v>
      </c>
      <c r="S3243" s="18">
        <v>1</v>
      </c>
      <c r="T3243" s="18">
        <v>3</v>
      </c>
      <c r="U3243" s="18">
        <v>0</v>
      </c>
      <c r="V3243" s="11">
        <f t="shared" si="189"/>
        <v>260</v>
      </c>
      <c r="W3243" s="18">
        <v>16</v>
      </c>
      <c r="X3243" s="11">
        <f t="shared" si="188"/>
        <v>276</v>
      </c>
      <c r="Y3243" s="56">
        <v>530</v>
      </c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2"/>
      <c r="AX3243" s="12"/>
      <c r="AY3243" s="12"/>
      <c r="AZ3243" s="12"/>
      <c r="BA3243" s="12"/>
      <c r="BB3243" s="12"/>
      <c r="BC3243" s="12"/>
      <c r="BD3243" s="12"/>
      <c r="BE3243" s="12"/>
      <c r="BF3243" s="12"/>
      <c r="BG3243" s="12"/>
      <c r="BH3243" s="12"/>
      <c r="BI3243" s="12"/>
      <c r="BJ3243" s="12"/>
      <c r="BK3243" s="12"/>
      <c r="BL3243" s="12"/>
      <c r="BM3243" s="12"/>
      <c r="BN3243" s="12"/>
      <c r="BO3243" s="12"/>
      <c r="BP3243" s="12"/>
      <c r="BQ3243" s="12"/>
      <c r="BR3243" s="12"/>
      <c r="BS3243" s="12"/>
      <c r="BT3243" s="12"/>
      <c r="BU3243" s="12"/>
      <c r="BV3243" s="12"/>
      <c r="BW3243" s="12"/>
      <c r="BX3243" s="12"/>
      <c r="BY3243" s="12"/>
      <c r="BZ3243" s="12"/>
      <c r="CA3243" s="12"/>
      <c r="CB3243" s="12"/>
      <c r="CC3243" s="12"/>
      <c r="CD3243" s="12"/>
      <c r="CE3243" s="12"/>
      <c r="CF3243" s="12"/>
      <c r="CG3243" s="12"/>
      <c r="CH3243" s="12"/>
      <c r="CI3243" s="12"/>
      <c r="CJ3243" s="12"/>
      <c r="CK3243" s="12"/>
      <c r="CL3243" s="12"/>
      <c r="CM3243" s="12"/>
      <c r="CN3243" s="12"/>
      <c r="CO3243" s="12"/>
      <c r="CP3243" s="12"/>
      <c r="CQ3243" s="12"/>
      <c r="CR3243" s="12"/>
      <c r="CS3243" s="12"/>
      <c r="CT3243" s="12"/>
      <c r="CU3243" s="12"/>
      <c r="CV3243" s="12"/>
      <c r="CW3243" s="13"/>
      <c r="CX3243" s="13"/>
      <c r="CY3243" s="13"/>
      <c r="CZ3243" s="13"/>
      <c r="DA3243" s="13"/>
      <c r="DB3243" s="13"/>
      <c r="DC3243" s="13"/>
      <c r="DD3243" s="13"/>
      <c r="DE3243" s="13"/>
      <c r="DF3243" s="13"/>
      <c r="DG3243" s="13"/>
      <c r="DH3243" s="13"/>
      <c r="DI3243" s="13"/>
      <c r="DJ3243" s="13"/>
      <c r="DK3243" s="13"/>
      <c r="DL3243" s="13"/>
      <c r="DM3243" s="13"/>
      <c r="DN3243" s="13"/>
      <c r="DO3243" s="13"/>
      <c r="DP3243" s="13"/>
      <c r="DQ3243" s="13"/>
      <c r="DR3243" s="13"/>
      <c r="DS3243" s="13"/>
      <c r="DT3243" s="13"/>
      <c r="DU3243" s="13"/>
      <c r="DV3243" s="13"/>
      <c r="DW3243" s="13"/>
      <c r="DX3243" s="13"/>
      <c r="DY3243" s="13"/>
      <c r="DZ3243" s="13"/>
      <c r="EA3243" s="13"/>
      <c r="EB3243" s="13"/>
      <c r="EC3243" s="13"/>
      <c r="ED3243" s="13"/>
      <c r="EE3243" s="13"/>
      <c r="EF3243" s="13"/>
    </row>
    <row r="3244" spans="1:136" s="14" customFormat="1" ht="12.75" hidden="1" outlineLevel="2" x14ac:dyDescent="0.2">
      <c r="A3244" s="38">
        <v>3209</v>
      </c>
      <c r="B3244" s="44" t="s">
        <v>928</v>
      </c>
      <c r="C3244" s="45">
        <v>7</v>
      </c>
      <c r="D3244" s="50" t="s">
        <v>799</v>
      </c>
      <c r="E3244" s="18" t="s">
        <v>1596</v>
      </c>
      <c r="F3244" s="18">
        <v>173</v>
      </c>
      <c r="G3244" s="18">
        <v>99</v>
      </c>
      <c r="H3244" s="18">
        <v>13</v>
      </c>
      <c r="I3244" s="18">
        <v>1</v>
      </c>
      <c r="J3244" s="18">
        <v>2</v>
      </c>
      <c r="K3244" s="18">
        <v>1</v>
      </c>
      <c r="L3244" s="18">
        <v>14</v>
      </c>
      <c r="M3244" s="18">
        <v>4</v>
      </c>
      <c r="N3244" s="18">
        <v>6</v>
      </c>
      <c r="O3244" s="18">
        <v>0</v>
      </c>
      <c r="P3244" s="18">
        <v>1</v>
      </c>
      <c r="Q3244" s="18">
        <v>0</v>
      </c>
      <c r="R3244" s="18">
        <v>0</v>
      </c>
      <c r="S3244" s="18">
        <v>0</v>
      </c>
      <c r="T3244" s="18">
        <v>0</v>
      </c>
      <c r="U3244" s="18">
        <v>0</v>
      </c>
      <c r="V3244" s="11">
        <f t="shared" si="189"/>
        <v>314</v>
      </c>
      <c r="W3244" s="18">
        <v>18</v>
      </c>
      <c r="X3244" s="11">
        <f t="shared" si="188"/>
        <v>332</v>
      </c>
      <c r="Y3244" s="56">
        <v>569</v>
      </c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2"/>
      <c r="AX3244" s="12"/>
      <c r="AY3244" s="12"/>
      <c r="AZ3244" s="12"/>
      <c r="BA3244" s="12"/>
      <c r="BB3244" s="12"/>
      <c r="BC3244" s="12"/>
      <c r="BD3244" s="12"/>
      <c r="BE3244" s="12"/>
      <c r="BF3244" s="12"/>
      <c r="BG3244" s="12"/>
      <c r="BH3244" s="12"/>
      <c r="BI3244" s="12"/>
      <c r="BJ3244" s="12"/>
      <c r="BK3244" s="12"/>
      <c r="BL3244" s="12"/>
      <c r="BM3244" s="12"/>
      <c r="BN3244" s="12"/>
      <c r="BO3244" s="12"/>
      <c r="BP3244" s="12"/>
      <c r="BQ3244" s="12"/>
      <c r="BR3244" s="12"/>
      <c r="BS3244" s="12"/>
      <c r="BT3244" s="12"/>
      <c r="BU3244" s="12"/>
      <c r="BV3244" s="12"/>
      <c r="BW3244" s="12"/>
      <c r="BX3244" s="12"/>
      <c r="BY3244" s="12"/>
      <c r="BZ3244" s="12"/>
      <c r="CA3244" s="12"/>
      <c r="CB3244" s="12"/>
      <c r="CC3244" s="12"/>
      <c r="CD3244" s="12"/>
      <c r="CE3244" s="12"/>
      <c r="CF3244" s="12"/>
      <c r="CG3244" s="12"/>
      <c r="CH3244" s="12"/>
      <c r="CI3244" s="12"/>
      <c r="CJ3244" s="12"/>
      <c r="CK3244" s="12"/>
      <c r="CL3244" s="12"/>
      <c r="CM3244" s="12"/>
      <c r="CN3244" s="12"/>
      <c r="CO3244" s="12"/>
      <c r="CP3244" s="12"/>
      <c r="CQ3244" s="12"/>
      <c r="CR3244" s="12"/>
      <c r="CS3244" s="12"/>
      <c r="CT3244" s="12"/>
      <c r="CU3244" s="12"/>
      <c r="CV3244" s="12"/>
      <c r="CW3244" s="13"/>
      <c r="CX3244" s="13"/>
      <c r="CY3244" s="13"/>
      <c r="CZ3244" s="13"/>
      <c r="DA3244" s="13"/>
      <c r="DB3244" s="13"/>
      <c r="DC3244" s="13"/>
      <c r="DD3244" s="13"/>
      <c r="DE3244" s="13"/>
      <c r="DF3244" s="13"/>
      <c r="DG3244" s="13"/>
      <c r="DH3244" s="13"/>
      <c r="DI3244" s="13"/>
      <c r="DJ3244" s="13"/>
      <c r="DK3244" s="13"/>
      <c r="DL3244" s="13"/>
      <c r="DM3244" s="13"/>
      <c r="DN3244" s="13"/>
      <c r="DO3244" s="13"/>
      <c r="DP3244" s="13"/>
      <c r="DQ3244" s="13"/>
      <c r="DR3244" s="13"/>
      <c r="DS3244" s="13"/>
      <c r="DT3244" s="13"/>
      <c r="DU3244" s="13"/>
      <c r="DV3244" s="13"/>
      <c r="DW3244" s="13"/>
      <c r="DX3244" s="13"/>
      <c r="DY3244" s="13"/>
      <c r="DZ3244" s="13"/>
      <c r="EA3244" s="13"/>
      <c r="EB3244" s="13"/>
      <c r="EC3244" s="13"/>
      <c r="ED3244" s="13"/>
      <c r="EE3244" s="13"/>
      <c r="EF3244" s="13"/>
    </row>
    <row r="3245" spans="1:136" s="14" customFormat="1" ht="12.75" hidden="1" outlineLevel="2" x14ac:dyDescent="0.2">
      <c r="A3245" s="38">
        <v>3210</v>
      </c>
      <c r="B3245" s="44" t="s">
        <v>928</v>
      </c>
      <c r="C3245" s="45">
        <v>7</v>
      </c>
      <c r="D3245" s="50" t="s">
        <v>799</v>
      </c>
      <c r="E3245" s="18" t="s">
        <v>592</v>
      </c>
      <c r="F3245" s="18">
        <v>166</v>
      </c>
      <c r="G3245" s="18">
        <v>126</v>
      </c>
      <c r="H3245" s="18">
        <v>5</v>
      </c>
      <c r="I3245" s="18">
        <v>0</v>
      </c>
      <c r="J3245" s="18">
        <v>1</v>
      </c>
      <c r="K3245" s="18">
        <v>2</v>
      </c>
      <c r="L3245" s="18">
        <v>15</v>
      </c>
      <c r="M3245" s="18">
        <v>1</v>
      </c>
      <c r="N3245" s="18">
        <v>3</v>
      </c>
      <c r="O3245" s="18">
        <v>0</v>
      </c>
      <c r="P3245" s="18">
        <v>1</v>
      </c>
      <c r="Q3245" s="18">
        <v>0</v>
      </c>
      <c r="R3245" s="18">
        <v>1</v>
      </c>
      <c r="S3245" s="18">
        <v>2</v>
      </c>
      <c r="T3245" s="18">
        <v>2</v>
      </c>
      <c r="U3245" s="18">
        <v>0</v>
      </c>
      <c r="V3245" s="11">
        <f t="shared" si="189"/>
        <v>325</v>
      </c>
      <c r="W3245" s="18">
        <v>7</v>
      </c>
      <c r="X3245" s="11">
        <f t="shared" si="188"/>
        <v>332</v>
      </c>
      <c r="Y3245" s="56">
        <v>570</v>
      </c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2"/>
      <c r="AX3245" s="12"/>
      <c r="AY3245" s="12"/>
      <c r="AZ3245" s="12"/>
      <c r="BA3245" s="12"/>
      <c r="BB3245" s="12"/>
      <c r="BC3245" s="12"/>
      <c r="BD3245" s="12"/>
      <c r="BE3245" s="12"/>
      <c r="BF3245" s="12"/>
      <c r="BG3245" s="12"/>
      <c r="BH3245" s="12"/>
      <c r="BI3245" s="12"/>
      <c r="BJ3245" s="12"/>
      <c r="BK3245" s="12"/>
      <c r="BL3245" s="12"/>
      <c r="BM3245" s="12"/>
      <c r="BN3245" s="12"/>
      <c r="BO3245" s="12"/>
      <c r="BP3245" s="12"/>
      <c r="BQ3245" s="12"/>
      <c r="BR3245" s="12"/>
      <c r="BS3245" s="12"/>
      <c r="BT3245" s="12"/>
      <c r="BU3245" s="12"/>
      <c r="BV3245" s="12"/>
      <c r="BW3245" s="12"/>
      <c r="BX3245" s="12"/>
      <c r="BY3245" s="12"/>
      <c r="BZ3245" s="12"/>
      <c r="CA3245" s="12"/>
      <c r="CB3245" s="12"/>
      <c r="CC3245" s="12"/>
      <c r="CD3245" s="12"/>
      <c r="CE3245" s="12"/>
      <c r="CF3245" s="12"/>
      <c r="CG3245" s="12"/>
      <c r="CH3245" s="12"/>
      <c r="CI3245" s="12"/>
      <c r="CJ3245" s="12"/>
      <c r="CK3245" s="12"/>
      <c r="CL3245" s="12"/>
      <c r="CM3245" s="12"/>
      <c r="CN3245" s="12"/>
      <c r="CO3245" s="12"/>
      <c r="CP3245" s="12"/>
      <c r="CQ3245" s="12"/>
      <c r="CR3245" s="12"/>
      <c r="CS3245" s="12"/>
      <c r="CT3245" s="12"/>
      <c r="CU3245" s="12"/>
      <c r="CV3245" s="12"/>
      <c r="CW3245" s="13"/>
      <c r="CX3245" s="13"/>
      <c r="CY3245" s="13"/>
      <c r="CZ3245" s="13"/>
      <c r="DA3245" s="13"/>
      <c r="DB3245" s="13"/>
      <c r="DC3245" s="13"/>
      <c r="DD3245" s="13"/>
      <c r="DE3245" s="13"/>
      <c r="DF3245" s="13"/>
      <c r="DG3245" s="13"/>
      <c r="DH3245" s="13"/>
      <c r="DI3245" s="13"/>
      <c r="DJ3245" s="13"/>
      <c r="DK3245" s="13"/>
      <c r="DL3245" s="13"/>
      <c r="DM3245" s="13"/>
      <c r="DN3245" s="13"/>
      <c r="DO3245" s="13"/>
      <c r="DP3245" s="13"/>
      <c r="DQ3245" s="13"/>
      <c r="DR3245" s="13"/>
      <c r="DS3245" s="13"/>
      <c r="DT3245" s="13"/>
      <c r="DU3245" s="13"/>
      <c r="DV3245" s="13"/>
      <c r="DW3245" s="13"/>
      <c r="DX3245" s="13"/>
      <c r="DY3245" s="13"/>
      <c r="DZ3245" s="13"/>
      <c r="EA3245" s="13"/>
      <c r="EB3245" s="13"/>
      <c r="EC3245" s="13"/>
      <c r="ED3245" s="13"/>
      <c r="EE3245" s="13"/>
      <c r="EF3245" s="13"/>
    </row>
    <row r="3246" spans="1:136" s="14" customFormat="1" ht="12.75" hidden="1" outlineLevel="2" x14ac:dyDescent="0.2">
      <c r="A3246" s="38">
        <v>3211</v>
      </c>
      <c r="B3246" s="44" t="s">
        <v>928</v>
      </c>
      <c r="C3246" s="45">
        <v>7</v>
      </c>
      <c r="D3246" s="50" t="s">
        <v>800</v>
      </c>
      <c r="E3246" s="18" t="s">
        <v>1596</v>
      </c>
      <c r="F3246" s="18">
        <v>182</v>
      </c>
      <c r="G3246" s="18">
        <v>159</v>
      </c>
      <c r="H3246" s="18">
        <v>8</v>
      </c>
      <c r="I3246" s="18">
        <v>1</v>
      </c>
      <c r="J3246" s="18">
        <v>3</v>
      </c>
      <c r="K3246" s="18">
        <v>2</v>
      </c>
      <c r="L3246" s="18">
        <v>19</v>
      </c>
      <c r="M3246" s="18">
        <v>7</v>
      </c>
      <c r="N3246" s="18">
        <v>4</v>
      </c>
      <c r="O3246" s="18">
        <v>1</v>
      </c>
      <c r="P3246" s="18">
        <v>0</v>
      </c>
      <c r="Q3246" s="18">
        <v>3</v>
      </c>
      <c r="R3246" s="18">
        <v>1</v>
      </c>
      <c r="S3246" s="18">
        <v>0</v>
      </c>
      <c r="T3246" s="18">
        <v>1</v>
      </c>
      <c r="U3246" s="18">
        <v>1</v>
      </c>
      <c r="V3246" s="11">
        <f t="shared" si="189"/>
        <v>392</v>
      </c>
      <c r="W3246" s="18">
        <v>7</v>
      </c>
      <c r="X3246" s="11">
        <f t="shared" si="188"/>
        <v>399</v>
      </c>
      <c r="Y3246" s="56">
        <v>692</v>
      </c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  <c r="AW3246" s="12"/>
      <c r="AX3246" s="12"/>
      <c r="AY3246" s="12"/>
      <c r="AZ3246" s="12"/>
      <c r="BA3246" s="12"/>
      <c r="BB3246" s="12"/>
      <c r="BC3246" s="12"/>
      <c r="BD3246" s="12"/>
      <c r="BE3246" s="12"/>
      <c r="BF3246" s="12"/>
      <c r="BG3246" s="12"/>
      <c r="BH3246" s="12"/>
      <c r="BI3246" s="12"/>
      <c r="BJ3246" s="12"/>
      <c r="BK3246" s="12"/>
      <c r="BL3246" s="12"/>
      <c r="BM3246" s="12"/>
      <c r="BN3246" s="12"/>
      <c r="BO3246" s="12"/>
      <c r="BP3246" s="12"/>
      <c r="BQ3246" s="12"/>
      <c r="BR3246" s="12"/>
      <c r="BS3246" s="12"/>
      <c r="BT3246" s="12"/>
      <c r="BU3246" s="12"/>
      <c r="BV3246" s="12"/>
      <c r="BW3246" s="12"/>
      <c r="BX3246" s="12"/>
      <c r="BY3246" s="12"/>
      <c r="BZ3246" s="12"/>
      <c r="CA3246" s="12"/>
      <c r="CB3246" s="12"/>
      <c r="CC3246" s="12"/>
      <c r="CD3246" s="12"/>
      <c r="CE3246" s="12"/>
      <c r="CF3246" s="12"/>
      <c r="CG3246" s="12"/>
      <c r="CH3246" s="12"/>
      <c r="CI3246" s="12"/>
      <c r="CJ3246" s="12"/>
      <c r="CK3246" s="12"/>
      <c r="CL3246" s="12"/>
      <c r="CM3246" s="12"/>
      <c r="CN3246" s="12"/>
      <c r="CO3246" s="12"/>
      <c r="CP3246" s="12"/>
      <c r="CQ3246" s="12"/>
      <c r="CR3246" s="12"/>
      <c r="CS3246" s="12"/>
      <c r="CT3246" s="12"/>
      <c r="CU3246" s="12"/>
      <c r="CV3246" s="12"/>
      <c r="CW3246" s="13"/>
      <c r="CX3246" s="13"/>
      <c r="CY3246" s="13"/>
      <c r="CZ3246" s="13"/>
      <c r="DA3246" s="13"/>
      <c r="DB3246" s="13"/>
      <c r="DC3246" s="13"/>
      <c r="DD3246" s="13"/>
      <c r="DE3246" s="13"/>
      <c r="DF3246" s="13"/>
      <c r="DG3246" s="13"/>
      <c r="DH3246" s="13"/>
      <c r="DI3246" s="13"/>
      <c r="DJ3246" s="13"/>
      <c r="DK3246" s="13"/>
      <c r="DL3246" s="13"/>
      <c r="DM3246" s="13"/>
      <c r="DN3246" s="13"/>
      <c r="DO3246" s="13"/>
      <c r="DP3246" s="13"/>
      <c r="DQ3246" s="13"/>
      <c r="DR3246" s="13"/>
      <c r="DS3246" s="13"/>
      <c r="DT3246" s="13"/>
      <c r="DU3246" s="13"/>
      <c r="DV3246" s="13"/>
      <c r="DW3246" s="13"/>
      <c r="DX3246" s="13"/>
      <c r="DY3246" s="13"/>
      <c r="DZ3246" s="13"/>
      <c r="EA3246" s="13"/>
      <c r="EB3246" s="13"/>
      <c r="EC3246" s="13"/>
      <c r="ED3246" s="13"/>
      <c r="EE3246" s="13"/>
      <c r="EF3246" s="13"/>
    </row>
    <row r="3247" spans="1:136" s="14" customFormat="1" ht="12.75" hidden="1" outlineLevel="2" x14ac:dyDescent="0.2">
      <c r="A3247" s="38">
        <v>3212</v>
      </c>
      <c r="B3247" s="44" t="s">
        <v>928</v>
      </c>
      <c r="C3247" s="45">
        <v>7</v>
      </c>
      <c r="D3247" s="50" t="s">
        <v>800</v>
      </c>
      <c r="E3247" s="18" t="s">
        <v>592</v>
      </c>
      <c r="F3247" s="18">
        <v>165</v>
      </c>
      <c r="G3247" s="18">
        <v>173</v>
      </c>
      <c r="H3247" s="18">
        <v>9</v>
      </c>
      <c r="I3247" s="18">
        <v>2</v>
      </c>
      <c r="J3247" s="18">
        <v>4</v>
      </c>
      <c r="K3247" s="18">
        <v>1</v>
      </c>
      <c r="L3247" s="18">
        <v>23</v>
      </c>
      <c r="M3247" s="18">
        <v>2</v>
      </c>
      <c r="N3247" s="18">
        <v>6</v>
      </c>
      <c r="O3247" s="18">
        <v>0</v>
      </c>
      <c r="P3247" s="18">
        <v>0</v>
      </c>
      <c r="Q3247" s="18">
        <v>0</v>
      </c>
      <c r="R3247" s="18">
        <v>0</v>
      </c>
      <c r="S3247" s="18">
        <v>0</v>
      </c>
      <c r="T3247" s="18">
        <v>5</v>
      </c>
      <c r="U3247" s="18">
        <v>0</v>
      </c>
      <c r="V3247" s="11">
        <f t="shared" si="189"/>
        <v>390</v>
      </c>
      <c r="W3247" s="18">
        <v>10</v>
      </c>
      <c r="X3247" s="11">
        <f t="shared" si="188"/>
        <v>400</v>
      </c>
      <c r="Y3247" s="56">
        <v>693</v>
      </c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  <c r="AW3247" s="12"/>
      <c r="AX3247" s="12"/>
      <c r="AY3247" s="12"/>
      <c r="AZ3247" s="12"/>
      <c r="BA3247" s="12"/>
      <c r="BB3247" s="12"/>
      <c r="BC3247" s="12"/>
      <c r="BD3247" s="12"/>
      <c r="BE3247" s="12"/>
      <c r="BF3247" s="12"/>
      <c r="BG3247" s="12"/>
      <c r="BH3247" s="12"/>
      <c r="BI3247" s="12"/>
      <c r="BJ3247" s="12"/>
      <c r="BK3247" s="12"/>
      <c r="BL3247" s="12"/>
      <c r="BM3247" s="12"/>
      <c r="BN3247" s="12"/>
      <c r="BO3247" s="12"/>
      <c r="BP3247" s="12"/>
      <c r="BQ3247" s="12"/>
      <c r="BR3247" s="12"/>
      <c r="BS3247" s="12"/>
      <c r="BT3247" s="12"/>
      <c r="BU3247" s="12"/>
      <c r="BV3247" s="12"/>
      <c r="BW3247" s="12"/>
      <c r="BX3247" s="12"/>
      <c r="BY3247" s="12"/>
      <c r="BZ3247" s="12"/>
      <c r="CA3247" s="12"/>
      <c r="CB3247" s="12"/>
      <c r="CC3247" s="12"/>
      <c r="CD3247" s="12"/>
      <c r="CE3247" s="12"/>
      <c r="CF3247" s="12"/>
      <c r="CG3247" s="12"/>
      <c r="CH3247" s="12"/>
      <c r="CI3247" s="12"/>
      <c r="CJ3247" s="12"/>
      <c r="CK3247" s="12"/>
      <c r="CL3247" s="12"/>
      <c r="CM3247" s="12"/>
      <c r="CN3247" s="12"/>
      <c r="CO3247" s="12"/>
      <c r="CP3247" s="12"/>
      <c r="CQ3247" s="12"/>
      <c r="CR3247" s="12"/>
      <c r="CS3247" s="12"/>
      <c r="CT3247" s="12"/>
      <c r="CU3247" s="12"/>
      <c r="CV3247" s="12"/>
      <c r="CW3247" s="13"/>
      <c r="CX3247" s="13"/>
      <c r="CY3247" s="13"/>
      <c r="CZ3247" s="13"/>
      <c r="DA3247" s="13"/>
      <c r="DB3247" s="13"/>
      <c r="DC3247" s="13"/>
      <c r="DD3247" s="13"/>
      <c r="DE3247" s="13"/>
      <c r="DF3247" s="13"/>
      <c r="DG3247" s="13"/>
      <c r="DH3247" s="13"/>
      <c r="DI3247" s="13"/>
      <c r="DJ3247" s="13"/>
      <c r="DK3247" s="13"/>
      <c r="DL3247" s="13"/>
      <c r="DM3247" s="13"/>
      <c r="DN3247" s="13"/>
      <c r="DO3247" s="13"/>
      <c r="DP3247" s="13"/>
      <c r="DQ3247" s="13"/>
      <c r="DR3247" s="13"/>
      <c r="DS3247" s="13"/>
      <c r="DT3247" s="13"/>
      <c r="DU3247" s="13"/>
      <c r="DV3247" s="13"/>
      <c r="DW3247" s="13"/>
      <c r="DX3247" s="13"/>
      <c r="DY3247" s="13"/>
      <c r="DZ3247" s="13"/>
      <c r="EA3247" s="13"/>
      <c r="EB3247" s="13"/>
      <c r="EC3247" s="13"/>
      <c r="ED3247" s="13"/>
      <c r="EE3247" s="13"/>
      <c r="EF3247" s="13"/>
    </row>
    <row r="3248" spans="1:136" s="14" customFormat="1" ht="12.75" hidden="1" outlineLevel="2" x14ac:dyDescent="0.2">
      <c r="A3248" s="38">
        <v>3213</v>
      </c>
      <c r="B3248" s="44" t="s">
        <v>928</v>
      </c>
      <c r="C3248" s="45">
        <v>7</v>
      </c>
      <c r="D3248" s="50" t="s">
        <v>801</v>
      </c>
      <c r="E3248" s="18" t="s">
        <v>1596</v>
      </c>
      <c r="F3248" s="18">
        <v>131</v>
      </c>
      <c r="G3248" s="18">
        <v>104</v>
      </c>
      <c r="H3248" s="18">
        <v>6</v>
      </c>
      <c r="I3248" s="18">
        <v>3</v>
      </c>
      <c r="J3248" s="18">
        <v>0</v>
      </c>
      <c r="K3248" s="18">
        <v>1</v>
      </c>
      <c r="L3248" s="18">
        <v>10</v>
      </c>
      <c r="M3248" s="18">
        <v>1</v>
      </c>
      <c r="N3248" s="18">
        <v>2</v>
      </c>
      <c r="O3248" s="18">
        <v>0</v>
      </c>
      <c r="P3248" s="18">
        <v>0</v>
      </c>
      <c r="Q3248" s="18">
        <v>0</v>
      </c>
      <c r="R3248" s="18">
        <v>1</v>
      </c>
      <c r="S3248" s="18">
        <v>2</v>
      </c>
      <c r="T3248" s="18">
        <v>4</v>
      </c>
      <c r="U3248" s="18">
        <v>0</v>
      </c>
      <c r="V3248" s="11">
        <f t="shared" si="189"/>
        <v>265</v>
      </c>
      <c r="W3248" s="18">
        <v>10</v>
      </c>
      <c r="X3248" s="11">
        <f t="shared" si="188"/>
        <v>275</v>
      </c>
      <c r="Y3248" s="56">
        <v>502</v>
      </c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  <c r="AW3248" s="12"/>
      <c r="AX3248" s="12"/>
      <c r="AY3248" s="12"/>
      <c r="AZ3248" s="12"/>
      <c r="BA3248" s="12"/>
      <c r="BB3248" s="12"/>
      <c r="BC3248" s="12"/>
      <c r="BD3248" s="12"/>
      <c r="BE3248" s="12"/>
      <c r="BF3248" s="12"/>
      <c r="BG3248" s="12"/>
      <c r="BH3248" s="12"/>
      <c r="BI3248" s="12"/>
      <c r="BJ3248" s="12"/>
      <c r="BK3248" s="12"/>
      <c r="BL3248" s="12"/>
      <c r="BM3248" s="12"/>
      <c r="BN3248" s="12"/>
      <c r="BO3248" s="12"/>
      <c r="BP3248" s="12"/>
      <c r="BQ3248" s="12"/>
      <c r="BR3248" s="12"/>
      <c r="BS3248" s="12"/>
      <c r="BT3248" s="12"/>
      <c r="BU3248" s="12"/>
      <c r="BV3248" s="12"/>
      <c r="BW3248" s="12"/>
      <c r="BX3248" s="12"/>
      <c r="BY3248" s="12"/>
      <c r="BZ3248" s="12"/>
      <c r="CA3248" s="12"/>
      <c r="CB3248" s="12"/>
      <c r="CC3248" s="12"/>
      <c r="CD3248" s="12"/>
      <c r="CE3248" s="12"/>
      <c r="CF3248" s="12"/>
      <c r="CG3248" s="12"/>
      <c r="CH3248" s="12"/>
      <c r="CI3248" s="12"/>
      <c r="CJ3248" s="12"/>
      <c r="CK3248" s="12"/>
      <c r="CL3248" s="12"/>
      <c r="CM3248" s="12"/>
      <c r="CN3248" s="12"/>
      <c r="CO3248" s="12"/>
      <c r="CP3248" s="12"/>
      <c r="CQ3248" s="12"/>
      <c r="CR3248" s="12"/>
      <c r="CS3248" s="12"/>
      <c r="CT3248" s="12"/>
      <c r="CU3248" s="12"/>
      <c r="CV3248" s="12"/>
      <c r="CW3248" s="13"/>
      <c r="CX3248" s="13"/>
      <c r="CY3248" s="13"/>
      <c r="CZ3248" s="13"/>
      <c r="DA3248" s="13"/>
      <c r="DB3248" s="13"/>
      <c r="DC3248" s="13"/>
      <c r="DD3248" s="13"/>
      <c r="DE3248" s="13"/>
      <c r="DF3248" s="13"/>
      <c r="DG3248" s="13"/>
      <c r="DH3248" s="13"/>
      <c r="DI3248" s="13"/>
      <c r="DJ3248" s="13"/>
      <c r="DK3248" s="13"/>
      <c r="DL3248" s="13"/>
      <c r="DM3248" s="13"/>
      <c r="DN3248" s="13"/>
      <c r="DO3248" s="13"/>
      <c r="DP3248" s="13"/>
      <c r="DQ3248" s="13"/>
      <c r="DR3248" s="13"/>
      <c r="DS3248" s="13"/>
      <c r="DT3248" s="13"/>
      <c r="DU3248" s="13"/>
      <c r="DV3248" s="13"/>
      <c r="DW3248" s="13"/>
      <c r="DX3248" s="13"/>
      <c r="DY3248" s="13"/>
      <c r="DZ3248" s="13"/>
      <c r="EA3248" s="13"/>
      <c r="EB3248" s="13"/>
      <c r="EC3248" s="13"/>
      <c r="ED3248" s="13"/>
      <c r="EE3248" s="13"/>
      <c r="EF3248" s="13"/>
    </row>
    <row r="3249" spans="1:136" s="14" customFormat="1" ht="12.75" hidden="1" outlineLevel="2" x14ac:dyDescent="0.2">
      <c r="A3249" s="38">
        <v>3214</v>
      </c>
      <c r="B3249" s="44" t="s">
        <v>928</v>
      </c>
      <c r="C3249" s="45">
        <v>7</v>
      </c>
      <c r="D3249" s="50" t="s">
        <v>801</v>
      </c>
      <c r="E3249" s="18" t="s">
        <v>592</v>
      </c>
      <c r="F3249" s="18">
        <v>133</v>
      </c>
      <c r="G3249" s="18">
        <v>124</v>
      </c>
      <c r="H3249" s="18">
        <v>6</v>
      </c>
      <c r="I3249" s="18">
        <v>1</v>
      </c>
      <c r="J3249" s="18">
        <v>2</v>
      </c>
      <c r="K3249" s="18">
        <v>1</v>
      </c>
      <c r="L3249" s="18">
        <v>16</v>
      </c>
      <c r="M3249" s="18">
        <v>8</v>
      </c>
      <c r="N3249" s="18">
        <v>3</v>
      </c>
      <c r="O3249" s="18">
        <v>1</v>
      </c>
      <c r="P3249" s="18">
        <v>0</v>
      </c>
      <c r="Q3249" s="18">
        <v>0</v>
      </c>
      <c r="R3249" s="18">
        <v>0</v>
      </c>
      <c r="S3249" s="18">
        <v>2</v>
      </c>
      <c r="T3249" s="18">
        <v>2</v>
      </c>
      <c r="U3249" s="18">
        <v>0</v>
      </c>
      <c r="V3249" s="11">
        <f t="shared" si="189"/>
        <v>299</v>
      </c>
      <c r="W3249" s="18">
        <v>9</v>
      </c>
      <c r="X3249" s="11">
        <f t="shared" si="188"/>
        <v>308</v>
      </c>
      <c r="Y3249" s="56">
        <v>503</v>
      </c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12"/>
      <c r="AV3249" s="12"/>
      <c r="AW3249" s="12"/>
      <c r="AX3249" s="12"/>
      <c r="AY3249" s="12"/>
      <c r="AZ3249" s="12"/>
      <c r="BA3249" s="12"/>
      <c r="BB3249" s="12"/>
      <c r="BC3249" s="12"/>
      <c r="BD3249" s="12"/>
      <c r="BE3249" s="12"/>
      <c r="BF3249" s="12"/>
      <c r="BG3249" s="12"/>
      <c r="BH3249" s="12"/>
      <c r="BI3249" s="12"/>
      <c r="BJ3249" s="12"/>
      <c r="BK3249" s="12"/>
      <c r="BL3249" s="12"/>
      <c r="BM3249" s="12"/>
      <c r="BN3249" s="12"/>
      <c r="BO3249" s="12"/>
      <c r="BP3249" s="12"/>
      <c r="BQ3249" s="12"/>
      <c r="BR3249" s="12"/>
      <c r="BS3249" s="12"/>
      <c r="BT3249" s="12"/>
      <c r="BU3249" s="12"/>
      <c r="BV3249" s="12"/>
      <c r="BW3249" s="12"/>
      <c r="BX3249" s="12"/>
      <c r="BY3249" s="12"/>
      <c r="BZ3249" s="12"/>
      <c r="CA3249" s="12"/>
      <c r="CB3249" s="12"/>
      <c r="CC3249" s="12"/>
      <c r="CD3249" s="12"/>
      <c r="CE3249" s="12"/>
      <c r="CF3249" s="12"/>
      <c r="CG3249" s="12"/>
      <c r="CH3249" s="12"/>
      <c r="CI3249" s="12"/>
      <c r="CJ3249" s="12"/>
      <c r="CK3249" s="12"/>
      <c r="CL3249" s="12"/>
      <c r="CM3249" s="12"/>
      <c r="CN3249" s="12"/>
      <c r="CO3249" s="12"/>
      <c r="CP3249" s="12"/>
      <c r="CQ3249" s="12"/>
      <c r="CR3249" s="12"/>
      <c r="CS3249" s="12"/>
      <c r="CT3249" s="12"/>
      <c r="CU3249" s="12"/>
      <c r="CV3249" s="12"/>
      <c r="CW3249" s="13"/>
      <c r="CX3249" s="13"/>
      <c r="CY3249" s="13"/>
      <c r="CZ3249" s="13"/>
      <c r="DA3249" s="13"/>
      <c r="DB3249" s="13"/>
      <c r="DC3249" s="13"/>
      <c r="DD3249" s="13"/>
      <c r="DE3249" s="13"/>
      <c r="DF3249" s="13"/>
      <c r="DG3249" s="13"/>
      <c r="DH3249" s="13"/>
      <c r="DI3249" s="13"/>
      <c r="DJ3249" s="13"/>
      <c r="DK3249" s="13"/>
      <c r="DL3249" s="13"/>
      <c r="DM3249" s="13"/>
      <c r="DN3249" s="13"/>
      <c r="DO3249" s="13"/>
      <c r="DP3249" s="13"/>
      <c r="DQ3249" s="13"/>
      <c r="DR3249" s="13"/>
      <c r="DS3249" s="13"/>
      <c r="DT3249" s="13"/>
      <c r="DU3249" s="13"/>
      <c r="DV3249" s="13"/>
      <c r="DW3249" s="13"/>
      <c r="DX3249" s="13"/>
      <c r="DY3249" s="13"/>
      <c r="DZ3249" s="13"/>
      <c r="EA3249" s="13"/>
      <c r="EB3249" s="13"/>
      <c r="EC3249" s="13"/>
      <c r="ED3249" s="13"/>
      <c r="EE3249" s="13"/>
      <c r="EF3249" s="13"/>
    </row>
    <row r="3250" spans="1:136" s="14" customFormat="1" ht="12.75" hidden="1" outlineLevel="2" x14ac:dyDescent="0.2">
      <c r="A3250" s="38">
        <v>3215</v>
      </c>
      <c r="B3250" s="44" t="s">
        <v>928</v>
      </c>
      <c r="C3250" s="45">
        <v>7</v>
      </c>
      <c r="D3250" s="50" t="s">
        <v>802</v>
      </c>
      <c r="E3250" s="18" t="s">
        <v>1596</v>
      </c>
      <c r="F3250" s="18">
        <v>150</v>
      </c>
      <c r="G3250" s="18">
        <v>97</v>
      </c>
      <c r="H3250" s="18">
        <v>9</v>
      </c>
      <c r="I3250" s="18">
        <v>5</v>
      </c>
      <c r="J3250" s="18">
        <v>1</v>
      </c>
      <c r="K3250" s="18">
        <v>0</v>
      </c>
      <c r="L3250" s="18">
        <v>11</v>
      </c>
      <c r="M3250" s="18">
        <v>1</v>
      </c>
      <c r="N3250" s="18">
        <v>4</v>
      </c>
      <c r="O3250" s="18">
        <v>0</v>
      </c>
      <c r="P3250" s="18">
        <v>0</v>
      </c>
      <c r="Q3250" s="18">
        <v>0</v>
      </c>
      <c r="R3250" s="18">
        <v>0</v>
      </c>
      <c r="S3250" s="18">
        <v>3</v>
      </c>
      <c r="T3250" s="18">
        <v>3</v>
      </c>
      <c r="U3250" s="18">
        <v>0</v>
      </c>
      <c r="V3250" s="11">
        <f t="shared" si="189"/>
        <v>284</v>
      </c>
      <c r="W3250" s="18">
        <v>5</v>
      </c>
      <c r="X3250" s="11">
        <f t="shared" si="188"/>
        <v>289</v>
      </c>
      <c r="Y3250" s="56">
        <v>478</v>
      </c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  <c r="AW3250" s="12"/>
      <c r="AX3250" s="12"/>
      <c r="AY3250" s="12"/>
      <c r="AZ3250" s="12"/>
      <c r="BA3250" s="12"/>
      <c r="BB3250" s="12"/>
      <c r="BC3250" s="12"/>
      <c r="BD3250" s="12"/>
      <c r="BE3250" s="12"/>
      <c r="BF3250" s="12"/>
      <c r="BG3250" s="12"/>
      <c r="BH3250" s="12"/>
      <c r="BI3250" s="12"/>
      <c r="BJ3250" s="12"/>
      <c r="BK3250" s="12"/>
      <c r="BL3250" s="12"/>
      <c r="BM3250" s="12"/>
      <c r="BN3250" s="12"/>
      <c r="BO3250" s="12"/>
      <c r="BP3250" s="12"/>
      <c r="BQ3250" s="12"/>
      <c r="BR3250" s="12"/>
      <c r="BS3250" s="12"/>
      <c r="BT3250" s="12"/>
      <c r="BU3250" s="12"/>
      <c r="BV3250" s="12"/>
      <c r="BW3250" s="12"/>
      <c r="BX3250" s="12"/>
      <c r="BY3250" s="12"/>
      <c r="BZ3250" s="12"/>
      <c r="CA3250" s="12"/>
      <c r="CB3250" s="12"/>
      <c r="CC3250" s="12"/>
      <c r="CD3250" s="12"/>
      <c r="CE3250" s="12"/>
      <c r="CF3250" s="12"/>
      <c r="CG3250" s="12"/>
      <c r="CH3250" s="12"/>
      <c r="CI3250" s="12"/>
      <c r="CJ3250" s="12"/>
      <c r="CK3250" s="12"/>
      <c r="CL3250" s="12"/>
      <c r="CM3250" s="12"/>
      <c r="CN3250" s="12"/>
      <c r="CO3250" s="12"/>
      <c r="CP3250" s="12"/>
      <c r="CQ3250" s="12"/>
      <c r="CR3250" s="12"/>
      <c r="CS3250" s="12"/>
      <c r="CT3250" s="12"/>
      <c r="CU3250" s="12"/>
      <c r="CV3250" s="12"/>
      <c r="CW3250" s="13"/>
      <c r="CX3250" s="13"/>
      <c r="CY3250" s="13"/>
      <c r="CZ3250" s="13"/>
      <c r="DA3250" s="13"/>
      <c r="DB3250" s="13"/>
      <c r="DC3250" s="13"/>
      <c r="DD3250" s="13"/>
      <c r="DE3250" s="13"/>
      <c r="DF3250" s="13"/>
      <c r="DG3250" s="13"/>
      <c r="DH3250" s="13"/>
      <c r="DI3250" s="13"/>
      <c r="DJ3250" s="13"/>
      <c r="DK3250" s="13"/>
      <c r="DL3250" s="13"/>
      <c r="DM3250" s="13"/>
      <c r="DN3250" s="13"/>
      <c r="DO3250" s="13"/>
      <c r="DP3250" s="13"/>
      <c r="DQ3250" s="13"/>
      <c r="DR3250" s="13"/>
      <c r="DS3250" s="13"/>
      <c r="DT3250" s="13"/>
      <c r="DU3250" s="13"/>
      <c r="DV3250" s="13"/>
      <c r="DW3250" s="13"/>
      <c r="DX3250" s="13"/>
      <c r="DY3250" s="13"/>
      <c r="DZ3250" s="13"/>
      <c r="EA3250" s="13"/>
      <c r="EB3250" s="13"/>
      <c r="EC3250" s="13"/>
      <c r="ED3250" s="13"/>
      <c r="EE3250" s="13"/>
      <c r="EF3250" s="13"/>
    </row>
    <row r="3251" spans="1:136" s="14" customFormat="1" ht="12.75" hidden="1" outlineLevel="2" x14ac:dyDescent="0.2">
      <c r="A3251" s="38">
        <v>3216</v>
      </c>
      <c r="B3251" s="44" t="s">
        <v>928</v>
      </c>
      <c r="C3251" s="45">
        <v>7</v>
      </c>
      <c r="D3251" s="50" t="s">
        <v>802</v>
      </c>
      <c r="E3251" s="18" t="s">
        <v>592</v>
      </c>
      <c r="F3251" s="18">
        <v>128</v>
      </c>
      <c r="G3251" s="18">
        <v>95</v>
      </c>
      <c r="H3251" s="18">
        <v>5</v>
      </c>
      <c r="I3251" s="18">
        <v>2</v>
      </c>
      <c r="J3251" s="18">
        <v>2</v>
      </c>
      <c r="K3251" s="18">
        <v>0</v>
      </c>
      <c r="L3251" s="18">
        <v>9</v>
      </c>
      <c r="M3251" s="18">
        <v>2</v>
      </c>
      <c r="N3251" s="18">
        <v>3</v>
      </c>
      <c r="O3251" s="18">
        <v>0</v>
      </c>
      <c r="P3251" s="18">
        <v>0</v>
      </c>
      <c r="Q3251" s="18">
        <v>1</v>
      </c>
      <c r="R3251" s="18">
        <v>0</v>
      </c>
      <c r="S3251" s="18">
        <v>0</v>
      </c>
      <c r="T3251" s="18">
        <v>3</v>
      </c>
      <c r="U3251" s="18">
        <v>1</v>
      </c>
      <c r="V3251" s="11">
        <f t="shared" si="189"/>
        <v>251</v>
      </c>
      <c r="W3251" s="18">
        <v>12</v>
      </c>
      <c r="X3251" s="11">
        <f t="shared" si="188"/>
        <v>263</v>
      </c>
      <c r="Y3251" s="56">
        <v>478</v>
      </c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  <c r="AW3251" s="12"/>
      <c r="AX3251" s="12"/>
      <c r="AY3251" s="12"/>
      <c r="AZ3251" s="12"/>
      <c r="BA3251" s="12"/>
      <c r="BB3251" s="12"/>
      <c r="BC3251" s="12"/>
      <c r="BD3251" s="12"/>
      <c r="BE3251" s="12"/>
      <c r="BF3251" s="12"/>
      <c r="BG3251" s="12"/>
      <c r="BH3251" s="12"/>
      <c r="BI3251" s="12"/>
      <c r="BJ3251" s="12"/>
      <c r="BK3251" s="12"/>
      <c r="BL3251" s="12"/>
      <c r="BM3251" s="12"/>
      <c r="BN3251" s="12"/>
      <c r="BO3251" s="12"/>
      <c r="BP3251" s="12"/>
      <c r="BQ3251" s="12"/>
      <c r="BR3251" s="12"/>
      <c r="BS3251" s="12"/>
      <c r="BT3251" s="12"/>
      <c r="BU3251" s="12"/>
      <c r="BV3251" s="12"/>
      <c r="BW3251" s="12"/>
      <c r="BX3251" s="12"/>
      <c r="BY3251" s="12"/>
      <c r="BZ3251" s="12"/>
      <c r="CA3251" s="12"/>
      <c r="CB3251" s="12"/>
      <c r="CC3251" s="12"/>
      <c r="CD3251" s="12"/>
      <c r="CE3251" s="12"/>
      <c r="CF3251" s="12"/>
      <c r="CG3251" s="12"/>
      <c r="CH3251" s="12"/>
      <c r="CI3251" s="12"/>
      <c r="CJ3251" s="12"/>
      <c r="CK3251" s="12"/>
      <c r="CL3251" s="12"/>
      <c r="CM3251" s="12"/>
      <c r="CN3251" s="12"/>
      <c r="CO3251" s="12"/>
      <c r="CP3251" s="12"/>
      <c r="CQ3251" s="12"/>
      <c r="CR3251" s="12"/>
      <c r="CS3251" s="12"/>
      <c r="CT3251" s="12"/>
      <c r="CU3251" s="12"/>
      <c r="CV3251" s="12"/>
      <c r="CW3251" s="13"/>
      <c r="CX3251" s="13"/>
      <c r="CY3251" s="13"/>
      <c r="CZ3251" s="13"/>
      <c r="DA3251" s="13"/>
      <c r="DB3251" s="13"/>
      <c r="DC3251" s="13"/>
      <c r="DD3251" s="13"/>
      <c r="DE3251" s="13"/>
      <c r="DF3251" s="13"/>
      <c r="DG3251" s="13"/>
      <c r="DH3251" s="13"/>
      <c r="DI3251" s="13"/>
      <c r="DJ3251" s="13"/>
      <c r="DK3251" s="13"/>
      <c r="DL3251" s="13"/>
      <c r="DM3251" s="13"/>
      <c r="DN3251" s="13"/>
      <c r="DO3251" s="13"/>
      <c r="DP3251" s="13"/>
      <c r="DQ3251" s="13"/>
      <c r="DR3251" s="13"/>
      <c r="DS3251" s="13"/>
      <c r="DT3251" s="13"/>
      <c r="DU3251" s="13"/>
      <c r="DV3251" s="13"/>
      <c r="DW3251" s="13"/>
      <c r="DX3251" s="13"/>
      <c r="DY3251" s="13"/>
      <c r="DZ3251" s="13"/>
      <c r="EA3251" s="13"/>
      <c r="EB3251" s="13"/>
      <c r="EC3251" s="13"/>
      <c r="ED3251" s="13"/>
      <c r="EE3251" s="13"/>
      <c r="EF3251" s="13"/>
    </row>
    <row r="3252" spans="1:136" s="14" customFormat="1" ht="12.75" hidden="1" outlineLevel="2" x14ac:dyDescent="0.2">
      <c r="A3252" s="38">
        <v>3217</v>
      </c>
      <c r="B3252" s="44" t="s">
        <v>928</v>
      </c>
      <c r="C3252" s="45">
        <v>7</v>
      </c>
      <c r="D3252" s="50" t="s">
        <v>803</v>
      </c>
      <c r="E3252" s="18" t="s">
        <v>1596</v>
      </c>
      <c r="F3252" s="18">
        <v>151</v>
      </c>
      <c r="G3252" s="18">
        <v>80</v>
      </c>
      <c r="H3252" s="18">
        <v>10</v>
      </c>
      <c r="I3252" s="18">
        <v>2</v>
      </c>
      <c r="J3252" s="18">
        <v>1</v>
      </c>
      <c r="K3252" s="18">
        <v>2</v>
      </c>
      <c r="L3252" s="18">
        <v>7</v>
      </c>
      <c r="M3252" s="18">
        <v>4</v>
      </c>
      <c r="N3252" s="18">
        <v>2</v>
      </c>
      <c r="O3252" s="18">
        <v>0</v>
      </c>
      <c r="P3252" s="18">
        <v>0</v>
      </c>
      <c r="Q3252" s="18">
        <v>0</v>
      </c>
      <c r="R3252" s="18">
        <v>0</v>
      </c>
      <c r="S3252" s="18">
        <v>2</v>
      </c>
      <c r="T3252" s="18">
        <v>5</v>
      </c>
      <c r="U3252" s="18">
        <v>1</v>
      </c>
      <c r="V3252" s="11">
        <f t="shared" si="189"/>
        <v>267</v>
      </c>
      <c r="W3252" s="18">
        <v>10</v>
      </c>
      <c r="X3252" s="11">
        <f t="shared" si="188"/>
        <v>277</v>
      </c>
      <c r="Y3252" s="56">
        <v>511</v>
      </c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  <c r="AW3252" s="12"/>
      <c r="AX3252" s="12"/>
      <c r="AY3252" s="12"/>
      <c r="AZ3252" s="12"/>
      <c r="BA3252" s="12"/>
      <c r="BB3252" s="12"/>
      <c r="BC3252" s="12"/>
      <c r="BD3252" s="12"/>
      <c r="BE3252" s="12"/>
      <c r="BF3252" s="12"/>
      <c r="BG3252" s="12"/>
      <c r="BH3252" s="12"/>
      <c r="BI3252" s="12"/>
      <c r="BJ3252" s="12"/>
      <c r="BK3252" s="12"/>
      <c r="BL3252" s="12"/>
      <c r="BM3252" s="12"/>
      <c r="BN3252" s="12"/>
      <c r="BO3252" s="12"/>
      <c r="BP3252" s="12"/>
      <c r="BQ3252" s="12"/>
      <c r="BR3252" s="12"/>
      <c r="BS3252" s="12"/>
      <c r="BT3252" s="12"/>
      <c r="BU3252" s="12"/>
      <c r="BV3252" s="12"/>
      <c r="BW3252" s="12"/>
      <c r="BX3252" s="12"/>
      <c r="BY3252" s="12"/>
      <c r="BZ3252" s="12"/>
      <c r="CA3252" s="12"/>
      <c r="CB3252" s="12"/>
      <c r="CC3252" s="12"/>
      <c r="CD3252" s="12"/>
      <c r="CE3252" s="12"/>
      <c r="CF3252" s="12"/>
      <c r="CG3252" s="12"/>
      <c r="CH3252" s="12"/>
      <c r="CI3252" s="12"/>
      <c r="CJ3252" s="12"/>
      <c r="CK3252" s="12"/>
      <c r="CL3252" s="12"/>
      <c r="CM3252" s="12"/>
      <c r="CN3252" s="12"/>
      <c r="CO3252" s="12"/>
      <c r="CP3252" s="12"/>
      <c r="CQ3252" s="12"/>
      <c r="CR3252" s="12"/>
      <c r="CS3252" s="12"/>
      <c r="CT3252" s="12"/>
      <c r="CU3252" s="12"/>
      <c r="CV3252" s="12"/>
      <c r="CW3252" s="13"/>
      <c r="CX3252" s="13"/>
      <c r="CY3252" s="13"/>
      <c r="CZ3252" s="13"/>
      <c r="DA3252" s="13"/>
      <c r="DB3252" s="13"/>
      <c r="DC3252" s="13"/>
      <c r="DD3252" s="13"/>
      <c r="DE3252" s="13"/>
      <c r="DF3252" s="13"/>
      <c r="DG3252" s="13"/>
      <c r="DH3252" s="13"/>
      <c r="DI3252" s="13"/>
      <c r="DJ3252" s="13"/>
      <c r="DK3252" s="13"/>
      <c r="DL3252" s="13"/>
      <c r="DM3252" s="13"/>
      <c r="DN3252" s="13"/>
      <c r="DO3252" s="13"/>
      <c r="DP3252" s="13"/>
      <c r="DQ3252" s="13"/>
      <c r="DR3252" s="13"/>
      <c r="DS3252" s="13"/>
      <c r="DT3252" s="13"/>
      <c r="DU3252" s="13"/>
      <c r="DV3252" s="13"/>
      <c r="DW3252" s="13"/>
      <c r="DX3252" s="13"/>
      <c r="DY3252" s="13"/>
      <c r="DZ3252" s="13"/>
      <c r="EA3252" s="13"/>
      <c r="EB3252" s="13"/>
      <c r="EC3252" s="13"/>
      <c r="ED3252" s="13"/>
      <c r="EE3252" s="13"/>
      <c r="EF3252" s="13"/>
    </row>
    <row r="3253" spans="1:136" s="14" customFormat="1" ht="12.75" hidden="1" outlineLevel="2" x14ac:dyDescent="0.2">
      <c r="A3253" s="38">
        <v>3218</v>
      </c>
      <c r="B3253" s="44" t="s">
        <v>928</v>
      </c>
      <c r="C3253" s="45">
        <v>7</v>
      </c>
      <c r="D3253" s="50" t="s">
        <v>803</v>
      </c>
      <c r="E3253" s="18" t="s">
        <v>592</v>
      </c>
      <c r="F3253" s="18">
        <v>185</v>
      </c>
      <c r="G3253" s="18">
        <v>82</v>
      </c>
      <c r="H3253" s="18">
        <v>8</v>
      </c>
      <c r="I3253" s="18">
        <v>4</v>
      </c>
      <c r="J3253" s="18">
        <v>0</v>
      </c>
      <c r="K3253" s="18">
        <v>0</v>
      </c>
      <c r="L3253" s="18">
        <v>19</v>
      </c>
      <c r="M3253" s="18">
        <v>0</v>
      </c>
      <c r="N3253" s="18">
        <v>1</v>
      </c>
      <c r="O3253" s="18">
        <v>0</v>
      </c>
      <c r="P3253" s="18">
        <v>0</v>
      </c>
      <c r="Q3253" s="18">
        <v>1</v>
      </c>
      <c r="R3253" s="18">
        <v>0</v>
      </c>
      <c r="S3253" s="18">
        <v>0</v>
      </c>
      <c r="T3253" s="18">
        <v>3</v>
      </c>
      <c r="U3253" s="18">
        <v>0</v>
      </c>
      <c r="V3253" s="11">
        <f t="shared" si="189"/>
        <v>303</v>
      </c>
      <c r="W3253" s="18">
        <v>8</v>
      </c>
      <c r="X3253" s="11">
        <f t="shared" si="188"/>
        <v>311</v>
      </c>
      <c r="Y3253" s="56">
        <v>512</v>
      </c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2"/>
      <c r="AX3253" s="12"/>
      <c r="AY3253" s="12"/>
      <c r="AZ3253" s="12"/>
      <c r="BA3253" s="12"/>
      <c r="BB3253" s="12"/>
      <c r="BC3253" s="12"/>
      <c r="BD3253" s="12"/>
      <c r="BE3253" s="12"/>
      <c r="BF3253" s="12"/>
      <c r="BG3253" s="12"/>
      <c r="BH3253" s="12"/>
      <c r="BI3253" s="12"/>
      <c r="BJ3253" s="12"/>
      <c r="BK3253" s="12"/>
      <c r="BL3253" s="12"/>
      <c r="BM3253" s="12"/>
      <c r="BN3253" s="12"/>
      <c r="BO3253" s="12"/>
      <c r="BP3253" s="12"/>
      <c r="BQ3253" s="12"/>
      <c r="BR3253" s="12"/>
      <c r="BS3253" s="12"/>
      <c r="BT3253" s="12"/>
      <c r="BU3253" s="12"/>
      <c r="BV3253" s="12"/>
      <c r="BW3253" s="12"/>
      <c r="BX3253" s="12"/>
      <c r="BY3253" s="12"/>
      <c r="BZ3253" s="12"/>
      <c r="CA3253" s="12"/>
      <c r="CB3253" s="12"/>
      <c r="CC3253" s="12"/>
      <c r="CD3253" s="12"/>
      <c r="CE3253" s="12"/>
      <c r="CF3253" s="12"/>
      <c r="CG3253" s="12"/>
      <c r="CH3253" s="12"/>
      <c r="CI3253" s="12"/>
      <c r="CJ3253" s="12"/>
      <c r="CK3253" s="12"/>
      <c r="CL3253" s="12"/>
      <c r="CM3253" s="12"/>
      <c r="CN3253" s="12"/>
      <c r="CO3253" s="12"/>
      <c r="CP3253" s="12"/>
      <c r="CQ3253" s="12"/>
      <c r="CR3253" s="12"/>
      <c r="CS3253" s="12"/>
      <c r="CT3253" s="12"/>
      <c r="CU3253" s="12"/>
      <c r="CV3253" s="12"/>
      <c r="CW3253" s="13"/>
      <c r="CX3253" s="13"/>
      <c r="CY3253" s="13"/>
      <c r="CZ3253" s="13"/>
      <c r="DA3253" s="13"/>
      <c r="DB3253" s="13"/>
      <c r="DC3253" s="13"/>
      <c r="DD3253" s="13"/>
      <c r="DE3253" s="13"/>
      <c r="DF3253" s="13"/>
      <c r="DG3253" s="13"/>
      <c r="DH3253" s="13"/>
      <c r="DI3253" s="13"/>
      <c r="DJ3253" s="13"/>
      <c r="DK3253" s="13"/>
      <c r="DL3253" s="13"/>
      <c r="DM3253" s="13"/>
      <c r="DN3253" s="13"/>
      <c r="DO3253" s="13"/>
      <c r="DP3253" s="13"/>
      <c r="DQ3253" s="13"/>
      <c r="DR3253" s="13"/>
      <c r="DS3253" s="13"/>
      <c r="DT3253" s="13"/>
      <c r="DU3253" s="13"/>
      <c r="DV3253" s="13"/>
      <c r="DW3253" s="13"/>
      <c r="DX3253" s="13"/>
      <c r="DY3253" s="13"/>
      <c r="DZ3253" s="13"/>
      <c r="EA3253" s="13"/>
      <c r="EB3253" s="13"/>
      <c r="EC3253" s="13"/>
      <c r="ED3253" s="13"/>
      <c r="EE3253" s="13"/>
      <c r="EF3253" s="13"/>
    </row>
    <row r="3254" spans="1:136" s="14" customFormat="1" ht="12.75" hidden="1" outlineLevel="2" x14ac:dyDescent="0.2">
      <c r="A3254" s="38">
        <v>3219</v>
      </c>
      <c r="B3254" s="44" t="s">
        <v>928</v>
      </c>
      <c r="C3254" s="45">
        <v>7</v>
      </c>
      <c r="D3254" s="50" t="s">
        <v>804</v>
      </c>
      <c r="E3254" s="18" t="s">
        <v>1596</v>
      </c>
      <c r="F3254" s="18">
        <v>175</v>
      </c>
      <c r="G3254" s="18">
        <v>109</v>
      </c>
      <c r="H3254" s="18">
        <v>11</v>
      </c>
      <c r="I3254" s="18">
        <v>2</v>
      </c>
      <c r="J3254" s="18">
        <v>0</v>
      </c>
      <c r="K3254" s="18">
        <v>1</v>
      </c>
      <c r="L3254" s="18">
        <v>10</v>
      </c>
      <c r="M3254" s="18">
        <v>4</v>
      </c>
      <c r="N3254" s="18">
        <v>2</v>
      </c>
      <c r="O3254" s="18">
        <v>0</v>
      </c>
      <c r="P3254" s="18">
        <v>0</v>
      </c>
      <c r="Q3254" s="18">
        <v>0</v>
      </c>
      <c r="R3254" s="18">
        <v>0</v>
      </c>
      <c r="S3254" s="18">
        <v>0</v>
      </c>
      <c r="T3254" s="18">
        <v>2</v>
      </c>
      <c r="U3254" s="18">
        <v>1</v>
      </c>
      <c r="V3254" s="11">
        <f t="shared" si="189"/>
        <v>317</v>
      </c>
      <c r="W3254" s="18">
        <v>15</v>
      </c>
      <c r="X3254" s="11">
        <f t="shared" si="188"/>
        <v>332</v>
      </c>
      <c r="Y3254" s="56">
        <v>589</v>
      </c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2"/>
      <c r="AX3254" s="12"/>
      <c r="AY3254" s="12"/>
      <c r="AZ3254" s="12"/>
      <c r="BA3254" s="12"/>
      <c r="BB3254" s="12"/>
      <c r="BC3254" s="12"/>
      <c r="BD3254" s="12"/>
      <c r="BE3254" s="12"/>
      <c r="BF3254" s="12"/>
      <c r="BG3254" s="12"/>
      <c r="BH3254" s="12"/>
      <c r="BI3254" s="12"/>
      <c r="BJ3254" s="12"/>
      <c r="BK3254" s="12"/>
      <c r="BL3254" s="12"/>
      <c r="BM3254" s="12"/>
      <c r="BN3254" s="12"/>
      <c r="BO3254" s="12"/>
      <c r="BP3254" s="12"/>
      <c r="BQ3254" s="12"/>
      <c r="BR3254" s="12"/>
      <c r="BS3254" s="12"/>
      <c r="BT3254" s="12"/>
      <c r="BU3254" s="12"/>
      <c r="BV3254" s="12"/>
      <c r="BW3254" s="12"/>
      <c r="BX3254" s="12"/>
      <c r="BY3254" s="12"/>
      <c r="BZ3254" s="12"/>
      <c r="CA3254" s="12"/>
      <c r="CB3254" s="12"/>
      <c r="CC3254" s="12"/>
      <c r="CD3254" s="12"/>
      <c r="CE3254" s="12"/>
      <c r="CF3254" s="12"/>
      <c r="CG3254" s="12"/>
      <c r="CH3254" s="12"/>
      <c r="CI3254" s="12"/>
      <c r="CJ3254" s="12"/>
      <c r="CK3254" s="12"/>
      <c r="CL3254" s="12"/>
      <c r="CM3254" s="12"/>
      <c r="CN3254" s="12"/>
      <c r="CO3254" s="12"/>
      <c r="CP3254" s="12"/>
      <c r="CQ3254" s="12"/>
      <c r="CR3254" s="12"/>
      <c r="CS3254" s="12"/>
      <c r="CT3254" s="12"/>
      <c r="CU3254" s="12"/>
      <c r="CV3254" s="12"/>
      <c r="CW3254" s="13"/>
      <c r="CX3254" s="13"/>
      <c r="CY3254" s="13"/>
      <c r="CZ3254" s="13"/>
      <c r="DA3254" s="13"/>
      <c r="DB3254" s="13"/>
      <c r="DC3254" s="13"/>
      <c r="DD3254" s="13"/>
      <c r="DE3254" s="13"/>
      <c r="DF3254" s="13"/>
      <c r="DG3254" s="13"/>
      <c r="DH3254" s="13"/>
      <c r="DI3254" s="13"/>
      <c r="DJ3254" s="13"/>
      <c r="DK3254" s="13"/>
      <c r="DL3254" s="13"/>
      <c r="DM3254" s="13"/>
      <c r="DN3254" s="13"/>
      <c r="DO3254" s="13"/>
      <c r="DP3254" s="13"/>
      <c r="DQ3254" s="13"/>
      <c r="DR3254" s="13"/>
      <c r="DS3254" s="13"/>
      <c r="DT3254" s="13"/>
      <c r="DU3254" s="13"/>
      <c r="DV3254" s="13"/>
      <c r="DW3254" s="13"/>
      <c r="DX3254" s="13"/>
      <c r="DY3254" s="13"/>
      <c r="DZ3254" s="13"/>
      <c r="EA3254" s="13"/>
      <c r="EB3254" s="13"/>
      <c r="EC3254" s="13"/>
      <c r="ED3254" s="13"/>
      <c r="EE3254" s="13"/>
      <c r="EF3254" s="13"/>
    </row>
    <row r="3255" spans="1:136" s="14" customFormat="1" ht="12.75" hidden="1" outlineLevel="2" x14ac:dyDescent="0.2">
      <c r="A3255" s="38">
        <v>3220</v>
      </c>
      <c r="B3255" s="44" t="s">
        <v>928</v>
      </c>
      <c r="C3255" s="45">
        <v>7</v>
      </c>
      <c r="D3255" s="50" t="s">
        <v>804</v>
      </c>
      <c r="E3255" s="18" t="s">
        <v>592</v>
      </c>
      <c r="F3255" s="18">
        <v>203</v>
      </c>
      <c r="G3255" s="18">
        <v>116</v>
      </c>
      <c r="H3255" s="18">
        <v>8</v>
      </c>
      <c r="I3255" s="18">
        <v>2</v>
      </c>
      <c r="J3255" s="18">
        <v>0</v>
      </c>
      <c r="K3255" s="18">
        <v>0</v>
      </c>
      <c r="L3255" s="18">
        <v>7</v>
      </c>
      <c r="M3255" s="18">
        <v>3</v>
      </c>
      <c r="N3255" s="18">
        <v>7</v>
      </c>
      <c r="O3255" s="18">
        <v>0</v>
      </c>
      <c r="P3255" s="18">
        <v>2</v>
      </c>
      <c r="Q3255" s="18">
        <v>0</v>
      </c>
      <c r="R3255" s="18">
        <v>2</v>
      </c>
      <c r="S3255" s="18">
        <v>1</v>
      </c>
      <c r="T3255" s="18">
        <v>3</v>
      </c>
      <c r="U3255" s="18">
        <v>0</v>
      </c>
      <c r="V3255" s="11">
        <f t="shared" si="189"/>
        <v>354</v>
      </c>
      <c r="W3255" s="18">
        <v>13</v>
      </c>
      <c r="X3255" s="11">
        <f t="shared" si="188"/>
        <v>367</v>
      </c>
      <c r="Y3255" s="56">
        <v>589</v>
      </c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2"/>
      <c r="AX3255" s="12"/>
      <c r="AY3255" s="12"/>
      <c r="AZ3255" s="12"/>
      <c r="BA3255" s="12"/>
      <c r="BB3255" s="12"/>
      <c r="BC3255" s="12"/>
      <c r="BD3255" s="12"/>
      <c r="BE3255" s="12"/>
      <c r="BF3255" s="12"/>
      <c r="BG3255" s="12"/>
      <c r="BH3255" s="12"/>
      <c r="BI3255" s="12"/>
      <c r="BJ3255" s="12"/>
      <c r="BK3255" s="12"/>
      <c r="BL3255" s="12"/>
      <c r="BM3255" s="12"/>
      <c r="BN3255" s="12"/>
      <c r="BO3255" s="12"/>
      <c r="BP3255" s="12"/>
      <c r="BQ3255" s="12"/>
      <c r="BR3255" s="12"/>
      <c r="BS3255" s="12"/>
      <c r="BT3255" s="12"/>
      <c r="BU3255" s="12"/>
      <c r="BV3255" s="12"/>
      <c r="BW3255" s="12"/>
      <c r="BX3255" s="12"/>
      <c r="BY3255" s="12"/>
      <c r="BZ3255" s="12"/>
      <c r="CA3255" s="12"/>
      <c r="CB3255" s="12"/>
      <c r="CC3255" s="12"/>
      <c r="CD3255" s="12"/>
      <c r="CE3255" s="12"/>
      <c r="CF3255" s="12"/>
      <c r="CG3255" s="12"/>
      <c r="CH3255" s="12"/>
      <c r="CI3255" s="12"/>
      <c r="CJ3255" s="12"/>
      <c r="CK3255" s="12"/>
      <c r="CL3255" s="12"/>
      <c r="CM3255" s="12"/>
      <c r="CN3255" s="12"/>
      <c r="CO3255" s="12"/>
      <c r="CP3255" s="12"/>
      <c r="CQ3255" s="12"/>
      <c r="CR3255" s="12"/>
      <c r="CS3255" s="12"/>
      <c r="CT3255" s="12"/>
      <c r="CU3255" s="12"/>
      <c r="CV3255" s="12"/>
      <c r="CW3255" s="13"/>
      <c r="CX3255" s="13"/>
      <c r="CY3255" s="13"/>
      <c r="CZ3255" s="13"/>
      <c r="DA3255" s="13"/>
      <c r="DB3255" s="13"/>
      <c r="DC3255" s="13"/>
      <c r="DD3255" s="13"/>
      <c r="DE3255" s="13"/>
      <c r="DF3255" s="13"/>
      <c r="DG3255" s="13"/>
      <c r="DH3255" s="13"/>
      <c r="DI3255" s="13"/>
      <c r="DJ3255" s="13"/>
      <c r="DK3255" s="13"/>
      <c r="DL3255" s="13"/>
      <c r="DM3255" s="13"/>
      <c r="DN3255" s="13"/>
      <c r="DO3255" s="13"/>
      <c r="DP3255" s="13"/>
      <c r="DQ3255" s="13"/>
      <c r="DR3255" s="13"/>
      <c r="DS3255" s="13"/>
      <c r="DT3255" s="13"/>
      <c r="DU3255" s="13"/>
      <c r="DV3255" s="13"/>
      <c r="DW3255" s="13"/>
      <c r="DX3255" s="13"/>
      <c r="DY3255" s="13"/>
      <c r="DZ3255" s="13"/>
      <c r="EA3255" s="13"/>
      <c r="EB3255" s="13"/>
      <c r="EC3255" s="13"/>
      <c r="ED3255" s="13"/>
      <c r="EE3255" s="13"/>
      <c r="EF3255" s="13"/>
    </row>
    <row r="3256" spans="1:136" s="14" customFormat="1" ht="12.75" hidden="1" outlineLevel="2" x14ac:dyDescent="0.2">
      <c r="A3256" s="38">
        <v>3221</v>
      </c>
      <c r="B3256" s="44" t="s">
        <v>928</v>
      </c>
      <c r="C3256" s="45">
        <v>7</v>
      </c>
      <c r="D3256" s="50" t="s">
        <v>805</v>
      </c>
      <c r="E3256" s="18" t="s">
        <v>1596</v>
      </c>
      <c r="F3256" s="18">
        <v>137</v>
      </c>
      <c r="G3256" s="18">
        <v>68</v>
      </c>
      <c r="H3256" s="18">
        <v>5</v>
      </c>
      <c r="I3256" s="18">
        <v>3</v>
      </c>
      <c r="J3256" s="18">
        <v>0</v>
      </c>
      <c r="K3256" s="18">
        <v>0</v>
      </c>
      <c r="L3256" s="18">
        <v>19</v>
      </c>
      <c r="M3256" s="18">
        <v>1</v>
      </c>
      <c r="N3256" s="18">
        <v>1</v>
      </c>
      <c r="O3256" s="18">
        <v>0</v>
      </c>
      <c r="P3256" s="18">
        <v>0</v>
      </c>
      <c r="Q3256" s="18">
        <v>0</v>
      </c>
      <c r="R3256" s="18">
        <v>0</v>
      </c>
      <c r="S3256" s="18">
        <v>4</v>
      </c>
      <c r="T3256" s="18">
        <v>2</v>
      </c>
      <c r="U3256" s="18">
        <v>1</v>
      </c>
      <c r="V3256" s="11">
        <f t="shared" si="189"/>
        <v>241</v>
      </c>
      <c r="W3256" s="18">
        <v>4</v>
      </c>
      <c r="X3256" s="11">
        <f t="shared" si="188"/>
        <v>245</v>
      </c>
      <c r="Y3256" s="56">
        <v>475</v>
      </c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12"/>
      <c r="AV3256" s="12"/>
      <c r="AW3256" s="12"/>
      <c r="AX3256" s="12"/>
      <c r="AY3256" s="12"/>
      <c r="AZ3256" s="12"/>
      <c r="BA3256" s="12"/>
      <c r="BB3256" s="12"/>
      <c r="BC3256" s="12"/>
      <c r="BD3256" s="12"/>
      <c r="BE3256" s="12"/>
      <c r="BF3256" s="12"/>
      <c r="BG3256" s="12"/>
      <c r="BH3256" s="12"/>
      <c r="BI3256" s="12"/>
      <c r="BJ3256" s="12"/>
      <c r="BK3256" s="12"/>
      <c r="BL3256" s="12"/>
      <c r="BM3256" s="12"/>
      <c r="BN3256" s="12"/>
      <c r="BO3256" s="12"/>
      <c r="BP3256" s="12"/>
      <c r="BQ3256" s="12"/>
      <c r="BR3256" s="12"/>
      <c r="BS3256" s="12"/>
      <c r="BT3256" s="12"/>
      <c r="BU3256" s="12"/>
      <c r="BV3256" s="12"/>
      <c r="BW3256" s="12"/>
      <c r="BX3256" s="12"/>
      <c r="BY3256" s="12"/>
      <c r="BZ3256" s="12"/>
      <c r="CA3256" s="12"/>
      <c r="CB3256" s="12"/>
      <c r="CC3256" s="12"/>
      <c r="CD3256" s="12"/>
      <c r="CE3256" s="12"/>
      <c r="CF3256" s="12"/>
      <c r="CG3256" s="12"/>
      <c r="CH3256" s="12"/>
      <c r="CI3256" s="12"/>
      <c r="CJ3256" s="12"/>
      <c r="CK3256" s="12"/>
      <c r="CL3256" s="12"/>
      <c r="CM3256" s="12"/>
      <c r="CN3256" s="12"/>
      <c r="CO3256" s="12"/>
      <c r="CP3256" s="12"/>
      <c r="CQ3256" s="12"/>
      <c r="CR3256" s="12"/>
      <c r="CS3256" s="12"/>
      <c r="CT3256" s="12"/>
      <c r="CU3256" s="12"/>
      <c r="CV3256" s="12"/>
      <c r="CW3256" s="13"/>
      <c r="CX3256" s="13"/>
      <c r="CY3256" s="13"/>
      <c r="CZ3256" s="13"/>
      <c r="DA3256" s="13"/>
      <c r="DB3256" s="13"/>
      <c r="DC3256" s="13"/>
      <c r="DD3256" s="13"/>
      <c r="DE3256" s="13"/>
      <c r="DF3256" s="13"/>
      <c r="DG3256" s="13"/>
      <c r="DH3256" s="13"/>
      <c r="DI3256" s="13"/>
      <c r="DJ3256" s="13"/>
      <c r="DK3256" s="13"/>
      <c r="DL3256" s="13"/>
      <c r="DM3256" s="13"/>
      <c r="DN3256" s="13"/>
      <c r="DO3256" s="13"/>
      <c r="DP3256" s="13"/>
      <c r="DQ3256" s="13"/>
      <c r="DR3256" s="13"/>
      <c r="DS3256" s="13"/>
      <c r="DT3256" s="13"/>
      <c r="DU3256" s="13"/>
      <c r="DV3256" s="13"/>
      <c r="DW3256" s="13"/>
      <c r="DX3256" s="13"/>
      <c r="DY3256" s="13"/>
      <c r="DZ3256" s="13"/>
      <c r="EA3256" s="13"/>
      <c r="EB3256" s="13"/>
      <c r="EC3256" s="13"/>
      <c r="ED3256" s="13"/>
      <c r="EE3256" s="13"/>
      <c r="EF3256" s="13"/>
    </row>
    <row r="3257" spans="1:136" s="14" customFormat="1" ht="12.75" hidden="1" outlineLevel="2" x14ac:dyDescent="0.2">
      <c r="A3257" s="38">
        <v>3222</v>
      </c>
      <c r="B3257" s="44" t="s">
        <v>928</v>
      </c>
      <c r="C3257" s="45">
        <v>7</v>
      </c>
      <c r="D3257" s="50" t="s">
        <v>805</v>
      </c>
      <c r="E3257" s="18" t="s">
        <v>592</v>
      </c>
      <c r="F3257" s="18">
        <v>128</v>
      </c>
      <c r="G3257" s="18">
        <v>82</v>
      </c>
      <c r="H3257" s="18">
        <v>5</v>
      </c>
      <c r="I3257" s="18">
        <v>4</v>
      </c>
      <c r="J3257" s="18">
        <v>2</v>
      </c>
      <c r="K3257" s="18">
        <v>0</v>
      </c>
      <c r="L3257" s="18">
        <v>14</v>
      </c>
      <c r="M3257" s="18">
        <v>4</v>
      </c>
      <c r="N3257" s="18">
        <v>2</v>
      </c>
      <c r="O3257" s="18">
        <v>0</v>
      </c>
      <c r="P3257" s="18">
        <v>0</v>
      </c>
      <c r="Q3257" s="18">
        <v>0</v>
      </c>
      <c r="R3257" s="18">
        <v>0</v>
      </c>
      <c r="S3257" s="18">
        <v>1</v>
      </c>
      <c r="T3257" s="18">
        <v>5</v>
      </c>
      <c r="U3257" s="18">
        <v>0</v>
      </c>
      <c r="V3257" s="11">
        <f t="shared" si="189"/>
        <v>247</v>
      </c>
      <c r="W3257" s="18">
        <v>18</v>
      </c>
      <c r="X3257" s="11">
        <f t="shared" si="188"/>
        <v>265</v>
      </c>
      <c r="Y3257" s="56">
        <v>475</v>
      </c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12"/>
      <c r="AV3257" s="12"/>
      <c r="AW3257" s="12"/>
      <c r="AX3257" s="12"/>
      <c r="AY3257" s="12"/>
      <c r="AZ3257" s="12"/>
      <c r="BA3257" s="12"/>
      <c r="BB3257" s="12"/>
      <c r="BC3257" s="12"/>
      <c r="BD3257" s="12"/>
      <c r="BE3257" s="12"/>
      <c r="BF3257" s="12"/>
      <c r="BG3257" s="12"/>
      <c r="BH3257" s="12"/>
      <c r="BI3257" s="12"/>
      <c r="BJ3257" s="12"/>
      <c r="BK3257" s="12"/>
      <c r="BL3257" s="12"/>
      <c r="BM3257" s="12"/>
      <c r="BN3257" s="12"/>
      <c r="BO3257" s="12"/>
      <c r="BP3257" s="12"/>
      <c r="BQ3257" s="12"/>
      <c r="BR3257" s="12"/>
      <c r="BS3257" s="12"/>
      <c r="BT3257" s="12"/>
      <c r="BU3257" s="12"/>
      <c r="BV3257" s="12"/>
      <c r="BW3257" s="12"/>
      <c r="BX3257" s="12"/>
      <c r="BY3257" s="12"/>
      <c r="BZ3257" s="12"/>
      <c r="CA3257" s="12"/>
      <c r="CB3257" s="12"/>
      <c r="CC3257" s="12"/>
      <c r="CD3257" s="12"/>
      <c r="CE3257" s="12"/>
      <c r="CF3257" s="12"/>
      <c r="CG3257" s="12"/>
      <c r="CH3257" s="12"/>
      <c r="CI3257" s="12"/>
      <c r="CJ3257" s="12"/>
      <c r="CK3257" s="12"/>
      <c r="CL3257" s="12"/>
      <c r="CM3257" s="12"/>
      <c r="CN3257" s="12"/>
      <c r="CO3257" s="12"/>
      <c r="CP3257" s="12"/>
      <c r="CQ3257" s="12"/>
      <c r="CR3257" s="12"/>
      <c r="CS3257" s="12"/>
      <c r="CT3257" s="12"/>
      <c r="CU3257" s="12"/>
      <c r="CV3257" s="12"/>
      <c r="CW3257" s="13"/>
      <c r="CX3257" s="13"/>
      <c r="CY3257" s="13"/>
      <c r="CZ3257" s="13"/>
      <c r="DA3257" s="13"/>
      <c r="DB3257" s="13"/>
      <c r="DC3257" s="13"/>
      <c r="DD3257" s="13"/>
      <c r="DE3257" s="13"/>
      <c r="DF3257" s="13"/>
      <c r="DG3257" s="13"/>
      <c r="DH3257" s="13"/>
      <c r="DI3257" s="13"/>
      <c r="DJ3257" s="13"/>
      <c r="DK3257" s="13"/>
      <c r="DL3257" s="13"/>
      <c r="DM3257" s="13"/>
      <c r="DN3257" s="13"/>
      <c r="DO3257" s="13"/>
      <c r="DP3257" s="13"/>
      <c r="DQ3257" s="13"/>
      <c r="DR3257" s="13"/>
      <c r="DS3257" s="13"/>
      <c r="DT3257" s="13"/>
      <c r="DU3257" s="13"/>
      <c r="DV3257" s="13"/>
      <c r="DW3257" s="13"/>
      <c r="DX3257" s="13"/>
      <c r="DY3257" s="13"/>
      <c r="DZ3257" s="13"/>
      <c r="EA3257" s="13"/>
      <c r="EB3257" s="13"/>
      <c r="EC3257" s="13"/>
      <c r="ED3257" s="13"/>
      <c r="EE3257" s="13"/>
      <c r="EF3257" s="13"/>
    </row>
    <row r="3258" spans="1:136" s="14" customFormat="1" ht="12.75" hidden="1" outlineLevel="2" x14ac:dyDescent="0.2">
      <c r="A3258" s="38">
        <v>3223</v>
      </c>
      <c r="B3258" s="44" t="s">
        <v>928</v>
      </c>
      <c r="C3258" s="45">
        <v>7</v>
      </c>
      <c r="D3258" s="50" t="s">
        <v>806</v>
      </c>
      <c r="E3258" s="18" t="s">
        <v>1596</v>
      </c>
      <c r="F3258" s="18">
        <v>200</v>
      </c>
      <c r="G3258" s="18">
        <v>74</v>
      </c>
      <c r="H3258" s="18">
        <v>8</v>
      </c>
      <c r="I3258" s="18">
        <v>2</v>
      </c>
      <c r="J3258" s="18">
        <v>3</v>
      </c>
      <c r="K3258" s="18">
        <v>0</v>
      </c>
      <c r="L3258" s="18">
        <v>22</v>
      </c>
      <c r="M3258" s="18">
        <v>0</v>
      </c>
      <c r="N3258" s="18">
        <v>4</v>
      </c>
      <c r="O3258" s="18">
        <v>0</v>
      </c>
      <c r="P3258" s="18">
        <v>0</v>
      </c>
      <c r="Q3258" s="18">
        <v>0</v>
      </c>
      <c r="R3258" s="18">
        <v>0</v>
      </c>
      <c r="S3258" s="18">
        <v>1</v>
      </c>
      <c r="T3258" s="18">
        <v>3</v>
      </c>
      <c r="U3258" s="18">
        <v>0</v>
      </c>
      <c r="V3258" s="11">
        <f t="shared" si="189"/>
        <v>317</v>
      </c>
      <c r="W3258" s="18">
        <v>12</v>
      </c>
      <c r="X3258" s="11">
        <f t="shared" si="188"/>
        <v>329</v>
      </c>
      <c r="Y3258" s="56">
        <v>592</v>
      </c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12"/>
      <c r="AV3258" s="12"/>
      <c r="AW3258" s="12"/>
      <c r="AX3258" s="12"/>
      <c r="AY3258" s="12"/>
      <c r="AZ3258" s="12"/>
      <c r="BA3258" s="12"/>
      <c r="BB3258" s="12"/>
      <c r="BC3258" s="12"/>
      <c r="BD3258" s="12"/>
      <c r="BE3258" s="12"/>
      <c r="BF3258" s="12"/>
      <c r="BG3258" s="12"/>
      <c r="BH3258" s="12"/>
      <c r="BI3258" s="12"/>
      <c r="BJ3258" s="12"/>
      <c r="BK3258" s="12"/>
      <c r="BL3258" s="12"/>
      <c r="BM3258" s="12"/>
      <c r="BN3258" s="12"/>
      <c r="BO3258" s="12"/>
      <c r="BP3258" s="12"/>
      <c r="BQ3258" s="12"/>
      <c r="BR3258" s="12"/>
      <c r="BS3258" s="12"/>
      <c r="BT3258" s="12"/>
      <c r="BU3258" s="12"/>
      <c r="BV3258" s="12"/>
      <c r="BW3258" s="12"/>
      <c r="BX3258" s="12"/>
      <c r="BY3258" s="12"/>
      <c r="BZ3258" s="12"/>
      <c r="CA3258" s="12"/>
      <c r="CB3258" s="12"/>
      <c r="CC3258" s="12"/>
      <c r="CD3258" s="12"/>
      <c r="CE3258" s="12"/>
      <c r="CF3258" s="12"/>
      <c r="CG3258" s="12"/>
      <c r="CH3258" s="12"/>
      <c r="CI3258" s="12"/>
      <c r="CJ3258" s="12"/>
      <c r="CK3258" s="12"/>
      <c r="CL3258" s="12"/>
      <c r="CM3258" s="12"/>
      <c r="CN3258" s="12"/>
      <c r="CO3258" s="12"/>
      <c r="CP3258" s="12"/>
      <c r="CQ3258" s="12"/>
      <c r="CR3258" s="12"/>
      <c r="CS3258" s="12"/>
      <c r="CT3258" s="12"/>
      <c r="CU3258" s="12"/>
      <c r="CV3258" s="12"/>
      <c r="CW3258" s="13"/>
      <c r="CX3258" s="13"/>
      <c r="CY3258" s="13"/>
      <c r="CZ3258" s="13"/>
      <c r="DA3258" s="13"/>
      <c r="DB3258" s="13"/>
      <c r="DC3258" s="13"/>
      <c r="DD3258" s="13"/>
      <c r="DE3258" s="13"/>
      <c r="DF3258" s="13"/>
      <c r="DG3258" s="13"/>
      <c r="DH3258" s="13"/>
      <c r="DI3258" s="13"/>
      <c r="DJ3258" s="13"/>
      <c r="DK3258" s="13"/>
      <c r="DL3258" s="13"/>
      <c r="DM3258" s="13"/>
      <c r="DN3258" s="13"/>
      <c r="DO3258" s="13"/>
      <c r="DP3258" s="13"/>
      <c r="DQ3258" s="13"/>
      <c r="DR3258" s="13"/>
      <c r="DS3258" s="13"/>
      <c r="DT3258" s="13"/>
      <c r="DU3258" s="13"/>
      <c r="DV3258" s="13"/>
      <c r="DW3258" s="13"/>
      <c r="DX3258" s="13"/>
      <c r="DY3258" s="13"/>
      <c r="DZ3258" s="13"/>
      <c r="EA3258" s="13"/>
      <c r="EB3258" s="13"/>
      <c r="EC3258" s="13"/>
      <c r="ED3258" s="13"/>
      <c r="EE3258" s="13"/>
      <c r="EF3258" s="13"/>
    </row>
    <row r="3259" spans="1:136" s="14" customFormat="1" ht="12.75" hidden="1" outlineLevel="2" x14ac:dyDescent="0.2">
      <c r="A3259" s="38">
        <v>3224</v>
      </c>
      <c r="B3259" s="44" t="s">
        <v>928</v>
      </c>
      <c r="C3259" s="45">
        <v>7</v>
      </c>
      <c r="D3259" s="50" t="s">
        <v>806</v>
      </c>
      <c r="E3259" s="18" t="s">
        <v>592</v>
      </c>
      <c r="F3259" s="18">
        <v>168</v>
      </c>
      <c r="G3259" s="18">
        <v>99</v>
      </c>
      <c r="H3259" s="18">
        <v>6</v>
      </c>
      <c r="I3259" s="18">
        <v>5</v>
      </c>
      <c r="J3259" s="18">
        <v>1</v>
      </c>
      <c r="K3259" s="18">
        <v>0</v>
      </c>
      <c r="L3259" s="18">
        <v>31</v>
      </c>
      <c r="M3259" s="18">
        <v>3</v>
      </c>
      <c r="N3259" s="18">
        <v>2</v>
      </c>
      <c r="O3259" s="18">
        <v>0</v>
      </c>
      <c r="P3259" s="18">
        <v>0</v>
      </c>
      <c r="Q3259" s="18">
        <v>2</v>
      </c>
      <c r="R3259" s="18">
        <v>0</v>
      </c>
      <c r="S3259" s="18">
        <v>0</v>
      </c>
      <c r="T3259" s="18">
        <v>4</v>
      </c>
      <c r="U3259" s="18">
        <v>0</v>
      </c>
      <c r="V3259" s="11">
        <f t="shared" si="189"/>
        <v>321</v>
      </c>
      <c r="W3259" s="18">
        <v>7</v>
      </c>
      <c r="X3259" s="11">
        <f t="shared" si="188"/>
        <v>328</v>
      </c>
      <c r="Y3259" s="56">
        <v>593</v>
      </c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  <c r="AW3259" s="12"/>
      <c r="AX3259" s="12"/>
      <c r="AY3259" s="12"/>
      <c r="AZ3259" s="12"/>
      <c r="BA3259" s="12"/>
      <c r="BB3259" s="12"/>
      <c r="BC3259" s="12"/>
      <c r="BD3259" s="12"/>
      <c r="BE3259" s="12"/>
      <c r="BF3259" s="12"/>
      <c r="BG3259" s="12"/>
      <c r="BH3259" s="12"/>
      <c r="BI3259" s="12"/>
      <c r="BJ3259" s="12"/>
      <c r="BK3259" s="12"/>
      <c r="BL3259" s="12"/>
      <c r="BM3259" s="12"/>
      <c r="BN3259" s="12"/>
      <c r="BO3259" s="12"/>
      <c r="BP3259" s="12"/>
      <c r="BQ3259" s="12"/>
      <c r="BR3259" s="12"/>
      <c r="BS3259" s="12"/>
      <c r="BT3259" s="12"/>
      <c r="BU3259" s="12"/>
      <c r="BV3259" s="12"/>
      <c r="BW3259" s="12"/>
      <c r="BX3259" s="12"/>
      <c r="BY3259" s="12"/>
      <c r="BZ3259" s="12"/>
      <c r="CA3259" s="12"/>
      <c r="CB3259" s="12"/>
      <c r="CC3259" s="12"/>
      <c r="CD3259" s="12"/>
      <c r="CE3259" s="12"/>
      <c r="CF3259" s="12"/>
      <c r="CG3259" s="12"/>
      <c r="CH3259" s="12"/>
      <c r="CI3259" s="12"/>
      <c r="CJ3259" s="12"/>
      <c r="CK3259" s="12"/>
      <c r="CL3259" s="12"/>
      <c r="CM3259" s="12"/>
      <c r="CN3259" s="12"/>
      <c r="CO3259" s="12"/>
      <c r="CP3259" s="12"/>
      <c r="CQ3259" s="12"/>
      <c r="CR3259" s="12"/>
      <c r="CS3259" s="12"/>
      <c r="CT3259" s="12"/>
      <c r="CU3259" s="12"/>
      <c r="CV3259" s="12"/>
      <c r="CW3259" s="13"/>
      <c r="CX3259" s="13"/>
      <c r="CY3259" s="13"/>
      <c r="CZ3259" s="13"/>
      <c r="DA3259" s="13"/>
      <c r="DB3259" s="13"/>
      <c r="DC3259" s="13"/>
      <c r="DD3259" s="13"/>
      <c r="DE3259" s="13"/>
      <c r="DF3259" s="13"/>
      <c r="DG3259" s="13"/>
      <c r="DH3259" s="13"/>
      <c r="DI3259" s="13"/>
      <c r="DJ3259" s="13"/>
      <c r="DK3259" s="13"/>
      <c r="DL3259" s="13"/>
      <c r="DM3259" s="13"/>
      <c r="DN3259" s="13"/>
      <c r="DO3259" s="13"/>
      <c r="DP3259" s="13"/>
      <c r="DQ3259" s="13"/>
      <c r="DR3259" s="13"/>
      <c r="DS3259" s="13"/>
      <c r="DT3259" s="13"/>
      <c r="DU3259" s="13"/>
      <c r="DV3259" s="13"/>
      <c r="DW3259" s="13"/>
      <c r="DX3259" s="13"/>
      <c r="DY3259" s="13"/>
      <c r="DZ3259" s="13"/>
      <c r="EA3259" s="13"/>
      <c r="EB3259" s="13"/>
      <c r="EC3259" s="13"/>
      <c r="ED3259" s="13"/>
      <c r="EE3259" s="13"/>
      <c r="EF3259" s="13"/>
    </row>
    <row r="3260" spans="1:136" s="14" customFormat="1" ht="12.75" hidden="1" outlineLevel="2" x14ac:dyDescent="0.2">
      <c r="A3260" s="38">
        <v>3225</v>
      </c>
      <c r="B3260" s="44" t="s">
        <v>928</v>
      </c>
      <c r="C3260" s="45">
        <v>7</v>
      </c>
      <c r="D3260" s="50" t="s">
        <v>807</v>
      </c>
      <c r="E3260" s="18" t="s">
        <v>1596</v>
      </c>
      <c r="F3260" s="18">
        <v>129</v>
      </c>
      <c r="G3260" s="18">
        <v>105</v>
      </c>
      <c r="H3260" s="18">
        <v>9</v>
      </c>
      <c r="I3260" s="18">
        <v>1</v>
      </c>
      <c r="J3260" s="18">
        <v>0</v>
      </c>
      <c r="K3260" s="18">
        <v>0</v>
      </c>
      <c r="L3260" s="18">
        <v>17</v>
      </c>
      <c r="M3260" s="18">
        <v>4</v>
      </c>
      <c r="N3260" s="18">
        <v>2</v>
      </c>
      <c r="O3260" s="18">
        <v>1</v>
      </c>
      <c r="P3260" s="18">
        <v>0</v>
      </c>
      <c r="Q3260" s="18">
        <v>1</v>
      </c>
      <c r="R3260" s="18">
        <v>0</v>
      </c>
      <c r="S3260" s="18">
        <v>0</v>
      </c>
      <c r="T3260" s="18">
        <v>2</v>
      </c>
      <c r="U3260" s="18">
        <v>0</v>
      </c>
      <c r="V3260" s="11">
        <f t="shared" si="189"/>
        <v>271</v>
      </c>
      <c r="W3260" s="18">
        <v>10</v>
      </c>
      <c r="X3260" s="11">
        <f t="shared" ref="X3260:X3323" si="190">SUM(V3260:W3260)</f>
        <v>281</v>
      </c>
      <c r="Y3260" s="56">
        <v>442</v>
      </c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  <c r="AW3260" s="12"/>
      <c r="AX3260" s="12"/>
      <c r="AY3260" s="12"/>
      <c r="AZ3260" s="12"/>
      <c r="BA3260" s="12"/>
      <c r="BB3260" s="12"/>
      <c r="BC3260" s="12"/>
      <c r="BD3260" s="12"/>
      <c r="BE3260" s="12"/>
      <c r="BF3260" s="12"/>
      <c r="BG3260" s="12"/>
      <c r="BH3260" s="12"/>
      <c r="BI3260" s="12"/>
      <c r="BJ3260" s="12"/>
      <c r="BK3260" s="12"/>
      <c r="BL3260" s="12"/>
      <c r="BM3260" s="12"/>
      <c r="BN3260" s="12"/>
      <c r="BO3260" s="12"/>
      <c r="BP3260" s="12"/>
      <c r="BQ3260" s="12"/>
      <c r="BR3260" s="12"/>
      <c r="BS3260" s="12"/>
      <c r="BT3260" s="12"/>
      <c r="BU3260" s="12"/>
      <c r="BV3260" s="12"/>
      <c r="BW3260" s="12"/>
      <c r="BX3260" s="12"/>
      <c r="BY3260" s="12"/>
      <c r="BZ3260" s="12"/>
      <c r="CA3260" s="12"/>
      <c r="CB3260" s="12"/>
      <c r="CC3260" s="12"/>
      <c r="CD3260" s="12"/>
      <c r="CE3260" s="12"/>
      <c r="CF3260" s="12"/>
      <c r="CG3260" s="12"/>
      <c r="CH3260" s="12"/>
      <c r="CI3260" s="12"/>
      <c r="CJ3260" s="12"/>
      <c r="CK3260" s="12"/>
      <c r="CL3260" s="12"/>
      <c r="CM3260" s="12"/>
      <c r="CN3260" s="12"/>
      <c r="CO3260" s="12"/>
      <c r="CP3260" s="12"/>
      <c r="CQ3260" s="12"/>
      <c r="CR3260" s="12"/>
      <c r="CS3260" s="12"/>
      <c r="CT3260" s="12"/>
      <c r="CU3260" s="12"/>
      <c r="CV3260" s="12"/>
      <c r="CW3260" s="13"/>
      <c r="CX3260" s="13"/>
      <c r="CY3260" s="13"/>
      <c r="CZ3260" s="13"/>
      <c r="DA3260" s="13"/>
      <c r="DB3260" s="13"/>
      <c r="DC3260" s="13"/>
      <c r="DD3260" s="13"/>
      <c r="DE3260" s="13"/>
      <c r="DF3260" s="13"/>
      <c r="DG3260" s="13"/>
      <c r="DH3260" s="13"/>
      <c r="DI3260" s="13"/>
      <c r="DJ3260" s="13"/>
      <c r="DK3260" s="13"/>
      <c r="DL3260" s="13"/>
      <c r="DM3260" s="13"/>
      <c r="DN3260" s="13"/>
      <c r="DO3260" s="13"/>
      <c r="DP3260" s="13"/>
      <c r="DQ3260" s="13"/>
      <c r="DR3260" s="13"/>
      <c r="DS3260" s="13"/>
      <c r="DT3260" s="13"/>
      <c r="DU3260" s="13"/>
      <c r="DV3260" s="13"/>
      <c r="DW3260" s="13"/>
      <c r="DX3260" s="13"/>
      <c r="DY3260" s="13"/>
      <c r="DZ3260" s="13"/>
      <c r="EA3260" s="13"/>
      <c r="EB3260" s="13"/>
      <c r="EC3260" s="13"/>
      <c r="ED3260" s="13"/>
      <c r="EE3260" s="13"/>
      <c r="EF3260" s="13"/>
    </row>
    <row r="3261" spans="1:136" s="14" customFormat="1" ht="12.75" hidden="1" outlineLevel="2" x14ac:dyDescent="0.2">
      <c r="A3261" s="38">
        <v>3226</v>
      </c>
      <c r="B3261" s="44" t="s">
        <v>928</v>
      </c>
      <c r="C3261" s="45">
        <v>7</v>
      </c>
      <c r="D3261" s="50" t="s">
        <v>807</v>
      </c>
      <c r="E3261" s="18" t="s">
        <v>592</v>
      </c>
      <c r="F3261" s="18">
        <v>125</v>
      </c>
      <c r="G3261" s="18">
        <v>99</v>
      </c>
      <c r="H3261" s="18">
        <v>7</v>
      </c>
      <c r="I3261" s="18">
        <v>1</v>
      </c>
      <c r="J3261" s="18">
        <v>2</v>
      </c>
      <c r="K3261" s="18">
        <v>0</v>
      </c>
      <c r="L3261" s="18">
        <v>13</v>
      </c>
      <c r="M3261" s="18">
        <v>4</v>
      </c>
      <c r="N3261" s="18">
        <v>1</v>
      </c>
      <c r="O3261" s="18">
        <v>0</v>
      </c>
      <c r="P3261" s="18">
        <v>1</v>
      </c>
      <c r="Q3261" s="18">
        <v>0</v>
      </c>
      <c r="R3261" s="18">
        <v>1</v>
      </c>
      <c r="S3261" s="18">
        <v>2</v>
      </c>
      <c r="T3261" s="18">
        <v>2</v>
      </c>
      <c r="U3261" s="18">
        <v>0</v>
      </c>
      <c r="V3261" s="11">
        <f t="shared" si="189"/>
        <v>258</v>
      </c>
      <c r="W3261" s="18">
        <v>11</v>
      </c>
      <c r="X3261" s="11">
        <f t="shared" si="190"/>
        <v>269</v>
      </c>
      <c r="Y3261" s="56">
        <v>442</v>
      </c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  <c r="AW3261" s="12"/>
      <c r="AX3261" s="12"/>
      <c r="AY3261" s="12"/>
      <c r="AZ3261" s="12"/>
      <c r="BA3261" s="12"/>
      <c r="BB3261" s="12"/>
      <c r="BC3261" s="12"/>
      <c r="BD3261" s="12"/>
      <c r="BE3261" s="12"/>
      <c r="BF3261" s="12"/>
      <c r="BG3261" s="12"/>
      <c r="BH3261" s="12"/>
      <c r="BI3261" s="12"/>
      <c r="BJ3261" s="12"/>
      <c r="BK3261" s="12"/>
      <c r="BL3261" s="12"/>
      <c r="BM3261" s="12"/>
      <c r="BN3261" s="12"/>
      <c r="BO3261" s="12"/>
      <c r="BP3261" s="12"/>
      <c r="BQ3261" s="12"/>
      <c r="BR3261" s="12"/>
      <c r="BS3261" s="12"/>
      <c r="BT3261" s="12"/>
      <c r="BU3261" s="12"/>
      <c r="BV3261" s="12"/>
      <c r="BW3261" s="12"/>
      <c r="BX3261" s="12"/>
      <c r="BY3261" s="12"/>
      <c r="BZ3261" s="12"/>
      <c r="CA3261" s="12"/>
      <c r="CB3261" s="12"/>
      <c r="CC3261" s="12"/>
      <c r="CD3261" s="12"/>
      <c r="CE3261" s="12"/>
      <c r="CF3261" s="12"/>
      <c r="CG3261" s="12"/>
      <c r="CH3261" s="12"/>
      <c r="CI3261" s="12"/>
      <c r="CJ3261" s="12"/>
      <c r="CK3261" s="12"/>
      <c r="CL3261" s="12"/>
      <c r="CM3261" s="12"/>
      <c r="CN3261" s="12"/>
      <c r="CO3261" s="12"/>
      <c r="CP3261" s="12"/>
      <c r="CQ3261" s="12"/>
      <c r="CR3261" s="12"/>
      <c r="CS3261" s="12"/>
      <c r="CT3261" s="12"/>
      <c r="CU3261" s="12"/>
      <c r="CV3261" s="12"/>
      <c r="CW3261" s="13"/>
      <c r="CX3261" s="13"/>
      <c r="CY3261" s="13"/>
      <c r="CZ3261" s="13"/>
      <c r="DA3261" s="13"/>
      <c r="DB3261" s="13"/>
      <c r="DC3261" s="13"/>
      <c r="DD3261" s="13"/>
      <c r="DE3261" s="13"/>
      <c r="DF3261" s="13"/>
      <c r="DG3261" s="13"/>
      <c r="DH3261" s="13"/>
      <c r="DI3261" s="13"/>
      <c r="DJ3261" s="13"/>
      <c r="DK3261" s="13"/>
      <c r="DL3261" s="13"/>
      <c r="DM3261" s="13"/>
      <c r="DN3261" s="13"/>
      <c r="DO3261" s="13"/>
      <c r="DP3261" s="13"/>
      <c r="DQ3261" s="13"/>
      <c r="DR3261" s="13"/>
      <c r="DS3261" s="13"/>
      <c r="DT3261" s="13"/>
      <c r="DU3261" s="13"/>
      <c r="DV3261" s="13"/>
      <c r="DW3261" s="13"/>
      <c r="DX3261" s="13"/>
      <c r="DY3261" s="13"/>
      <c r="DZ3261" s="13"/>
      <c r="EA3261" s="13"/>
      <c r="EB3261" s="13"/>
      <c r="EC3261" s="13"/>
      <c r="ED3261" s="13"/>
      <c r="EE3261" s="13"/>
      <c r="EF3261" s="13"/>
    </row>
    <row r="3262" spans="1:136" s="14" customFormat="1" ht="12.75" hidden="1" outlineLevel="2" x14ac:dyDescent="0.2">
      <c r="A3262" s="38">
        <v>3227</v>
      </c>
      <c r="B3262" s="44" t="s">
        <v>928</v>
      </c>
      <c r="C3262" s="45">
        <v>7</v>
      </c>
      <c r="D3262" s="50" t="s">
        <v>808</v>
      </c>
      <c r="E3262" s="18" t="s">
        <v>1596</v>
      </c>
      <c r="F3262" s="18">
        <v>176</v>
      </c>
      <c r="G3262" s="18">
        <v>86</v>
      </c>
      <c r="H3262" s="18">
        <v>5</v>
      </c>
      <c r="I3262" s="18">
        <v>0</v>
      </c>
      <c r="J3262" s="18">
        <v>3</v>
      </c>
      <c r="K3262" s="18">
        <v>1</v>
      </c>
      <c r="L3262" s="18">
        <v>15</v>
      </c>
      <c r="M3262" s="18">
        <v>1</v>
      </c>
      <c r="N3262" s="18">
        <v>2</v>
      </c>
      <c r="O3262" s="18">
        <v>0</v>
      </c>
      <c r="P3262" s="18">
        <v>0</v>
      </c>
      <c r="Q3262" s="18">
        <v>0</v>
      </c>
      <c r="R3262" s="18">
        <v>3</v>
      </c>
      <c r="S3262" s="18">
        <v>1</v>
      </c>
      <c r="T3262" s="18">
        <v>2</v>
      </c>
      <c r="U3262" s="18">
        <v>0</v>
      </c>
      <c r="V3262" s="11">
        <f t="shared" si="189"/>
        <v>295</v>
      </c>
      <c r="W3262" s="18">
        <v>12</v>
      </c>
      <c r="X3262" s="11">
        <f t="shared" si="190"/>
        <v>307</v>
      </c>
      <c r="Y3262" s="56">
        <v>491</v>
      </c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  <c r="AW3262" s="12"/>
      <c r="AX3262" s="12"/>
      <c r="AY3262" s="12"/>
      <c r="AZ3262" s="12"/>
      <c r="BA3262" s="12"/>
      <c r="BB3262" s="12"/>
      <c r="BC3262" s="12"/>
      <c r="BD3262" s="12"/>
      <c r="BE3262" s="12"/>
      <c r="BF3262" s="12"/>
      <c r="BG3262" s="12"/>
      <c r="BH3262" s="12"/>
      <c r="BI3262" s="12"/>
      <c r="BJ3262" s="12"/>
      <c r="BK3262" s="12"/>
      <c r="BL3262" s="12"/>
      <c r="BM3262" s="12"/>
      <c r="BN3262" s="12"/>
      <c r="BO3262" s="12"/>
      <c r="BP3262" s="12"/>
      <c r="BQ3262" s="12"/>
      <c r="BR3262" s="12"/>
      <c r="BS3262" s="12"/>
      <c r="BT3262" s="12"/>
      <c r="BU3262" s="12"/>
      <c r="BV3262" s="12"/>
      <c r="BW3262" s="12"/>
      <c r="BX3262" s="12"/>
      <c r="BY3262" s="12"/>
      <c r="BZ3262" s="12"/>
      <c r="CA3262" s="12"/>
      <c r="CB3262" s="12"/>
      <c r="CC3262" s="12"/>
      <c r="CD3262" s="12"/>
      <c r="CE3262" s="12"/>
      <c r="CF3262" s="12"/>
      <c r="CG3262" s="12"/>
      <c r="CH3262" s="12"/>
      <c r="CI3262" s="12"/>
      <c r="CJ3262" s="12"/>
      <c r="CK3262" s="12"/>
      <c r="CL3262" s="12"/>
      <c r="CM3262" s="12"/>
      <c r="CN3262" s="12"/>
      <c r="CO3262" s="12"/>
      <c r="CP3262" s="12"/>
      <c r="CQ3262" s="12"/>
      <c r="CR3262" s="12"/>
      <c r="CS3262" s="12"/>
      <c r="CT3262" s="12"/>
      <c r="CU3262" s="12"/>
      <c r="CV3262" s="12"/>
      <c r="CW3262" s="13"/>
      <c r="CX3262" s="13"/>
      <c r="CY3262" s="13"/>
      <c r="CZ3262" s="13"/>
      <c r="DA3262" s="13"/>
      <c r="DB3262" s="13"/>
      <c r="DC3262" s="13"/>
      <c r="DD3262" s="13"/>
      <c r="DE3262" s="13"/>
      <c r="DF3262" s="13"/>
      <c r="DG3262" s="13"/>
      <c r="DH3262" s="13"/>
      <c r="DI3262" s="13"/>
      <c r="DJ3262" s="13"/>
      <c r="DK3262" s="13"/>
      <c r="DL3262" s="13"/>
      <c r="DM3262" s="13"/>
      <c r="DN3262" s="13"/>
      <c r="DO3262" s="13"/>
      <c r="DP3262" s="13"/>
      <c r="DQ3262" s="13"/>
      <c r="DR3262" s="13"/>
      <c r="DS3262" s="13"/>
      <c r="DT3262" s="13"/>
      <c r="DU3262" s="13"/>
      <c r="DV3262" s="13"/>
      <c r="DW3262" s="13"/>
      <c r="DX3262" s="13"/>
      <c r="DY3262" s="13"/>
      <c r="DZ3262" s="13"/>
      <c r="EA3262" s="13"/>
      <c r="EB3262" s="13"/>
      <c r="EC3262" s="13"/>
      <c r="ED3262" s="13"/>
      <c r="EE3262" s="13"/>
      <c r="EF3262" s="13"/>
    </row>
    <row r="3263" spans="1:136" s="14" customFormat="1" ht="12.75" hidden="1" outlineLevel="2" x14ac:dyDescent="0.2">
      <c r="A3263" s="38">
        <v>3228</v>
      </c>
      <c r="B3263" s="44" t="s">
        <v>928</v>
      </c>
      <c r="C3263" s="45">
        <v>7</v>
      </c>
      <c r="D3263" s="50" t="s">
        <v>808</v>
      </c>
      <c r="E3263" s="18" t="s">
        <v>592</v>
      </c>
      <c r="F3263" s="18">
        <v>138</v>
      </c>
      <c r="G3263" s="18">
        <v>105</v>
      </c>
      <c r="H3263" s="18">
        <v>12</v>
      </c>
      <c r="I3263" s="18">
        <v>0</v>
      </c>
      <c r="J3263" s="18">
        <v>1</v>
      </c>
      <c r="K3263" s="18">
        <v>0</v>
      </c>
      <c r="L3263" s="18">
        <v>11</v>
      </c>
      <c r="M3263" s="18">
        <v>3</v>
      </c>
      <c r="N3263" s="18">
        <v>1</v>
      </c>
      <c r="O3263" s="18">
        <v>1</v>
      </c>
      <c r="P3263" s="18">
        <v>0</v>
      </c>
      <c r="Q3263" s="18">
        <v>0</v>
      </c>
      <c r="R3263" s="18">
        <v>0</v>
      </c>
      <c r="S3263" s="18">
        <v>1</v>
      </c>
      <c r="T3263" s="18">
        <v>3</v>
      </c>
      <c r="U3263" s="18">
        <v>0</v>
      </c>
      <c r="V3263" s="11">
        <f t="shared" si="189"/>
        <v>276</v>
      </c>
      <c r="W3263" s="18">
        <v>13</v>
      </c>
      <c r="X3263" s="11">
        <f t="shared" si="190"/>
        <v>289</v>
      </c>
      <c r="Y3263" s="56">
        <v>491</v>
      </c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  <c r="AW3263" s="12"/>
      <c r="AX3263" s="12"/>
      <c r="AY3263" s="12"/>
      <c r="AZ3263" s="12"/>
      <c r="BA3263" s="12"/>
      <c r="BB3263" s="12"/>
      <c r="BC3263" s="12"/>
      <c r="BD3263" s="12"/>
      <c r="BE3263" s="12"/>
      <c r="BF3263" s="12"/>
      <c r="BG3263" s="12"/>
      <c r="BH3263" s="12"/>
      <c r="BI3263" s="12"/>
      <c r="BJ3263" s="12"/>
      <c r="BK3263" s="12"/>
      <c r="BL3263" s="12"/>
      <c r="BM3263" s="12"/>
      <c r="BN3263" s="12"/>
      <c r="BO3263" s="12"/>
      <c r="BP3263" s="12"/>
      <c r="BQ3263" s="12"/>
      <c r="BR3263" s="12"/>
      <c r="BS3263" s="12"/>
      <c r="BT3263" s="12"/>
      <c r="BU3263" s="12"/>
      <c r="BV3263" s="12"/>
      <c r="BW3263" s="12"/>
      <c r="BX3263" s="12"/>
      <c r="BY3263" s="12"/>
      <c r="BZ3263" s="12"/>
      <c r="CA3263" s="12"/>
      <c r="CB3263" s="12"/>
      <c r="CC3263" s="12"/>
      <c r="CD3263" s="12"/>
      <c r="CE3263" s="12"/>
      <c r="CF3263" s="12"/>
      <c r="CG3263" s="12"/>
      <c r="CH3263" s="12"/>
      <c r="CI3263" s="12"/>
      <c r="CJ3263" s="12"/>
      <c r="CK3263" s="12"/>
      <c r="CL3263" s="12"/>
      <c r="CM3263" s="12"/>
      <c r="CN3263" s="12"/>
      <c r="CO3263" s="12"/>
      <c r="CP3263" s="12"/>
      <c r="CQ3263" s="12"/>
      <c r="CR3263" s="12"/>
      <c r="CS3263" s="12"/>
      <c r="CT3263" s="12"/>
      <c r="CU3263" s="12"/>
      <c r="CV3263" s="12"/>
      <c r="CW3263" s="13"/>
      <c r="CX3263" s="13"/>
      <c r="CY3263" s="13"/>
      <c r="CZ3263" s="13"/>
      <c r="DA3263" s="13"/>
      <c r="DB3263" s="13"/>
      <c r="DC3263" s="13"/>
      <c r="DD3263" s="13"/>
      <c r="DE3263" s="13"/>
      <c r="DF3263" s="13"/>
      <c r="DG3263" s="13"/>
      <c r="DH3263" s="13"/>
      <c r="DI3263" s="13"/>
      <c r="DJ3263" s="13"/>
      <c r="DK3263" s="13"/>
      <c r="DL3263" s="13"/>
      <c r="DM3263" s="13"/>
      <c r="DN3263" s="13"/>
      <c r="DO3263" s="13"/>
      <c r="DP3263" s="13"/>
      <c r="DQ3263" s="13"/>
      <c r="DR3263" s="13"/>
      <c r="DS3263" s="13"/>
      <c r="DT3263" s="13"/>
      <c r="DU3263" s="13"/>
      <c r="DV3263" s="13"/>
      <c r="DW3263" s="13"/>
      <c r="DX3263" s="13"/>
      <c r="DY3263" s="13"/>
      <c r="DZ3263" s="13"/>
      <c r="EA3263" s="13"/>
      <c r="EB3263" s="13"/>
      <c r="EC3263" s="13"/>
      <c r="ED3263" s="13"/>
      <c r="EE3263" s="13"/>
      <c r="EF3263" s="13"/>
    </row>
    <row r="3264" spans="1:136" s="14" customFormat="1" ht="12.75" hidden="1" outlineLevel="2" x14ac:dyDescent="0.2">
      <c r="A3264" s="38">
        <v>3229</v>
      </c>
      <c r="B3264" s="44" t="s">
        <v>928</v>
      </c>
      <c r="C3264" s="45">
        <v>7</v>
      </c>
      <c r="D3264" s="50" t="s">
        <v>809</v>
      </c>
      <c r="E3264" s="18" t="s">
        <v>1596</v>
      </c>
      <c r="F3264" s="18">
        <v>210</v>
      </c>
      <c r="G3264" s="18">
        <v>114</v>
      </c>
      <c r="H3264" s="18">
        <v>12</v>
      </c>
      <c r="I3264" s="18">
        <v>2</v>
      </c>
      <c r="J3264" s="18">
        <v>0</v>
      </c>
      <c r="K3264" s="18">
        <v>0</v>
      </c>
      <c r="L3264" s="18">
        <v>25</v>
      </c>
      <c r="M3264" s="18">
        <v>5</v>
      </c>
      <c r="N3264" s="18">
        <v>2</v>
      </c>
      <c r="O3264" s="18">
        <v>0</v>
      </c>
      <c r="P3264" s="18">
        <v>0</v>
      </c>
      <c r="Q3264" s="18">
        <v>0</v>
      </c>
      <c r="R3264" s="18">
        <v>0</v>
      </c>
      <c r="S3264" s="18">
        <v>1</v>
      </c>
      <c r="T3264" s="18">
        <v>3</v>
      </c>
      <c r="U3264" s="18">
        <v>3</v>
      </c>
      <c r="V3264" s="11">
        <f t="shared" si="189"/>
        <v>377</v>
      </c>
      <c r="W3264" s="18">
        <v>14</v>
      </c>
      <c r="X3264" s="11">
        <f t="shared" si="190"/>
        <v>391</v>
      </c>
      <c r="Y3264" s="56">
        <v>657</v>
      </c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  <c r="AW3264" s="12"/>
      <c r="AX3264" s="12"/>
      <c r="AY3264" s="12"/>
      <c r="AZ3264" s="12"/>
      <c r="BA3264" s="12"/>
      <c r="BB3264" s="12"/>
      <c r="BC3264" s="12"/>
      <c r="BD3264" s="12"/>
      <c r="BE3264" s="12"/>
      <c r="BF3264" s="12"/>
      <c r="BG3264" s="12"/>
      <c r="BH3264" s="12"/>
      <c r="BI3264" s="12"/>
      <c r="BJ3264" s="12"/>
      <c r="BK3264" s="12"/>
      <c r="BL3264" s="12"/>
      <c r="BM3264" s="12"/>
      <c r="BN3264" s="12"/>
      <c r="BO3264" s="12"/>
      <c r="BP3264" s="12"/>
      <c r="BQ3264" s="12"/>
      <c r="BR3264" s="12"/>
      <c r="BS3264" s="12"/>
      <c r="BT3264" s="12"/>
      <c r="BU3264" s="12"/>
      <c r="BV3264" s="12"/>
      <c r="BW3264" s="12"/>
      <c r="BX3264" s="12"/>
      <c r="BY3264" s="12"/>
      <c r="BZ3264" s="12"/>
      <c r="CA3264" s="12"/>
      <c r="CB3264" s="12"/>
      <c r="CC3264" s="12"/>
      <c r="CD3264" s="12"/>
      <c r="CE3264" s="12"/>
      <c r="CF3264" s="12"/>
      <c r="CG3264" s="12"/>
      <c r="CH3264" s="12"/>
      <c r="CI3264" s="12"/>
      <c r="CJ3264" s="12"/>
      <c r="CK3264" s="12"/>
      <c r="CL3264" s="12"/>
      <c r="CM3264" s="12"/>
      <c r="CN3264" s="12"/>
      <c r="CO3264" s="12"/>
      <c r="CP3264" s="12"/>
      <c r="CQ3264" s="12"/>
      <c r="CR3264" s="12"/>
      <c r="CS3264" s="12"/>
      <c r="CT3264" s="12"/>
      <c r="CU3264" s="12"/>
      <c r="CV3264" s="12"/>
      <c r="CW3264" s="13"/>
      <c r="CX3264" s="13"/>
      <c r="CY3264" s="13"/>
      <c r="CZ3264" s="13"/>
      <c r="DA3264" s="13"/>
      <c r="DB3264" s="13"/>
      <c r="DC3264" s="13"/>
      <c r="DD3264" s="13"/>
      <c r="DE3264" s="13"/>
      <c r="DF3264" s="13"/>
      <c r="DG3264" s="13"/>
      <c r="DH3264" s="13"/>
      <c r="DI3264" s="13"/>
      <c r="DJ3264" s="13"/>
      <c r="DK3264" s="13"/>
      <c r="DL3264" s="13"/>
      <c r="DM3264" s="13"/>
      <c r="DN3264" s="13"/>
      <c r="DO3264" s="13"/>
      <c r="DP3264" s="13"/>
      <c r="DQ3264" s="13"/>
      <c r="DR3264" s="13"/>
      <c r="DS3264" s="13"/>
      <c r="DT3264" s="13"/>
      <c r="DU3264" s="13"/>
      <c r="DV3264" s="13"/>
      <c r="DW3264" s="13"/>
      <c r="DX3264" s="13"/>
      <c r="DY3264" s="13"/>
      <c r="DZ3264" s="13"/>
      <c r="EA3264" s="13"/>
      <c r="EB3264" s="13"/>
      <c r="EC3264" s="13"/>
      <c r="ED3264" s="13"/>
      <c r="EE3264" s="13"/>
      <c r="EF3264" s="13"/>
    </row>
    <row r="3265" spans="1:136" s="14" customFormat="1" ht="12.75" hidden="1" outlineLevel="2" x14ac:dyDescent="0.2">
      <c r="A3265" s="38">
        <v>3230</v>
      </c>
      <c r="B3265" s="44" t="s">
        <v>928</v>
      </c>
      <c r="C3265" s="45">
        <v>7</v>
      </c>
      <c r="D3265" s="50" t="s">
        <v>809</v>
      </c>
      <c r="E3265" s="18" t="s">
        <v>592</v>
      </c>
      <c r="F3265" s="18">
        <v>229</v>
      </c>
      <c r="G3265" s="18">
        <v>114</v>
      </c>
      <c r="H3265" s="18">
        <v>13</v>
      </c>
      <c r="I3265" s="18">
        <v>2</v>
      </c>
      <c r="J3265" s="18">
        <v>1</v>
      </c>
      <c r="K3265" s="18">
        <v>0</v>
      </c>
      <c r="L3265" s="18">
        <v>30</v>
      </c>
      <c r="M3265" s="18">
        <v>9</v>
      </c>
      <c r="N3265" s="18">
        <v>1</v>
      </c>
      <c r="O3265" s="18">
        <v>1</v>
      </c>
      <c r="P3265" s="18">
        <v>2</v>
      </c>
      <c r="Q3265" s="18">
        <v>0</v>
      </c>
      <c r="R3265" s="18">
        <v>0</v>
      </c>
      <c r="S3265" s="18">
        <v>1</v>
      </c>
      <c r="T3265" s="18">
        <v>1</v>
      </c>
      <c r="U3265" s="18">
        <v>1</v>
      </c>
      <c r="V3265" s="11">
        <f t="shared" si="189"/>
        <v>405</v>
      </c>
      <c r="W3265" s="18">
        <v>10</v>
      </c>
      <c r="X3265" s="11">
        <f t="shared" si="190"/>
        <v>415</v>
      </c>
      <c r="Y3265" s="56">
        <v>658</v>
      </c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  <c r="AW3265" s="12"/>
      <c r="AX3265" s="12"/>
      <c r="AY3265" s="12"/>
      <c r="AZ3265" s="12"/>
      <c r="BA3265" s="12"/>
      <c r="BB3265" s="12"/>
      <c r="BC3265" s="12"/>
      <c r="BD3265" s="12"/>
      <c r="BE3265" s="12"/>
      <c r="BF3265" s="12"/>
      <c r="BG3265" s="12"/>
      <c r="BH3265" s="12"/>
      <c r="BI3265" s="12"/>
      <c r="BJ3265" s="12"/>
      <c r="BK3265" s="12"/>
      <c r="BL3265" s="12"/>
      <c r="BM3265" s="12"/>
      <c r="BN3265" s="12"/>
      <c r="BO3265" s="12"/>
      <c r="BP3265" s="12"/>
      <c r="BQ3265" s="12"/>
      <c r="BR3265" s="12"/>
      <c r="BS3265" s="12"/>
      <c r="BT3265" s="12"/>
      <c r="BU3265" s="12"/>
      <c r="BV3265" s="12"/>
      <c r="BW3265" s="12"/>
      <c r="BX3265" s="12"/>
      <c r="BY3265" s="12"/>
      <c r="BZ3265" s="12"/>
      <c r="CA3265" s="12"/>
      <c r="CB3265" s="12"/>
      <c r="CC3265" s="12"/>
      <c r="CD3265" s="12"/>
      <c r="CE3265" s="12"/>
      <c r="CF3265" s="12"/>
      <c r="CG3265" s="12"/>
      <c r="CH3265" s="12"/>
      <c r="CI3265" s="12"/>
      <c r="CJ3265" s="12"/>
      <c r="CK3265" s="12"/>
      <c r="CL3265" s="12"/>
      <c r="CM3265" s="12"/>
      <c r="CN3265" s="12"/>
      <c r="CO3265" s="12"/>
      <c r="CP3265" s="12"/>
      <c r="CQ3265" s="12"/>
      <c r="CR3265" s="12"/>
      <c r="CS3265" s="12"/>
      <c r="CT3265" s="12"/>
      <c r="CU3265" s="12"/>
      <c r="CV3265" s="12"/>
      <c r="CW3265" s="13"/>
      <c r="CX3265" s="13"/>
      <c r="CY3265" s="13"/>
      <c r="CZ3265" s="13"/>
      <c r="DA3265" s="13"/>
      <c r="DB3265" s="13"/>
      <c r="DC3265" s="13"/>
      <c r="DD3265" s="13"/>
      <c r="DE3265" s="13"/>
      <c r="DF3265" s="13"/>
      <c r="DG3265" s="13"/>
      <c r="DH3265" s="13"/>
      <c r="DI3265" s="13"/>
      <c r="DJ3265" s="13"/>
      <c r="DK3265" s="13"/>
      <c r="DL3265" s="13"/>
      <c r="DM3265" s="13"/>
      <c r="DN3265" s="13"/>
      <c r="DO3265" s="13"/>
      <c r="DP3265" s="13"/>
      <c r="DQ3265" s="13"/>
      <c r="DR3265" s="13"/>
      <c r="DS3265" s="13"/>
      <c r="DT3265" s="13"/>
      <c r="DU3265" s="13"/>
      <c r="DV3265" s="13"/>
      <c r="DW3265" s="13"/>
      <c r="DX3265" s="13"/>
      <c r="DY3265" s="13"/>
      <c r="DZ3265" s="13"/>
      <c r="EA3265" s="13"/>
      <c r="EB3265" s="13"/>
      <c r="EC3265" s="13"/>
      <c r="ED3265" s="13"/>
      <c r="EE3265" s="13"/>
      <c r="EF3265" s="13"/>
    </row>
    <row r="3266" spans="1:136" s="14" customFormat="1" ht="12.75" hidden="1" outlineLevel="2" x14ac:dyDescent="0.2">
      <c r="A3266" s="38">
        <v>3231</v>
      </c>
      <c r="B3266" s="44" t="s">
        <v>928</v>
      </c>
      <c r="C3266" s="45">
        <v>8</v>
      </c>
      <c r="D3266" s="50" t="s">
        <v>810</v>
      </c>
      <c r="E3266" s="18" t="s">
        <v>1596</v>
      </c>
      <c r="F3266" s="18">
        <v>149</v>
      </c>
      <c r="G3266" s="18">
        <v>85</v>
      </c>
      <c r="H3266" s="18">
        <v>6</v>
      </c>
      <c r="I3266" s="18">
        <v>1</v>
      </c>
      <c r="J3266" s="18">
        <v>0</v>
      </c>
      <c r="K3266" s="18">
        <v>0</v>
      </c>
      <c r="L3266" s="18">
        <v>6</v>
      </c>
      <c r="M3266" s="18">
        <v>3</v>
      </c>
      <c r="N3266" s="18">
        <v>5</v>
      </c>
      <c r="O3266" s="18">
        <v>0</v>
      </c>
      <c r="P3266" s="18">
        <v>0</v>
      </c>
      <c r="Q3266" s="18">
        <v>0</v>
      </c>
      <c r="R3266" s="18">
        <v>0</v>
      </c>
      <c r="S3266" s="18">
        <v>2</v>
      </c>
      <c r="T3266" s="18">
        <v>3</v>
      </c>
      <c r="U3266" s="18">
        <v>0</v>
      </c>
      <c r="V3266" s="11">
        <f t="shared" si="189"/>
        <v>260</v>
      </c>
      <c r="W3266" s="18">
        <v>10</v>
      </c>
      <c r="X3266" s="11">
        <f t="shared" si="190"/>
        <v>270</v>
      </c>
      <c r="Y3266" s="56">
        <v>465</v>
      </c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  <c r="AW3266" s="12"/>
      <c r="AX3266" s="12"/>
      <c r="AY3266" s="12"/>
      <c r="AZ3266" s="12"/>
      <c r="BA3266" s="12"/>
      <c r="BB3266" s="12"/>
      <c r="BC3266" s="12"/>
      <c r="BD3266" s="12"/>
      <c r="BE3266" s="12"/>
      <c r="BF3266" s="12"/>
      <c r="BG3266" s="12"/>
      <c r="BH3266" s="12"/>
      <c r="BI3266" s="12"/>
      <c r="BJ3266" s="12"/>
      <c r="BK3266" s="12"/>
      <c r="BL3266" s="12"/>
      <c r="BM3266" s="12"/>
      <c r="BN3266" s="12"/>
      <c r="BO3266" s="12"/>
      <c r="BP3266" s="12"/>
      <c r="BQ3266" s="12"/>
      <c r="BR3266" s="12"/>
      <c r="BS3266" s="12"/>
      <c r="BT3266" s="12"/>
      <c r="BU3266" s="12"/>
      <c r="BV3266" s="12"/>
      <c r="BW3266" s="12"/>
      <c r="BX3266" s="12"/>
      <c r="BY3266" s="12"/>
      <c r="BZ3266" s="12"/>
      <c r="CA3266" s="12"/>
      <c r="CB3266" s="12"/>
      <c r="CC3266" s="12"/>
      <c r="CD3266" s="12"/>
      <c r="CE3266" s="12"/>
      <c r="CF3266" s="12"/>
      <c r="CG3266" s="12"/>
      <c r="CH3266" s="12"/>
      <c r="CI3266" s="12"/>
      <c r="CJ3266" s="12"/>
      <c r="CK3266" s="12"/>
      <c r="CL3266" s="12"/>
      <c r="CM3266" s="12"/>
      <c r="CN3266" s="12"/>
      <c r="CO3266" s="12"/>
      <c r="CP3266" s="12"/>
      <c r="CQ3266" s="12"/>
      <c r="CR3266" s="12"/>
      <c r="CS3266" s="12"/>
      <c r="CT3266" s="12"/>
      <c r="CU3266" s="12"/>
      <c r="CV3266" s="12"/>
      <c r="CW3266" s="13"/>
      <c r="CX3266" s="13"/>
      <c r="CY3266" s="13"/>
      <c r="CZ3266" s="13"/>
      <c r="DA3266" s="13"/>
      <c r="DB3266" s="13"/>
      <c r="DC3266" s="13"/>
      <c r="DD3266" s="13"/>
      <c r="DE3266" s="13"/>
      <c r="DF3266" s="13"/>
      <c r="DG3266" s="13"/>
      <c r="DH3266" s="13"/>
      <c r="DI3266" s="13"/>
      <c r="DJ3266" s="13"/>
      <c r="DK3266" s="13"/>
      <c r="DL3266" s="13"/>
      <c r="DM3266" s="13"/>
      <c r="DN3266" s="13"/>
      <c r="DO3266" s="13"/>
      <c r="DP3266" s="13"/>
      <c r="DQ3266" s="13"/>
      <c r="DR3266" s="13"/>
      <c r="DS3266" s="13"/>
      <c r="DT3266" s="13"/>
      <c r="DU3266" s="13"/>
      <c r="DV3266" s="13"/>
      <c r="DW3266" s="13"/>
      <c r="DX3266" s="13"/>
      <c r="DY3266" s="13"/>
      <c r="DZ3266" s="13"/>
      <c r="EA3266" s="13"/>
      <c r="EB3266" s="13"/>
      <c r="EC3266" s="13"/>
      <c r="ED3266" s="13"/>
      <c r="EE3266" s="13"/>
      <c r="EF3266" s="13"/>
    </row>
    <row r="3267" spans="1:136" s="14" customFormat="1" ht="12.75" hidden="1" outlineLevel="2" x14ac:dyDescent="0.2">
      <c r="A3267" s="38">
        <v>3232</v>
      </c>
      <c r="B3267" s="44" t="s">
        <v>928</v>
      </c>
      <c r="C3267" s="45">
        <v>8</v>
      </c>
      <c r="D3267" s="50" t="s">
        <v>810</v>
      </c>
      <c r="E3267" s="18" t="s">
        <v>592</v>
      </c>
      <c r="F3267" s="18">
        <v>109</v>
      </c>
      <c r="G3267" s="18">
        <v>108</v>
      </c>
      <c r="H3267" s="18">
        <v>4</v>
      </c>
      <c r="I3267" s="18">
        <v>3</v>
      </c>
      <c r="J3267" s="18">
        <v>1</v>
      </c>
      <c r="K3267" s="18">
        <v>0</v>
      </c>
      <c r="L3267" s="18">
        <v>3</v>
      </c>
      <c r="M3267" s="18">
        <v>7</v>
      </c>
      <c r="N3267" s="18">
        <v>2</v>
      </c>
      <c r="O3267" s="18">
        <v>4</v>
      </c>
      <c r="P3267" s="18">
        <v>2</v>
      </c>
      <c r="Q3267" s="18">
        <v>0</v>
      </c>
      <c r="R3267" s="18">
        <v>0</v>
      </c>
      <c r="S3267" s="18">
        <v>1</v>
      </c>
      <c r="T3267" s="18">
        <v>5</v>
      </c>
      <c r="U3267" s="18">
        <v>0</v>
      </c>
      <c r="V3267" s="11">
        <f t="shared" si="189"/>
        <v>249</v>
      </c>
      <c r="W3267" s="18">
        <v>16</v>
      </c>
      <c r="X3267" s="11">
        <f t="shared" si="190"/>
        <v>265</v>
      </c>
      <c r="Y3267" s="56">
        <v>465</v>
      </c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  <c r="AW3267" s="12"/>
      <c r="AX3267" s="12"/>
      <c r="AY3267" s="12"/>
      <c r="AZ3267" s="12"/>
      <c r="BA3267" s="12"/>
      <c r="BB3267" s="12"/>
      <c r="BC3267" s="12"/>
      <c r="BD3267" s="12"/>
      <c r="BE3267" s="12"/>
      <c r="BF3267" s="12"/>
      <c r="BG3267" s="12"/>
      <c r="BH3267" s="12"/>
      <c r="BI3267" s="12"/>
      <c r="BJ3267" s="12"/>
      <c r="BK3267" s="12"/>
      <c r="BL3267" s="12"/>
      <c r="BM3267" s="12"/>
      <c r="BN3267" s="12"/>
      <c r="BO3267" s="12"/>
      <c r="BP3267" s="12"/>
      <c r="BQ3267" s="12"/>
      <c r="BR3267" s="12"/>
      <c r="BS3267" s="12"/>
      <c r="BT3267" s="12"/>
      <c r="BU3267" s="12"/>
      <c r="BV3267" s="12"/>
      <c r="BW3267" s="12"/>
      <c r="BX3267" s="12"/>
      <c r="BY3267" s="12"/>
      <c r="BZ3267" s="12"/>
      <c r="CA3267" s="12"/>
      <c r="CB3267" s="12"/>
      <c r="CC3267" s="12"/>
      <c r="CD3267" s="12"/>
      <c r="CE3267" s="12"/>
      <c r="CF3267" s="12"/>
      <c r="CG3267" s="12"/>
      <c r="CH3267" s="12"/>
      <c r="CI3267" s="12"/>
      <c r="CJ3267" s="12"/>
      <c r="CK3267" s="12"/>
      <c r="CL3267" s="12"/>
      <c r="CM3267" s="12"/>
      <c r="CN3267" s="12"/>
      <c r="CO3267" s="12"/>
      <c r="CP3267" s="12"/>
      <c r="CQ3267" s="12"/>
      <c r="CR3267" s="12"/>
      <c r="CS3267" s="12"/>
      <c r="CT3267" s="12"/>
      <c r="CU3267" s="12"/>
      <c r="CV3267" s="12"/>
      <c r="CW3267" s="13"/>
      <c r="CX3267" s="13"/>
      <c r="CY3267" s="13"/>
      <c r="CZ3267" s="13"/>
      <c r="DA3267" s="13"/>
      <c r="DB3267" s="13"/>
      <c r="DC3267" s="13"/>
      <c r="DD3267" s="13"/>
      <c r="DE3267" s="13"/>
      <c r="DF3267" s="13"/>
      <c r="DG3267" s="13"/>
      <c r="DH3267" s="13"/>
      <c r="DI3267" s="13"/>
      <c r="DJ3267" s="13"/>
      <c r="DK3267" s="13"/>
      <c r="DL3267" s="13"/>
      <c r="DM3267" s="13"/>
      <c r="DN3267" s="13"/>
      <c r="DO3267" s="13"/>
      <c r="DP3267" s="13"/>
      <c r="DQ3267" s="13"/>
      <c r="DR3267" s="13"/>
      <c r="DS3267" s="13"/>
      <c r="DT3267" s="13"/>
      <c r="DU3267" s="13"/>
      <c r="DV3267" s="13"/>
      <c r="DW3267" s="13"/>
      <c r="DX3267" s="13"/>
      <c r="DY3267" s="13"/>
      <c r="DZ3267" s="13"/>
      <c r="EA3267" s="13"/>
      <c r="EB3267" s="13"/>
      <c r="EC3267" s="13"/>
      <c r="ED3267" s="13"/>
      <c r="EE3267" s="13"/>
      <c r="EF3267" s="13"/>
    </row>
    <row r="3268" spans="1:136" s="14" customFormat="1" ht="12.75" hidden="1" outlineLevel="2" x14ac:dyDescent="0.2">
      <c r="A3268" s="38">
        <v>3233</v>
      </c>
      <c r="B3268" s="44" t="s">
        <v>928</v>
      </c>
      <c r="C3268" s="45">
        <v>8</v>
      </c>
      <c r="D3268" s="50" t="s">
        <v>811</v>
      </c>
      <c r="E3268" s="18" t="s">
        <v>1596</v>
      </c>
      <c r="F3268" s="18">
        <v>111</v>
      </c>
      <c r="G3268" s="18">
        <v>165</v>
      </c>
      <c r="H3268" s="18">
        <v>10</v>
      </c>
      <c r="I3268" s="18">
        <v>2</v>
      </c>
      <c r="J3268" s="18">
        <v>3</v>
      </c>
      <c r="K3268" s="18">
        <v>4</v>
      </c>
      <c r="L3268" s="18">
        <v>12</v>
      </c>
      <c r="M3268" s="18">
        <v>0</v>
      </c>
      <c r="N3268" s="18">
        <v>1</v>
      </c>
      <c r="O3268" s="18">
        <v>3</v>
      </c>
      <c r="P3268" s="18">
        <v>0</v>
      </c>
      <c r="Q3268" s="18">
        <v>1</v>
      </c>
      <c r="R3268" s="18">
        <v>0</v>
      </c>
      <c r="S3268" s="18">
        <v>1</v>
      </c>
      <c r="T3268" s="18">
        <v>2</v>
      </c>
      <c r="U3268" s="18">
        <v>0</v>
      </c>
      <c r="V3268" s="11">
        <f t="shared" ref="V3268:V3331" si="191">SUM(F3268:U3268)</f>
        <v>315</v>
      </c>
      <c r="W3268" s="18">
        <v>17</v>
      </c>
      <c r="X3268" s="11">
        <f t="shared" si="190"/>
        <v>332</v>
      </c>
      <c r="Y3268" s="56">
        <v>640</v>
      </c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2"/>
      <c r="AX3268" s="12"/>
      <c r="AY3268" s="12"/>
      <c r="AZ3268" s="12"/>
      <c r="BA3268" s="12"/>
      <c r="BB3268" s="12"/>
      <c r="BC3268" s="12"/>
      <c r="BD3268" s="12"/>
      <c r="BE3268" s="12"/>
      <c r="BF3268" s="12"/>
      <c r="BG3268" s="12"/>
      <c r="BH3268" s="12"/>
      <c r="BI3268" s="12"/>
      <c r="BJ3268" s="12"/>
      <c r="BK3268" s="12"/>
      <c r="BL3268" s="12"/>
      <c r="BM3268" s="12"/>
      <c r="BN3268" s="12"/>
      <c r="BO3268" s="12"/>
      <c r="BP3268" s="12"/>
      <c r="BQ3268" s="12"/>
      <c r="BR3268" s="12"/>
      <c r="BS3268" s="12"/>
      <c r="BT3268" s="12"/>
      <c r="BU3268" s="12"/>
      <c r="BV3268" s="12"/>
      <c r="BW3268" s="12"/>
      <c r="BX3268" s="12"/>
      <c r="BY3268" s="12"/>
      <c r="BZ3268" s="12"/>
      <c r="CA3268" s="12"/>
      <c r="CB3268" s="12"/>
      <c r="CC3268" s="12"/>
      <c r="CD3268" s="12"/>
      <c r="CE3268" s="12"/>
      <c r="CF3268" s="12"/>
      <c r="CG3268" s="12"/>
      <c r="CH3268" s="12"/>
      <c r="CI3268" s="12"/>
      <c r="CJ3268" s="12"/>
      <c r="CK3268" s="12"/>
      <c r="CL3268" s="12"/>
      <c r="CM3268" s="12"/>
      <c r="CN3268" s="12"/>
      <c r="CO3268" s="12"/>
      <c r="CP3268" s="12"/>
      <c r="CQ3268" s="12"/>
      <c r="CR3268" s="12"/>
      <c r="CS3268" s="12"/>
      <c r="CT3268" s="12"/>
      <c r="CU3268" s="12"/>
      <c r="CV3268" s="12"/>
      <c r="CW3268" s="13"/>
      <c r="CX3268" s="13"/>
      <c r="CY3268" s="13"/>
      <c r="CZ3268" s="13"/>
      <c r="DA3268" s="13"/>
      <c r="DB3268" s="13"/>
      <c r="DC3268" s="13"/>
      <c r="DD3268" s="13"/>
      <c r="DE3268" s="13"/>
      <c r="DF3268" s="13"/>
      <c r="DG3268" s="13"/>
      <c r="DH3268" s="13"/>
      <c r="DI3268" s="13"/>
      <c r="DJ3268" s="13"/>
      <c r="DK3268" s="13"/>
      <c r="DL3268" s="13"/>
      <c r="DM3268" s="13"/>
      <c r="DN3268" s="13"/>
      <c r="DO3268" s="13"/>
      <c r="DP3268" s="13"/>
      <c r="DQ3268" s="13"/>
      <c r="DR3268" s="13"/>
      <c r="DS3268" s="13"/>
      <c r="DT3268" s="13"/>
      <c r="DU3268" s="13"/>
      <c r="DV3268" s="13"/>
      <c r="DW3268" s="13"/>
      <c r="DX3268" s="13"/>
      <c r="DY3268" s="13"/>
      <c r="DZ3268" s="13"/>
      <c r="EA3268" s="13"/>
      <c r="EB3268" s="13"/>
      <c r="EC3268" s="13"/>
      <c r="ED3268" s="13"/>
      <c r="EE3268" s="13"/>
      <c r="EF3268" s="13"/>
    </row>
    <row r="3269" spans="1:136" s="14" customFormat="1" ht="12.75" hidden="1" outlineLevel="2" x14ac:dyDescent="0.2">
      <c r="A3269" s="38">
        <v>3234</v>
      </c>
      <c r="B3269" s="44" t="s">
        <v>928</v>
      </c>
      <c r="C3269" s="45">
        <v>8</v>
      </c>
      <c r="D3269" s="50" t="s">
        <v>811</v>
      </c>
      <c r="E3269" s="18" t="s">
        <v>592</v>
      </c>
      <c r="F3269" s="18">
        <v>136</v>
      </c>
      <c r="G3269" s="18">
        <v>171</v>
      </c>
      <c r="H3269" s="18">
        <v>11</v>
      </c>
      <c r="I3269" s="18">
        <v>1</v>
      </c>
      <c r="J3269" s="18">
        <v>0</v>
      </c>
      <c r="K3269" s="18">
        <v>2</v>
      </c>
      <c r="L3269" s="18">
        <v>9</v>
      </c>
      <c r="M3269" s="18">
        <v>6</v>
      </c>
      <c r="N3269" s="18">
        <v>1</v>
      </c>
      <c r="O3269" s="18">
        <v>0</v>
      </c>
      <c r="P3269" s="18">
        <v>0</v>
      </c>
      <c r="Q3269" s="18">
        <v>4</v>
      </c>
      <c r="R3269" s="18">
        <v>0</v>
      </c>
      <c r="S3269" s="18">
        <v>0</v>
      </c>
      <c r="T3269" s="18">
        <v>2</v>
      </c>
      <c r="U3269" s="18">
        <v>0</v>
      </c>
      <c r="V3269" s="11">
        <f t="shared" si="191"/>
        <v>343</v>
      </c>
      <c r="W3269" s="18">
        <v>17</v>
      </c>
      <c r="X3269" s="11">
        <f t="shared" si="190"/>
        <v>360</v>
      </c>
      <c r="Y3269" s="56">
        <v>640</v>
      </c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  <c r="AW3269" s="12"/>
      <c r="AX3269" s="12"/>
      <c r="AY3269" s="12"/>
      <c r="AZ3269" s="12"/>
      <c r="BA3269" s="12"/>
      <c r="BB3269" s="12"/>
      <c r="BC3269" s="12"/>
      <c r="BD3269" s="12"/>
      <c r="BE3269" s="12"/>
      <c r="BF3269" s="12"/>
      <c r="BG3269" s="12"/>
      <c r="BH3269" s="12"/>
      <c r="BI3269" s="12"/>
      <c r="BJ3269" s="12"/>
      <c r="BK3269" s="12"/>
      <c r="BL3269" s="12"/>
      <c r="BM3269" s="12"/>
      <c r="BN3269" s="12"/>
      <c r="BO3269" s="12"/>
      <c r="BP3269" s="12"/>
      <c r="BQ3269" s="12"/>
      <c r="BR3269" s="12"/>
      <c r="BS3269" s="12"/>
      <c r="BT3269" s="12"/>
      <c r="BU3269" s="12"/>
      <c r="BV3269" s="12"/>
      <c r="BW3269" s="12"/>
      <c r="BX3269" s="12"/>
      <c r="BY3269" s="12"/>
      <c r="BZ3269" s="12"/>
      <c r="CA3269" s="12"/>
      <c r="CB3269" s="12"/>
      <c r="CC3269" s="12"/>
      <c r="CD3269" s="12"/>
      <c r="CE3269" s="12"/>
      <c r="CF3269" s="12"/>
      <c r="CG3269" s="12"/>
      <c r="CH3269" s="12"/>
      <c r="CI3269" s="12"/>
      <c r="CJ3269" s="12"/>
      <c r="CK3269" s="12"/>
      <c r="CL3269" s="12"/>
      <c r="CM3269" s="12"/>
      <c r="CN3269" s="12"/>
      <c r="CO3269" s="12"/>
      <c r="CP3269" s="12"/>
      <c r="CQ3269" s="12"/>
      <c r="CR3269" s="12"/>
      <c r="CS3269" s="12"/>
      <c r="CT3269" s="12"/>
      <c r="CU3269" s="12"/>
      <c r="CV3269" s="12"/>
      <c r="CW3269" s="13"/>
      <c r="CX3269" s="13"/>
      <c r="CY3269" s="13"/>
      <c r="CZ3269" s="13"/>
      <c r="DA3269" s="13"/>
      <c r="DB3269" s="13"/>
      <c r="DC3269" s="13"/>
      <c r="DD3269" s="13"/>
      <c r="DE3269" s="13"/>
      <c r="DF3269" s="13"/>
      <c r="DG3269" s="13"/>
      <c r="DH3269" s="13"/>
      <c r="DI3269" s="13"/>
      <c r="DJ3269" s="13"/>
      <c r="DK3269" s="13"/>
      <c r="DL3269" s="13"/>
      <c r="DM3269" s="13"/>
      <c r="DN3269" s="13"/>
      <c r="DO3269" s="13"/>
      <c r="DP3269" s="13"/>
      <c r="DQ3269" s="13"/>
      <c r="DR3269" s="13"/>
      <c r="DS3269" s="13"/>
      <c r="DT3269" s="13"/>
      <c r="DU3269" s="13"/>
      <c r="DV3269" s="13"/>
      <c r="DW3269" s="13"/>
      <c r="DX3269" s="13"/>
      <c r="DY3269" s="13"/>
      <c r="DZ3269" s="13"/>
      <c r="EA3269" s="13"/>
      <c r="EB3269" s="13"/>
      <c r="EC3269" s="13"/>
      <c r="ED3269" s="13"/>
      <c r="EE3269" s="13"/>
      <c r="EF3269" s="13"/>
    </row>
    <row r="3270" spans="1:136" s="14" customFormat="1" ht="12.75" hidden="1" outlineLevel="2" x14ac:dyDescent="0.2">
      <c r="A3270" s="38">
        <v>3235</v>
      </c>
      <c r="B3270" s="44" t="s">
        <v>928</v>
      </c>
      <c r="C3270" s="45">
        <v>8</v>
      </c>
      <c r="D3270" s="50" t="s">
        <v>812</v>
      </c>
      <c r="E3270" s="18" t="s">
        <v>1596</v>
      </c>
      <c r="F3270" s="18">
        <v>62</v>
      </c>
      <c r="G3270" s="18">
        <v>176</v>
      </c>
      <c r="H3270" s="18">
        <v>7</v>
      </c>
      <c r="I3270" s="18">
        <v>3</v>
      </c>
      <c r="J3270" s="18">
        <v>5</v>
      </c>
      <c r="K3270" s="18">
        <v>0</v>
      </c>
      <c r="L3270" s="18">
        <v>10</v>
      </c>
      <c r="M3270" s="18">
        <v>0</v>
      </c>
      <c r="N3270" s="18">
        <v>2</v>
      </c>
      <c r="O3270" s="18">
        <v>0</v>
      </c>
      <c r="P3270" s="18">
        <v>0</v>
      </c>
      <c r="Q3270" s="18">
        <v>0</v>
      </c>
      <c r="R3270" s="18">
        <v>0</v>
      </c>
      <c r="S3270" s="18">
        <v>2</v>
      </c>
      <c r="T3270" s="18">
        <v>5</v>
      </c>
      <c r="U3270" s="18">
        <v>0</v>
      </c>
      <c r="V3270" s="11">
        <f t="shared" si="191"/>
        <v>272</v>
      </c>
      <c r="W3270" s="18">
        <v>12</v>
      </c>
      <c r="X3270" s="11">
        <f t="shared" si="190"/>
        <v>284</v>
      </c>
      <c r="Y3270" s="56">
        <v>530</v>
      </c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  <c r="AW3270" s="12"/>
      <c r="AX3270" s="12"/>
      <c r="AY3270" s="12"/>
      <c r="AZ3270" s="12"/>
      <c r="BA3270" s="12"/>
      <c r="BB3270" s="12"/>
      <c r="BC3270" s="12"/>
      <c r="BD3270" s="12"/>
      <c r="BE3270" s="12"/>
      <c r="BF3270" s="12"/>
      <c r="BG3270" s="12"/>
      <c r="BH3270" s="12"/>
      <c r="BI3270" s="12"/>
      <c r="BJ3270" s="12"/>
      <c r="BK3270" s="12"/>
      <c r="BL3270" s="12"/>
      <c r="BM3270" s="12"/>
      <c r="BN3270" s="12"/>
      <c r="BO3270" s="12"/>
      <c r="BP3270" s="12"/>
      <c r="BQ3270" s="12"/>
      <c r="BR3270" s="12"/>
      <c r="BS3270" s="12"/>
      <c r="BT3270" s="12"/>
      <c r="BU3270" s="12"/>
      <c r="BV3270" s="12"/>
      <c r="BW3270" s="12"/>
      <c r="BX3270" s="12"/>
      <c r="BY3270" s="12"/>
      <c r="BZ3270" s="12"/>
      <c r="CA3270" s="12"/>
      <c r="CB3270" s="12"/>
      <c r="CC3270" s="12"/>
      <c r="CD3270" s="12"/>
      <c r="CE3270" s="12"/>
      <c r="CF3270" s="12"/>
      <c r="CG3270" s="12"/>
      <c r="CH3270" s="12"/>
      <c r="CI3270" s="12"/>
      <c r="CJ3270" s="12"/>
      <c r="CK3270" s="12"/>
      <c r="CL3270" s="12"/>
      <c r="CM3270" s="12"/>
      <c r="CN3270" s="12"/>
      <c r="CO3270" s="12"/>
      <c r="CP3270" s="12"/>
      <c r="CQ3270" s="12"/>
      <c r="CR3270" s="12"/>
      <c r="CS3270" s="12"/>
      <c r="CT3270" s="12"/>
      <c r="CU3270" s="12"/>
      <c r="CV3270" s="12"/>
      <c r="CW3270" s="13"/>
      <c r="CX3270" s="13"/>
      <c r="CY3270" s="13"/>
      <c r="CZ3270" s="13"/>
      <c r="DA3270" s="13"/>
      <c r="DB3270" s="13"/>
      <c r="DC3270" s="13"/>
      <c r="DD3270" s="13"/>
      <c r="DE3270" s="13"/>
      <c r="DF3270" s="13"/>
      <c r="DG3270" s="13"/>
      <c r="DH3270" s="13"/>
      <c r="DI3270" s="13"/>
      <c r="DJ3270" s="13"/>
      <c r="DK3270" s="13"/>
      <c r="DL3270" s="13"/>
      <c r="DM3270" s="13"/>
      <c r="DN3270" s="13"/>
      <c r="DO3270" s="13"/>
      <c r="DP3270" s="13"/>
      <c r="DQ3270" s="13"/>
      <c r="DR3270" s="13"/>
      <c r="DS3270" s="13"/>
      <c r="DT3270" s="13"/>
      <c r="DU3270" s="13"/>
      <c r="DV3270" s="13"/>
      <c r="DW3270" s="13"/>
      <c r="DX3270" s="13"/>
      <c r="DY3270" s="13"/>
      <c r="DZ3270" s="13"/>
      <c r="EA3270" s="13"/>
      <c r="EB3270" s="13"/>
      <c r="EC3270" s="13"/>
      <c r="ED3270" s="13"/>
      <c r="EE3270" s="13"/>
      <c r="EF3270" s="13"/>
    </row>
    <row r="3271" spans="1:136" s="14" customFormat="1" ht="12.75" hidden="1" outlineLevel="2" x14ac:dyDescent="0.2">
      <c r="A3271" s="38">
        <v>3236</v>
      </c>
      <c r="B3271" s="44" t="s">
        <v>928</v>
      </c>
      <c r="C3271" s="45">
        <v>8</v>
      </c>
      <c r="D3271" s="50" t="s">
        <v>812</v>
      </c>
      <c r="E3271" s="18" t="s">
        <v>592</v>
      </c>
      <c r="F3271" s="18">
        <v>65</v>
      </c>
      <c r="G3271" s="18">
        <v>147</v>
      </c>
      <c r="H3271" s="18">
        <v>8</v>
      </c>
      <c r="I3271" s="18">
        <v>1</v>
      </c>
      <c r="J3271" s="18">
        <v>1</v>
      </c>
      <c r="K3271" s="18">
        <v>2</v>
      </c>
      <c r="L3271" s="18">
        <v>9</v>
      </c>
      <c r="M3271" s="18">
        <v>0</v>
      </c>
      <c r="N3271" s="18">
        <v>0</v>
      </c>
      <c r="O3271" s="18">
        <v>0</v>
      </c>
      <c r="P3271" s="18">
        <v>0</v>
      </c>
      <c r="Q3271" s="18">
        <v>2</v>
      </c>
      <c r="R3271" s="18">
        <v>0</v>
      </c>
      <c r="S3271" s="18">
        <v>1</v>
      </c>
      <c r="T3271" s="18">
        <v>7</v>
      </c>
      <c r="U3271" s="18">
        <v>0</v>
      </c>
      <c r="V3271" s="11">
        <f t="shared" si="191"/>
        <v>243</v>
      </c>
      <c r="W3271" s="18">
        <v>12</v>
      </c>
      <c r="X3271" s="11">
        <f t="shared" si="190"/>
        <v>255</v>
      </c>
      <c r="Y3271" s="56">
        <v>530</v>
      </c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  <c r="AW3271" s="12"/>
      <c r="AX3271" s="12"/>
      <c r="AY3271" s="12"/>
      <c r="AZ3271" s="12"/>
      <c r="BA3271" s="12"/>
      <c r="BB3271" s="12"/>
      <c r="BC3271" s="12"/>
      <c r="BD3271" s="12"/>
      <c r="BE3271" s="12"/>
      <c r="BF3271" s="12"/>
      <c r="BG3271" s="12"/>
      <c r="BH3271" s="12"/>
      <c r="BI3271" s="12"/>
      <c r="BJ3271" s="12"/>
      <c r="BK3271" s="12"/>
      <c r="BL3271" s="12"/>
      <c r="BM3271" s="12"/>
      <c r="BN3271" s="12"/>
      <c r="BO3271" s="12"/>
      <c r="BP3271" s="12"/>
      <c r="BQ3271" s="12"/>
      <c r="BR3271" s="12"/>
      <c r="BS3271" s="12"/>
      <c r="BT3271" s="12"/>
      <c r="BU3271" s="12"/>
      <c r="BV3271" s="12"/>
      <c r="BW3271" s="12"/>
      <c r="BX3271" s="12"/>
      <c r="BY3271" s="12"/>
      <c r="BZ3271" s="12"/>
      <c r="CA3271" s="12"/>
      <c r="CB3271" s="12"/>
      <c r="CC3271" s="12"/>
      <c r="CD3271" s="12"/>
      <c r="CE3271" s="12"/>
      <c r="CF3271" s="12"/>
      <c r="CG3271" s="12"/>
      <c r="CH3271" s="12"/>
      <c r="CI3271" s="12"/>
      <c r="CJ3271" s="12"/>
      <c r="CK3271" s="12"/>
      <c r="CL3271" s="12"/>
      <c r="CM3271" s="12"/>
      <c r="CN3271" s="12"/>
      <c r="CO3271" s="12"/>
      <c r="CP3271" s="12"/>
      <c r="CQ3271" s="12"/>
      <c r="CR3271" s="12"/>
      <c r="CS3271" s="12"/>
      <c r="CT3271" s="12"/>
      <c r="CU3271" s="12"/>
      <c r="CV3271" s="12"/>
      <c r="CW3271" s="13"/>
      <c r="CX3271" s="13"/>
      <c r="CY3271" s="13"/>
      <c r="CZ3271" s="13"/>
      <c r="DA3271" s="13"/>
      <c r="DB3271" s="13"/>
      <c r="DC3271" s="13"/>
      <c r="DD3271" s="13"/>
      <c r="DE3271" s="13"/>
      <c r="DF3271" s="13"/>
      <c r="DG3271" s="13"/>
      <c r="DH3271" s="13"/>
      <c r="DI3271" s="13"/>
      <c r="DJ3271" s="13"/>
      <c r="DK3271" s="13"/>
      <c r="DL3271" s="13"/>
      <c r="DM3271" s="13"/>
      <c r="DN3271" s="13"/>
      <c r="DO3271" s="13"/>
      <c r="DP3271" s="13"/>
      <c r="DQ3271" s="13"/>
      <c r="DR3271" s="13"/>
      <c r="DS3271" s="13"/>
      <c r="DT3271" s="13"/>
      <c r="DU3271" s="13"/>
      <c r="DV3271" s="13"/>
      <c r="DW3271" s="13"/>
      <c r="DX3271" s="13"/>
      <c r="DY3271" s="13"/>
      <c r="DZ3271" s="13"/>
      <c r="EA3271" s="13"/>
      <c r="EB3271" s="13"/>
      <c r="EC3271" s="13"/>
      <c r="ED3271" s="13"/>
      <c r="EE3271" s="13"/>
      <c r="EF3271" s="13"/>
    </row>
    <row r="3272" spans="1:136" s="14" customFormat="1" ht="12.75" hidden="1" outlineLevel="2" x14ac:dyDescent="0.2">
      <c r="A3272" s="38">
        <v>3237</v>
      </c>
      <c r="B3272" s="44" t="s">
        <v>928</v>
      </c>
      <c r="C3272" s="45">
        <v>8</v>
      </c>
      <c r="D3272" s="50" t="s">
        <v>813</v>
      </c>
      <c r="E3272" s="18" t="s">
        <v>1596</v>
      </c>
      <c r="F3272" s="18">
        <v>96</v>
      </c>
      <c r="G3272" s="18">
        <v>182</v>
      </c>
      <c r="H3272" s="18">
        <v>10</v>
      </c>
      <c r="I3272" s="18">
        <v>2</v>
      </c>
      <c r="J3272" s="18">
        <v>2</v>
      </c>
      <c r="K3272" s="18">
        <v>1</v>
      </c>
      <c r="L3272" s="18">
        <v>7</v>
      </c>
      <c r="M3272" s="18">
        <v>2</v>
      </c>
      <c r="N3272" s="18">
        <v>2</v>
      </c>
      <c r="O3272" s="18">
        <v>0</v>
      </c>
      <c r="P3272" s="18">
        <v>0</v>
      </c>
      <c r="Q3272" s="18">
        <v>0</v>
      </c>
      <c r="R3272" s="18">
        <v>0</v>
      </c>
      <c r="S3272" s="18">
        <v>0</v>
      </c>
      <c r="T3272" s="18">
        <v>8</v>
      </c>
      <c r="U3272" s="18">
        <v>0</v>
      </c>
      <c r="V3272" s="11">
        <f t="shared" si="191"/>
        <v>312</v>
      </c>
      <c r="W3272" s="18">
        <v>14</v>
      </c>
      <c r="X3272" s="11">
        <f t="shared" si="190"/>
        <v>326</v>
      </c>
      <c r="Y3272" s="56">
        <v>626</v>
      </c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2"/>
      <c r="AX3272" s="12"/>
      <c r="AY3272" s="12"/>
      <c r="AZ3272" s="12"/>
      <c r="BA3272" s="12"/>
      <c r="BB3272" s="12"/>
      <c r="BC3272" s="12"/>
      <c r="BD3272" s="12"/>
      <c r="BE3272" s="12"/>
      <c r="BF3272" s="12"/>
      <c r="BG3272" s="12"/>
      <c r="BH3272" s="12"/>
      <c r="BI3272" s="12"/>
      <c r="BJ3272" s="12"/>
      <c r="BK3272" s="12"/>
      <c r="BL3272" s="12"/>
      <c r="BM3272" s="12"/>
      <c r="BN3272" s="12"/>
      <c r="BO3272" s="12"/>
      <c r="BP3272" s="12"/>
      <c r="BQ3272" s="12"/>
      <c r="BR3272" s="12"/>
      <c r="BS3272" s="12"/>
      <c r="BT3272" s="12"/>
      <c r="BU3272" s="12"/>
      <c r="BV3272" s="12"/>
      <c r="BW3272" s="12"/>
      <c r="BX3272" s="12"/>
      <c r="BY3272" s="12"/>
      <c r="BZ3272" s="12"/>
      <c r="CA3272" s="12"/>
      <c r="CB3272" s="12"/>
      <c r="CC3272" s="12"/>
      <c r="CD3272" s="12"/>
      <c r="CE3272" s="12"/>
      <c r="CF3272" s="12"/>
      <c r="CG3272" s="12"/>
      <c r="CH3272" s="12"/>
      <c r="CI3272" s="12"/>
      <c r="CJ3272" s="12"/>
      <c r="CK3272" s="12"/>
      <c r="CL3272" s="12"/>
      <c r="CM3272" s="12"/>
      <c r="CN3272" s="12"/>
      <c r="CO3272" s="12"/>
      <c r="CP3272" s="12"/>
      <c r="CQ3272" s="12"/>
      <c r="CR3272" s="12"/>
      <c r="CS3272" s="12"/>
      <c r="CT3272" s="12"/>
      <c r="CU3272" s="12"/>
      <c r="CV3272" s="12"/>
      <c r="CW3272" s="13"/>
      <c r="CX3272" s="13"/>
      <c r="CY3272" s="13"/>
      <c r="CZ3272" s="13"/>
      <c r="DA3272" s="13"/>
      <c r="DB3272" s="13"/>
      <c r="DC3272" s="13"/>
      <c r="DD3272" s="13"/>
      <c r="DE3272" s="13"/>
      <c r="DF3272" s="13"/>
      <c r="DG3272" s="13"/>
      <c r="DH3272" s="13"/>
      <c r="DI3272" s="13"/>
      <c r="DJ3272" s="13"/>
      <c r="DK3272" s="13"/>
      <c r="DL3272" s="13"/>
      <c r="DM3272" s="13"/>
      <c r="DN3272" s="13"/>
      <c r="DO3272" s="13"/>
      <c r="DP3272" s="13"/>
      <c r="DQ3272" s="13"/>
      <c r="DR3272" s="13"/>
      <c r="DS3272" s="13"/>
      <c r="DT3272" s="13"/>
      <c r="DU3272" s="13"/>
      <c r="DV3272" s="13"/>
      <c r="DW3272" s="13"/>
      <c r="DX3272" s="13"/>
      <c r="DY3272" s="13"/>
      <c r="DZ3272" s="13"/>
      <c r="EA3272" s="13"/>
      <c r="EB3272" s="13"/>
      <c r="EC3272" s="13"/>
      <c r="ED3272" s="13"/>
      <c r="EE3272" s="13"/>
      <c r="EF3272" s="13"/>
    </row>
    <row r="3273" spans="1:136" s="14" customFormat="1" ht="12.75" hidden="1" outlineLevel="2" x14ac:dyDescent="0.2">
      <c r="A3273" s="38">
        <v>3238</v>
      </c>
      <c r="B3273" s="44" t="s">
        <v>928</v>
      </c>
      <c r="C3273" s="45">
        <v>8</v>
      </c>
      <c r="D3273" s="50" t="s">
        <v>813</v>
      </c>
      <c r="E3273" s="18" t="s">
        <v>592</v>
      </c>
      <c r="F3273" s="18">
        <v>81</v>
      </c>
      <c r="G3273" s="18">
        <v>200</v>
      </c>
      <c r="H3273" s="18">
        <v>13</v>
      </c>
      <c r="I3273" s="18">
        <v>4</v>
      </c>
      <c r="J3273" s="18">
        <v>2</v>
      </c>
      <c r="K3273" s="18">
        <v>0</v>
      </c>
      <c r="L3273" s="18">
        <v>9</v>
      </c>
      <c r="M3273" s="18">
        <v>2</v>
      </c>
      <c r="N3273" s="18">
        <v>3</v>
      </c>
      <c r="O3273" s="18">
        <v>1</v>
      </c>
      <c r="P3273" s="18">
        <v>0</v>
      </c>
      <c r="Q3273" s="18">
        <v>3</v>
      </c>
      <c r="R3273" s="18">
        <v>1</v>
      </c>
      <c r="S3273" s="18">
        <v>0</v>
      </c>
      <c r="T3273" s="18">
        <v>5</v>
      </c>
      <c r="U3273" s="18">
        <v>0</v>
      </c>
      <c r="V3273" s="11">
        <f t="shared" si="191"/>
        <v>324</v>
      </c>
      <c r="W3273" s="18">
        <v>9</v>
      </c>
      <c r="X3273" s="11">
        <f t="shared" si="190"/>
        <v>333</v>
      </c>
      <c r="Y3273" s="56">
        <v>626</v>
      </c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  <c r="AW3273" s="12"/>
      <c r="AX3273" s="12"/>
      <c r="AY3273" s="12"/>
      <c r="AZ3273" s="12"/>
      <c r="BA3273" s="12"/>
      <c r="BB3273" s="12"/>
      <c r="BC3273" s="12"/>
      <c r="BD3273" s="12"/>
      <c r="BE3273" s="12"/>
      <c r="BF3273" s="12"/>
      <c r="BG3273" s="12"/>
      <c r="BH3273" s="12"/>
      <c r="BI3273" s="12"/>
      <c r="BJ3273" s="12"/>
      <c r="BK3273" s="12"/>
      <c r="BL3273" s="12"/>
      <c r="BM3273" s="12"/>
      <c r="BN3273" s="12"/>
      <c r="BO3273" s="12"/>
      <c r="BP3273" s="12"/>
      <c r="BQ3273" s="12"/>
      <c r="BR3273" s="12"/>
      <c r="BS3273" s="12"/>
      <c r="BT3273" s="12"/>
      <c r="BU3273" s="12"/>
      <c r="BV3273" s="12"/>
      <c r="BW3273" s="12"/>
      <c r="BX3273" s="12"/>
      <c r="BY3273" s="12"/>
      <c r="BZ3273" s="12"/>
      <c r="CA3273" s="12"/>
      <c r="CB3273" s="12"/>
      <c r="CC3273" s="12"/>
      <c r="CD3273" s="12"/>
      <c r="CE3273" s="12"/>
      <c r="CF3273" s="12"/>
      <c r="CG3273" s="12"/>
      <c r="CH3273" s="12"/>
      <c r="CI3273" s="12"/>
      <c r="CJ3273" s="12"/>
      <c r="CK3273" s="12"/>
      <c r="CL3273" s="12"/>
      <c r="CM3273" s="12"/>
      <c r="CN3273" s="12"/>
      <c r="CO3273" s="12"/>
      <c r="CP3273" s="12"/>
      <c r="CQ3273" s="12"/>
      <c r="CR3273" s="12"/>
      <c r="CS3273" s="12"/>
      <c r="CT3273" s="12"/>
      <c r="CU3273" s="12"/>
      <c r="CV3273" s="12"/>
      <c r="CW3273" s="13"/>
      <c r="CX3273" s="13"/>
      <c r="CY3273" s="13"/>
      <c r="CZ3273" s="13"/>
      <c r="DA3273" s="13"/>
      <c r="DB3273" s="13"/>
      <c r="DC3273" s="13"/>
      <c r="DD3273" s="13"/>
      <c r="DE3273" s="13"/>
      <c r="DF3273" s="13"/>
      <c r="DG3273" s="13"/>
      <c r="DH3273" s="13"/>
      <c r="DI3273" s="13"/>
      <c r="DJ3273" s="13"/>
      <c r="DK3273" s="13"/>
      <c r="DL3273" s="13"/>
      <c r="DM3273" s="13"/>
      <c r="DN3273" s="13"/>
      <c r="DO3273" s="13"/>
      <c r="DP3273" s="13"/>
      <c r="DQ3273" s="13"/>
      <c r="DR3273" s="13"/>
      <c r="DS3273" s="13"/>
      <c r="DT3273" s="13"/>
      <c r="DU3273" s="13"/>
      <c r="DV3273" s="13"/>
      <c r="DW3273" s="13"/>
      <c r="DX3273" s="13"/>
      <c r="DY3273" s="13"/>
      <c r="DZ3273" s="13"/>
      <c r="EA3273" s="13"/>
      <c r="EB3273" s="13"/>
      <c r="EC3273" s="13"/>
      <c r="ED3273" s="13"/>
      <c r="EE3273" s="13"/>
      <c r="EF3273" s="13"/>
    </row>
    <row r="3274" spans="1:136" s="14" customFormat="1" ht="12.75" hidden="1" outlineLevel="2" x14ac:dyDescent="0.2">
      <c r="A3274" s="38">
        <v>3239</v>
      </c>
      <c r="B3274" s="44" t="s">
        <v>928</v>
      </c>
      <c r="C3274" s="45">
        <v>8</v>
      </c>
      <c r="D3274" s="50" t="s">
        <v>814</v>
      </c>
      <c r="E3274" s="18" t="s">
        <v>1596</v>
      </c>
      <c r="F3274" s="18">
        <v>112</v>
      </c>
      <c r="G3274" s="18">
        <v>137</v>
      </c>
      <c r="H3274" s="18">
        <v>8</v>
      </c>
      <c r="I3274" s="18">
        <v>1</v>
      </c>
      <c r="J3274" s="18">
        <v>1</v>
      </c>
      <c r="K3274" s="18">
        <v>0</v>
      </c>
      <c r="L3274" s="18">
        <v>7</v>
      </c>
      <c r="M3274" s="18">
        <v>3</v>
      </c>
      <c r="N3274" s="18">
        <v>3</v>
      </c>
      <c r="O3274" s="18">
        <v>0</v>
      </c>
      <c r="P3274" s="18">
        <v>0</v>
      </c>
      <c r="Q3274" s="18">
        <v>0</v>
      </c>
      <c r="R3274" s="18">
        <v>1</v>
      </c>
      <c r="S3274" s="18">
        <v>2</v>
      </c>
      <c r="T3274" s="18">
        <v>4</v>
      </c>
      <c r="U3274" s="18">
        <v>0</v>
      </c>
      <c r="V3274" s="11">
        <f t="shared" si="191"/>
        <v>279</v>
      </c>
      <c r="W3274" s="18">
        <v>12</v>
      </c>
      <c r="X3274" s="11">
        <f t="shared" si="190"/>
        <v>291</v>
      </c>
      <c r="Y3274" s="56">
        <v>565</v>
      </c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2"/>
      <c r="AX3274" s="12"/>
      <c r="AY3274" s="12"/>
      <c r="AZ3274" s="12"/>
      <c r="BA3274" s="12"/>
      <c r="BB3274" s="12"/>
      <c r="BC3274" s="12"/>
      <c r="BD3274" s="12"/>
      <c r="BE3274" s="12"/>
      <c r="BF3274" s="12"/>
      <c r="BG3274" s="12"/>
      <c r="BH3274" s="12"/>
      <c r="BI3274" s="12"/>
      <c r="BJ3274" s="12"/>
      <c r="BK3274" s="12"/>
      <c r="BL3274" s="12"/>
      <c r="BM3274" s="12"/>
      <c r="BN3274" s="12"/>
      <c r="BO3274" s="12"/>
      <c r="BP3274" s="12"/>
      <c r="BQ3274" s="12"/>
      <c r="BR3274" s="12"/>
      <c r="BS3274" s="12"/>
      <c r="BT3274" s="12"/>
      <c r="BU3274" s="12"/>
      <c r="BV3274" s="12"/>
      <c r="BW3274" s="12"/>
      <c r="BX3274" s="12"/>
      <c r="BY3274" s="12"/>
      <c r="BZ3274" s="12"/>
      <c r="CA3274" s="12"/>
      <c r="CB3274" s="12"/>
      <c r="CC3274" s="12"/>
      <c r="CD3274" s="12"/>
      <c r="CE3274" s="12"/>
      <c r="CF3274" s="12"/>
      <c r="CG3274" s="12"/>
      <c r="CH3274" s="12"/>
      <c r="CI3274" s="12"/>
      <c r="CJ3274" s="12"/>
      <c r="CK3274" s="12"/>
      <c r="CL3274" s="12"/>
      <c r="CM3274" s="12"/>
      <c r="CN3274" s="12"/>
      <c r="CO3274" s="12"/>
      <c r="CP3274" s="12"/>
      <c r="CQ3274" s="12"/>
      <c r="CR3274" s="12"/>
      <c r="CS3274" s="12"/>
      <c r="CT3274" s="12"/>
      <c r="CU3274" s="12"/>
      <c r="CV3274" s="12"/>
      <c r="CW3274" s="13"/>
      <c r="CX3274" s="13"/>
      <c r="CY3274" s="13"/>
      <c r="CZ3274" s="13"/>
      <c r="DA3274" s="13"/>
      <c r="DB3274" s="13"/>
      <c r="DC3274" s="13"/>
      <c r="DD3274" s="13"/>
      <c r="DE3274" s="13"/>
      <c r="DF3274" s="13"/>
      <c r="DG3274" s="13"/>
      <c r="DH3274" s="13"/>
      <c r="DI3274" s="13"/>
      <c r="DJ3274" s="13"/>
      <c r="DK3274" s="13"/>
      <c r="DL3274" s="13"/>
      <c r="DM3274" s="13"/>
      <c r="DN3274" s="13"/>
      <c r="DO3274" s="13"/>
      <c r="DP3274" s="13"/>
      <c r="DQ3274" s="13"/>
      <c r="DR3274" s="13"/>
      <c r="DS3274" s="13"/>
      <c r="DT3274" s="13"/>
      <c r="DU3274" s="13"/>
      <c r="DV3274" s="13"/>
      <c r="DW3274" s="13"/>
      <c r="DX3274" s="13"/>
      <c r="DY3274" s="13"/>
      <c r="DZ3274" s="13"/>
      <c r="EA3274" s="13"/>
      <c r="EB3274" s="13"/>
      <c r="EC3274" s="13"/>
      <c r="ED3274" s="13"/>
      <c r="EE3274" s="13"/>
      <c r="EF3274" s="13"/>
    </row>
    <row r="3275" spans="1:136" s="14" customFormat="1" ht="12.75" hidden="1" outlineLevel="2" x14ac:dyDescent="0.2">
      <c r="A3275" s="38">
        <v>3240</v>
      </c>
      <c r="B3275" s="44" t="s">
        <v>928</v>
      </c>
      <c r="C3275" s="45">
        <v>8</v>
      </c>
      <c r="D3275" s="50" t="s">
        <v>814</v>
      </c>
      <c r="E3275" s="18" t="s">
        <v>592</v>
      </c>
      <c r="F3275" s="18">
        <v>107</v>
      </c>
      <c r="G3275" s="18">
        <v>115</v>
      </c>
      <c r="H3275" s="18">
        <v>11</v>
      </c>
      <c r="I3275" s="18">
        <v>1</v>
      </c>
      <c r="J3275" s="18">
        <v>4</v>
      </c>
      <c r="K3275" s="18">
        <v>0</v>
      </c>
      <c r="L3275" s="18">
        <v>11</v>
      </c>
      <c r="M3275" s="18">
        <v>2</v>
      </c>
      <c r="N3275" s="18">
        <v>4</v>
      </c>
      <c r="O3275" s="18">
        <v>1</v>
      </c>
      <c r="P3275" s="18">
        <v>0</v>
      </c>
      <c r="Q3275" s="18">
        <v>1</v>
      </c>
      <c r="R3275" s="18">
        <v>1</v>
      </c>
      <c r="S3275" s="18">
        <v>0</v>
      </c>
      <c r="T3275" s="18">
        <v>6</v>
      </c>
      <c r="U3275" s="18">
        <v>0</v>
      </c>
      <c r="V3275" s="11">
        <f t="shared" si="191"/>
        <v>264</v>
      </c>
      <c r="W3275" s="18">
        <v>12</v>
      </c>
      <c r="X3275" s="11">
        <f t="shared" si="190"/>
        <v>276</v>
      </c>
      <c r="Y3275" s="56">
        <v>565</v>
      </c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2"/>
      <c r="AX3275" s="12"/>
      <c r="AY3275" s="12"/>
      <c r="AZ3275" s="12"/>
      <c r="BA3275" s="12"/>
      <c r="BB3275" s="12"/>
      <c r="BC3275" s="12"/>
      <c r="BD3275" s="12"/>
      <c r="BE3275" s="12"/>
      <c r="BF3275" s="12"/>
      <c r="BG3275" s="12"/>
      <c r="BH3275" s="12"/>
      <c r="BI3275" s="12"/>
      <c r="BJ3275" s="12"/>
      <c r="BK3275" s="12"/>
      <c r="BL3275" s="12"/>
      <c r="BM3275" s="12"/>
      <c r="BN3275" s="12"/>
      <c r="BO3275" s="12"/>
      <c r="BP3275" s="12"/>
      <c r="BQ3275" s="12"/>
      <c r="BR3275" s="12"/>
      <c r="BS3275" s="12"/>
      <c r="BT3275" s="12"/>
      <c r="BU3275" s="12"/>
      <c r="BV3275" s="12"/>
      <c r="BW3275" s="12"/>
      <c r="BX3275" s="12"/>
      <c r="BY3275" s="12"/>
      <c r="BZ3275" s="12"/>
      <c r="CA3275" s="12"/>
      <c r="CB3275" s="12"/>
      <c r="CC3275" s="12"/>
      <c r="CD3275" s="12"/>
      <c r="CE3275" s="12"/>
      <c r="CF3275" s="12"/>
      <c r="CG3275" s="12"/>
      <c r="CH3275" s="12"/>
      <c r="CI3275" s="12"/>
      <c r="CJ3275" s="12"/>
      <c r="CK3275" s="12"/>
      <c r="CL3275" s="12"/>
      <c r="CM3275" s="12"/>
      <c r="CN3275" s="12"/>
      <c r="CO3275" s="12"/>
      <c r="CP3275" s="12"/>
      <c r="CQ3275" s="12"/>
      <c r="CR3275" s="12"/>
      <c r="CS3275" s="12"/>
      <c r="CT3275" s="12"/>
      <c r="CU3275" s="12"/>
      <c r="CV3275" s="12"/>
      <c r="CW3275" s="13"/>
      <c r="CX3275" s="13"/>
      <c r="CY3275" s="13"/>
      <c r="CZ3275" s="13"/>
      <c r="DA3275" s="13"/>
      <c r="DB3275" s="13"/>
      <c r="DC3275" s="13"/>
      <c r="DD3275" s="13"/>
      <c r="DE3275" s="13"/>
      <c r="DF3275" s="13"/>
      <c r="DG3275" s="13"/>
      <c r="DH3275" s="13"/>
      <c r="DI3275" s="13"/>
      <c r="DJ3275" s="13"/>
      <c r="DK3275" s="13"/>
      <c r="DL3275" s="13"/>
      <c r="DM3275" s="13"/>
      <c r="DN3275" s="13"/>
      <c r="DO3275" s="13"/>
      <c r="DP3275" s="13"/>
      <c r="DQ3275" s="13"/>
      <c r="DR3275" s="13"/>
      <c r="DS3275" s="13"/>
      <c r="DT3275" s="13"/>
      <c r="DU3275" s="13"/>
      <c r="DV3275" s="13"/>
      <c r="DW3275" s="13"/>
      <c r="DX3275" s="13"/>
      <c r="DY3275" s="13"/>
      <c r="DZ3275" s="13"/>
      <c r="EA3275" s="13"/>
      <c r="EB3275" s="13"/>
      <c r="EC3275" s="13"/>
      <c r="ED3275" s="13"/>
      <c r="EE3275" s="13"/>
      <c r="EF3275" s="13"/>
    </row>
    <row r="3276" spans="1:136" s="14" customFormat="1" ht="12.75" hidden="1" outlineLevel="2" x14ac:dyDescent="0.2">
      <c r="A3276" s="38">
        <v>3241</v>
      </c>
      <c r="B3276" s="44" t="s">
        <v>928</v>
      </c>
      <c r="C3276" s="45">
        <v>8</v>
      </c>
      <c r="D3276" s="50" t="s">
        <v>815</v>
      </c>
      <c r="E3276" s="18" t="s">
        <v>1596</v>
      </c>
      <c r="F3276" s="18">
        <v>118</v>
      </c>
      <c r="G3276" s="18">
        <v>168</v>
      </c>
      <c r="H3276" s="18">
        <v>12</v>
      </c>
      <c r="I3276" s="18">
        <v>4</v>
      </c>
      <c r="J3276" s="18">
        <v>3</v>
      </c>
      <c r="K3276" s="18">
        <v>1</v>
      </c>
      <c r="L3276" s="18">
        <v>7</v>
      </c>
      <c r="M3276" s="18">
        <v>2</v>
      </c>
      <c r="N3276" s="18">
        <v>2</v>
      </c>
      <c r="O3276" s="18">
        <v>0</v>
      </c>
      <c r="P3276" s="18">
        <v>0</v>
      </c>
      <c r="Q3276" s="18">
        <v>2</v>
      </c>
      <c r="R3276" s="18">
        <v>0</v>
      </c>
      <c r="S3276" s="18">
        <v>0</v>
      </c>
      <c r="T3276" s="18">
        <v>5</v>
      </c>
      <c r="U3276" s="18">
        <v>0</v>
      </c>
      <c r="V3276" s="11">
        <f t="shared" si="191"/>
        <v>324</v>
      </c>
      <c r="W3276" s="18">
        <v>9</v>
      </c>
      <c r="X3276" s="11">
        <f t="shared" si="190"/>
        <v>333</v>
      </c>
      <c r="Y3276" s="56">
        <v>614</v>
      </c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  <c r="AW3276" s="12"/>
      <c r="AX3276" s="12"/>
      <c r="AY3276" s="12"/>
      <c r="AZ3276" s="12"/>
      <c r="BA3276" s="12"/>
      <c r="BB3276" s="12"/>
      <c r="BC3276" s="12"/>
      <c r="BD3276" s="12"/>
      <c r="BE3276" s="12"/>
      <c r="BF3276" s="12"/>
      <c r="BG3276" s="12"/>
      <c r="BH3276" s="12"/>
      <c r="BI3276" s="12"/>
      <c r="BJ3276" s="12"/>
      <c r="BK3276" s="12"/>
      <c r="BL3276" s="12"/>
      <c r="BM3276" s="12"/>
      <c r="BN3276" s="12"/>
      <c r="BO3276" s="12"/>
      <c r="BP3276" s="12"/>
      <c r="BQ3276" s="12"/>
      <c r="BR3276" s="12"/>
      <c r="BS3276" s="12"/>
      <c r="BT3276" s="12"/>
      <c r="BU3276" s="12"/>
      <c r="BV3276" s="12"/>
      <c r="BW3276" s="12"/>
      <c r="BX3276" s="12"/>
      <c r="BY3276" s="12"/>
      <c r="BZ3276" s="12"/>
      <c r="CA3276" s="12"/>
      <c r="CB3276" s="12"/>
      <c r="CC3276" s="12"/>
      <c r="CD3276" s="12"/>
      <c r="CE3276" s="12"/>
      <c r="CF3276" s="12"/>
      <c r="CG3276" s="12"/>
      <c r="CH3276" s="12"/>
      <c r="CI3276" s="12"/>
      <c r="CJ3276" s="12"/>
      <c r="CK3276" s="12"/>
      <c r="CL3276" s="12"/>
      <c r="CM3276" s="12"/>
      <c r="CN3276" s="12"/>
      <c r="CO3276" s="12"/>
      <c r="CP3276" s="12"/>
      <c r="CQ3276" s="12"/>
      <c r="CR3276" s="12"/>
      <c r="CS3276" s="12"/>
      <c r="CT3276" s="12"/>
      <c r="CU3276" s="12"/>
      <c r="CV3276" s="12"/>
      <c r="CW3276" s="13"/>
      <c r="CX3276" s="13"/>
      <c r="CY3276" s="13"/>
      <c r="CZ3276" s="13"/>
      <c r="DA3276" s="13"/>
      <c r="DB3276" s="13"/>
      <c r="DC3276" s="13"/>
      <c r="DD3276" s="13"/>
      <c r="DE3276" s="13"/>
      <c r="DF3276" s="13"/>
      <c r="DG3276" s="13"/>
      <c r="DH3276" s="13"/>
      <c r="DI3276" s="13"/>
      <c r="DJ3276" s="13"/>
      <c r="DK3276" s="13"/>
      <c r="DL3276" s="13"/>
      <c r="DM3276" s="13"/>
      <c r="DN3276" s="13"/>
      <c r="DO3276" s="13"/>
      <c r="DP3276" s="13"/>
      <c r="DQ3276" s="13"/>
      <c r="DR3276" s="13"/>
      <c r="DS3276" s="13"/>
      <c r="DT3276" s="13"/>
      <c r="DU3276" s="13"/>
      <c r="DV3276" s="13"/>
      <c r="DW3276" s="13"/>
      <c r="DX3276" s="13"/>
      <c r="DY3276" s="13"/>
      <c r="DZ3276" s="13"/>
      <c r="EA3276" s="13"/>
      <c r="EB3276" s="13"/>
      <c r="EC3276" s="13"/>
      <c r="ED3276" s="13"/>
      <c r="EE3276" s="13"/>
      <c r="EF3276" s="13"/>
    </row>
    <row r="3277" spans="1:136" s="14" customFormat="1" ht="12.75" hidden="1" outlineLevel="2" x14ac:dyDescent="0.2">
      <c r="A3277" s="38">
        <v>3242</v>
      </c>
      <c r="B3277" s="44" t="s">
        <v>928</v>
      </c>
      <c r="C3277" s="45">
        <v>8</v>
      </c>
      <c r="D3277" s="50" t="s">
        <v>815</v>
      </c>
      <c r="E3277" s="18" t="s">
        <v>592</v>
      </c>
      <c r="F3277" s="18">
        <v>113</v>
      </c>
      <c r="G3277" s="18">
        <v>139</v>
      </c>
      <c r="H3277" s="18">
        <v>10</v>
      </c>
      <c r="I3277" s="18">
        <v>7</v>
      </c>
      <c r="J3277" s="18">
        <v>4</v>
      </c>
      <c r="K3277" s="18">
        <v>0</v>
      </c>
      <c r="L3277" s="18">
        <v>14</v>
      </c>
      <c r="M3277" s="18">
        <v>1</v>
      </c>
      <c r="N3277" s="18">
        <v>1</v>
      </c>
      <c r="O3277" s="18">
        <v>2</v>
      </c>
      <c r="P3277" s="18">
        <v>0</v>
      </c>
      <c r="Q3277" s="18">
        <v>0</v>
      </c>
      <c r="R3277" s="18">
        <v>0</v>
      </c>
      <c r="S3277" s="18">
        <v>0</v>
      </c>
      <c r="T3277" s="18">
        <v>0</v>
      </c>
      <c r="U3277" s="18">
        <v>0</v>
      </c>
      <c r="V3277" s="11">
        <f t="shared" si="191"/>
        <v>291</v>
      </c>
      <c r="W3277" s="18">
        <v>15</v>
      </c>
      <c r="X3277" s="11">
        <f t="shared" si="190"/>
        <v>306</v>
      </c>
      <c r="Y3277" s="56">
        <v>615</v>
      </c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2"/>
      <c r="AX3277" s="12"/>
      <c r="AY3277" s="12"/>
      <c r="AZ3277" s="12"/>
      <c r="BA3277" s="12"/>
      <c r="BB3277" s="12"/>
      <c r="BC3277" s="12"/>
      <c r="BD3277" s="12"/>
      <c r="BE3277" s="12"/>
      <c r="BF3277" s="12"/>
      <c r="BG3277" s="12"/>
      <c r="BH3277" s="12"/>
      <c r="BI3277" s="12"/>
      <c r="BJ3277" s="12"/>
      <c r="BK3277" s="12"/>
      <c r="BL3277" s="12"/>
      <c r="BM3277" s="12"/>
      <c r="BN3277" s="12"/>
      <c r="BO3277" s="12"/>
      <c r="BP3277" s="12"/>
      <c r="BQ3277" s="12"/>
      <c r="BR3277" s="12"/>
      <c r="BS3277" s="12"/>
      <c r="BT3277" s="12"/>
      <c r="BU3277" s="12"/>
      <c r="BV3277" s="12"/>
      <c r="BW3277" s="12"/>
      <c r="BX3277" s="12"/>
      <c r="BY3277" s="12"/>
      <c r="BZ3277" s="12"/>
      <c r="CA3277" s="12"/>
      <c r="CB3277" s="12"/>
      <c r="CC3277" s="12"/>
      <c r="CD3277" s="12"/>
      <c r="CE3277" s="12"/>
      <c r="CF3277" s="12"/>
      <c r="CG3277" s="12"/>
      <c r="CH3277" s="12"/>
      <c r="CI3277" s="12"/>
      <c r="CJ3277" s="12"/>
      <c r="CK3277" s="12"/>
      <c r="CL3277" s="12"/>
      <c r="CM3277" s="12"/>
      <c r="CN3277" s="12"/>
      <c r="CO3277" s="12"/>
      <c r="CP3277" s="12"/>
      <c r="CQ3277" s="12"/>
      <c r="CR3277" s="12"/>
      <c r="CS3277" s="12"/>
      <c r="CT3277" s="12"/>
      <c r="CU3277" s="12"/>
      <c r="CV3277" s="12"/>
      <c r="CW3277" s="13"/>
      <c r="CX3277" s="13"/>
      <c r="CY3277" s="13"/>
      <c r="CZ3277" s="13"/>
      <c r="DA3277" s="13"/>
      <c r="DB3277" s="13"/>
      <c r="DC3277" s="13"/>
      <c r="DD3277" s="13"/>
      <c r="DE3277" s="13"/>
      <c r="DF3277" s="13"/>
      <c r="DG3277" s="13"/>
      <c r="DH3277" s="13"/>
      <c r="DI3277" s="13"/>
      <c r="DJ3277" s="13"/>
      <c r="DK3277" s="13"/>
      <c r="DL3277" s="13"/>
      <c r="DM3277" s="13"/>
      <c r="DN3277" s="13"/>
      <c r="DO3277" s="13"/>
      <c r="DP3277" s="13"/>
      <c r="DQ3277" s="13"/>
      <c r="DR3277" s="13"/>
      <c r="DS3277" s="13"/>
      <c r="DT3277" s="13"/>
      <c r="DU3277" s="13"/>
      <c r="DV3277" s="13"/>
      <c r="DW3277" s="13"/>
      <c r="DX3277" s="13"/>
      <c r="DY3277" s="13"/>
      <c r="DZ3277" s="13"/>
      <c r="EA3277" s="13"/>
      <c r="EB3277" s="13"/>
      <c r="EC3277" s="13"/>
      <c r="ED3277" s="13"/>
      <c r="EE3277" s="13"/>
      <c r="EF3277" s="13"/>
    </row>
    <row r="3278" spans="1:136" s="14" customFormat="1" ht="12.75" hidden="1" outlineLevel="2" x14ac:dyDescent="0.2">
      <c r="A3278" s="38">
        <v>3243</v>
      </c>
      <c r="B3278" s="44" t="s">
        <v>928</v>
      </c>
      <c r="C3278" s="45">
        <v>8</v>
      </c>
      <c r="D3278" s="50" t="s">
        <v>816</v>
      </c>
      <c r="E3278" s="18" t="s">
        <v>1596</v>
      </c>
      <c r="F3278" s="18">
        <v>86</v>
      </c>
      <c r="G3278" s="18">
        <v>133</v>
      </c>
      <c r="H3278" s="18">
        <v>8</v>
      </c>
      <c r="I3278" s="18">
        <v>4</v>
      </c>
      <c r="J3278" s="18">
        <v>2</v>
      </c>
      <c r="K3278" s="18">
        <v>0</v>
      </c>
      <c r="L3278" s="18">
        <v>11</v>
      </c>
      <c r="M3278" s="18">
        <v>3</v>
      </c>
      <c r="N3278" s="18">
        <v>0</v>
      </c>
      <c r="O3278" s="18">
        <v>2</v>
      </c>
      <c r="P3278" s="18">
        <v>0</v>
      </c>
      <c r="Q3278" s="18">
        <v>2</v>
      </c>
      <c r="R3278" s="18">
        <v>0</v>
      </c>
      <c r="S3278" s="18">
        <v>2</v>
      </c>
      <c r="T3278" s="18">
        <v>1</v>
      </c>
      <c r="U3278" s="18">
        <v>0</v>
      </c>
      <c r="V3278" s="11">
        <f t="shared" si="191"/>
        <v>254</v>
      </c>
      <c r="W3278" s="18">
        <v>9</v>
      </c>
      <c r="X3278" s="11">
        <f t="shared" si="190"/>
        <v>263</v>
      </c>
      <c r="Y3278" s="56">
        <v>536</v>
      </c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2"/>
      <c r="AX3278" s="12"/>
      <c r="AY3278" s="12"/>
      <c r="AZ3278" s="12"/>
      <c r="BA3278" s="12"/>
      <c r="BB3278" s="12"/>
      <c r="BC3278" s="12"/>
      <c r="BD3278" s="12"/>
      <c r="BE3278" s="12"/>
      <c r="BF3278" s="12"/>
      <c r="BG3278" s="12"/>
      <c r="BH3278" s="12"/>
      <c r="BI3278" s="12"/>
      <c r="BJ3278" s="12"/>
      <c r="BK3278" s="12"/>
      <c r="BL3278" s="12"/>
      <c r="BM3278" s="12"/>
      <c r="BN3278" s="12"/>
      <c r="BO3278" s="12"/>
      <c r="BP3278" s="12"/>
      <c r="BQ3278" s="12"/>
      <c r="BR3278" s="12"/>
      <c r="BS3278" s="12"/>
      <c r="BT3278" s="12"/>
      <c r="BU3278" s="12"/>
      <c r="BV3278" s="12"/>
      <c r="BW3278" s="12"/>
      <c r="BX3278" s="12"/>
      <c r="BY3278" s="12"/>
      <c r="BZ3278" s="12"/>
      <c r="CA3278" s="12"/>
      <c r="CB3278" s="12"/>
      <c r="CC3278" s="12"/>
      <c r="CD3278" s="12"/>
      <c r="CE3278" s="12"/>
      <c r="CF3278" s="12"/>
      <c r="CG3278" s="12"/>
      <c r="CH3278" s="12"/>
      <c r="CI3278" s="12"/>
      <c r="CJ3278" s="12"/>
      <c r="CK3278" s="12"/>
      <c r="CL3278" s="12"/>
      <c r="CM3278" s="12"/>
      <c r="CN3278" s="12"/>
      <c r="CO3278" s="12"/>
      <c r="CP3278" s="12"/>
      <c r="CQ3278" s="12"/>
      <c r="CR3278" s="12"/>
      <c r="CS3278" s="12"/>
      <c r="CT3278" s="12"/>
      <c r="CU3278" s="12"/>
      <c r="CV3278" s="12"/>
      <c r="CW3278" s="13"/>
      <c r="CX3278" s="13"/>
      <c r="CY3278" s="13"/>
      <c r="CZ3278" s="13"/>
      <c r="DA3278" s="13"/>
      <c r="DB3278" s="13"/>
      <c r="DC3278" s="13"/>
      <c r="DD3278" s="13"/>
      <c r="DE3278" s="13"/>
      <c r="DF3278" s="13"/>
      <c r="DG3278" s="13"/>
      <c r="DH3278" s="13"/>
      <c r="DI3278" s="13"/>
      <c r="DJ3278" s="13"/>
      <c r="DK3278" s="13"/>
      <c r="DL3278" s="13"/>
      <c r="DM3278" s="13"/>
      <c r="DN3278" s="13"/>
      <c r="DO3278" s="13"/>
      <c r="DP3278" s="13"/>
      <c r="DQ3278" s="13"/>
      <c r="DR3278" s="13"/>
      <c r="DS3278" s="13"/>
      <c r="DT3278" s="13"/>
      <c r="DU3278" s="13"/>
      <c r="DV3278" s="13"/>
      <c r="DW3278" s="13"/>
      <c r="DX3278" s="13"/>
      <c r="DY3278" s="13"/>
      <c r="DZ3278" s="13"/>
      <c r="EA3278" s="13"/>
      <c r="EB3278" s="13"/>
      <c r="EC3278" s="13"/>
      <c r="ED3278" s="13"/>
      <c r="EE3278" s="13"/>
      <c r="EF3278" s="13"/>
    </row>
    <row r="3279" spans="1:136" s="14" customFormat="1" ht="12.75" hidden="1" outlineLevel="2" x14ac:dyDescent="0.2">
      <c r="A3279" s="38">
        <v>3244</v>
      </c>
      <c r="B3279" s="44" t="s">
        <v>928</v>
      </c>
      <c r="C3279" s="45">
        <v>8</v>
      </c>
      <c r="D3279" s="50" t="s">
        <v>816</v>
      </c>
      <c r="E3279" s="18" t="s">
        <v>711</v>
      </c>
      <c r="F3279" s="18">
        <v>95</v>
      </c>
      <c r="G3279" s="18">
        <v>110</v>
      </c>
      <c r="H3279" s="18">
        <v>6</v>
      </c>
      <c r="I3279" s="18">
        <v>1</v>
      </c>
      <c r="J3279" s="18">
        <v>3</v>
      </c>
      <c r="K3279" s="18">
        <v>3</v>
      </c>
      <c r="L3279" s="18">
        <v>7</v>
      </c>
      <c r="M3279" s="18">
        <v>5</v>
      </c>
      <c r="N3279" s="18">
        <v>2</v>
      </c>
      <c r="O3279" s="18">
        <v>2</v>
      </c>
      <c r="P3279" s="18">
        <v>0</v>
      </c>
      <c r="Q3279" s="18">
        <v>5</v>
      </c>
      <c r="R3279" s="18">
        <v>1</v>
      </c>
      <c r="S3279" s="18">
        <v>2</v>
      </c>
      <c r="T3279" s="18">
        <v>2</v>
      </c>
      <c r="U3279" s="18">
        <v>0</v>
      </c>
      <c r="V3279" s="11">
        <f t="shared" si="191"/>
        <v>244</v>
      </c>
      <c r="W3279" s="18">
        <v>8</v>
      </c>
      <c r="X3279" s="11">
        <f t="shared" si="190"/>
        <v>252</v>
      </c>
      <c r="Y3279" s="56">
        <v>536</v>
      </c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  <c r="AW3279" s="12"/>
      <c r="AX3279" s="12"/>
      <c r="AY3279" s="12"/>
      <c r="AZ3279" s="12"/>
      <c r="BA3279" s="12"/>
      <c r="BB3279" s="12"/>
      <c r="BC3279" s="12"/>
      <c r="BD3279" s="12"/>
      <c r="BE3279" s="12"/>
      <c r="BF3279" s="12"/>
      <c r="BG3279" s="12"/>
      <c r="BH3279" s="12"/>
      <c r="BI3279" s="12"/>
      <c r="BJ3279" s="12"/>
      <c r="BK3279" s="12"/>
      <c r="BL3279" s="12"/>
      <c r="BM3279" s="12"/>
      <c r="BN3279" s="12"/>
      <c r="BO3279" s="12"/>
      <c r="BP3279" s="12"/>
      <c r="BQ3279" s="12"/>
      <c r="BR3279" s="12"/>
      <c r="BS3279" s="12"/>
      <c r="BT3279" s="12"/>
      <c r="BU3279" s="12"/>
      <c r="BV3279" s="12"/>
      <c r="BW3279" s="12"/>
      <c r="BX3279" s="12"/>
      <c r="BY3279" s="12"/>
      <c r="BZ3279" s="12"/>
      <c r="CA3279" s="12"/>
      <c r="CB3279" s="12"/>
      <c r="CC3279" s="12"/>
      <c r="CD3279" s="12"/>
      <c r="CE3279" s="12"/>
      <c r="CF3279" s="12"/>
      <c r="CG3279" s="12"/>
      <c r="CH3279" s="12"/>
      <c r="CI3279" s="12"/>
      <c r="CJ3279" s="12"/>
      <c r="CK3279" s="12"/>
      <c r="CL3279" s="12"/>
      <c r="CM3279" s="12"/>
      <c r="CN3279" s="12"/>
      <c r="CO3279" s="12"/>
      <c r="CP3279" s="12"/>
      <c r="CQ3279" s="12"/>
      <c r="CR3279" s="12"/>
      <c r="CS3279" s="12"/>
      <c r="CT3279" s="12"/>
      <c r="CU3279" s="12"/>
      <c r="CV3279" s="12"/>
      <c r="CW3279" s="13"/>
      <c r="CX3279" s="13"/>
      <c r="CY3279" s="13"/>
      <c r="CZ3279" s="13"/>
      <c r="DA3279" s="13"/>
      <c r="DB3279" s="13"/>
      <c r="DC3279" s="13"/>
      <c r="DD3279" s="13"/>
      <c r="DE3279" s="13"/>
      <c r="DF3279" s="13"/>
      <c r="DG3279" s="13"/>
      <c r="DH3279" s="13"/>
      <c r="DI3279" s="13"/>
      <c r="DJ3279" s="13"/>
      <c r="DK3279" s="13"/>
      <c r="DL3279" s="13"/>
      <c r="DM3279" s="13"/>
      <c r="DN3279" s="13"/>
      <c r="DO3279" s="13"/>
      <c r="DP3279" s="13"/>
      <c r="DQ3279" s="13"/>
      <c r="DR3279" s="13"/>
      <c r="DS3279" s="13"/>
      <c r="DT3279" s="13"/>
      <c r="DU3279" s="13"/>
      <c r="DV3279" s="13"/>
      <c r="DW3279" s="13"/>
      <c r="DX3279" s="13"/>
      <c r="DY3279" s="13"/>
      <c r="DZ3279" s="13"/>
      <c r="EA3279" s="13"/>
      <c r="EB3279" s="13"/>
      <c r="EC3279" s="13"/>
      <c r="ED3279" s="13"/>
      <c r="EE3279" s="13"/>
      <c r="EF3279" s="13"/>
    </row>
    <row r="3280" spans="1:136" s="14" customFormat="1" ht="12.75" hidden="1" outlineLevel="2" x14ac:dyDescent="0.2">
      <c r="A3280" s="38">
        <v>3245</v>
      </c>
      <c r="B3280" s="44" t="s">
        <v>928</v>
      </c>
      <c r="C3280" s="45">
        <v>8</v>
      </c>
      <c r="D3280" s="50" t="s">
        <v>816</v>
      </c>
      <c r="E3280" s="18" t="s">
        <v>1597</v>
      </c>
      <c r="F3280" s="18">
        <v>88</v>
      </c>
      <c r="G3280" s="18">
        <v>143</v>
      </c>
      <c r="H3280" s="18">
        <v>9</v>
      </c>
      <c r="I3280" s="18">
        <v>5</v>
      </c>
      <c r="J3280" s="18">
        <v>4</v>
      </c>
      <c r="K3280" s="18">
        <v>0</v>
      </c>
      <c r="L3280" s="18">
        <v>3</v>
      </c>
      <c r="M3280" s="18">
        <v>4</v>
      </c>
      <c r="N3280" s="18">
        <v>0</v>
      </c>
      <c r="O3280" s="18">
        <v>1</v>
      </c>
      <c r="P3280" s="18">
        <v>0</v>
      </c>
      <c r="Q3280" s="18">
        <v>1</v>
      </c>
      <c r="R3280" s="18">
        <v>0</v>
      </c>
      <c r="S3280" s="18">
        <v>0</v>
      </c>
      <c r="T3280" s="18">
        <v>0</v>
      </c>
      <c r="U3280" s="18">
        <v>0</v>
      </c>
      <c r="V3280" s="11">
        <f t="shared" si="191"/>
        <v>258</v>
      </c>
      <c r="W3280" s="18">
        <v>11</v>
      </c>
      <c r="X3280" s="11">
        <f t="shared" si="190"/>
        <v>269</v>
      </c>
      <c r="Y3280" s="56">
        <v>537</v>
      </c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2"/>
      <c r="AX3280" s="12"/>
      <c r="AY3280" s="12"/>
      <c r="AZ3280" s="12"/>
      <c r="BA3280" s="12"/>
      <c r="BB3280" s="12"/>
      <c r="BC3280" s="12"/>
      <c r="BD3280" s="12"/>
      <c r="BE3280" s="12"/>
      <c r="BF3280" s="12"/>
      <c r="BG3280" s="12"/>
      <c r="BH3280" s="12"/>
      <c r="BI3280" s="12"/>
      <c r="BJ3280" s="12"/>
      <c r="BK3280" s="12"/>
      <c r="BL3280" s="12"/>
      <c r="BM3280" s="12"/>
      <c r="BN3280" s="12"/>
      <c r="BO3280" s="12"/>
      <c r="BP3280" s="12"/>
      <c r="BQ3280" s="12"/>
      <c r="BR3280" s="12"/>
      <c r="BS3280" s="12"/>
      <c r="BT3280" s="12"/>
      <c r="BU3280" s="12"/>
      <c r="BV3280" s="12"/>
      <c r="BW3280" s="12"/>
      <c r="BX3280" s="12"/>
      <c r="BY3280" s="12"/>
      <c r="BZ3280" s="12"/>
      <c r="CA3280" s="12"/>
      <c r="CB3280" s="12"/>
      <c r="CC3280" s="12"/>
      <c r="CD3280" s="12"/>
      <c r="CE3280" s="12"/>
      <c r="CF3280" s="12"/>
      <c r="CG3280" s="12"/>
      <c r="CH3280" s="12"/>
      <c r="CI3280" s="12"/>
      <c r="CJ3280" s="12"/>
      <c r="CK3280" s="12"/>
      <c r="CL3280" s="12"/>
      <c r="CM3280" s="12"/>
      <c r="CN3280" s="12"/>
      <c r="CO3280" s="12"/>
      <c r="CP3280" s="12"/>
      <c r="CQ3280" s="12"/>
      <c r="CR3280" s="12"/>
      <c r="CS3280" s="12"/>
      <c r="CT3280" s="12"/>
      <c r="CU3280" s="12"/>
      <c r="CV3280" s="12"/>
      <c r="CW3280" s="13"/>
      <c r="CX3280" s="13"/>
      <c r="CY3280" s="13"/>
      <c r="CZ3280" s="13"/>
      <c r="DA3280" s="13"/>
      <c r="DB3280" s="13"/>
      <c r="DC3280" s="13"/>
      <c r="DD3280" s="13"/>
      <c r="DE3280" s="13"/>
      <c r="DF3280" s="13"/>
      <c r="DG3280" s="13"/>
      <c r="DH3280" s="13"/>
      <c r="DI3280" s="13"/>
      <c r="DJ3280" s="13"/>
      <c r="DK3280" s="13"/>
      <c r="DL3280" s="13"/>
      <c r="DM3280" s="13"/>
      <c r="DN3280" s="13"/>
      <c r="DO3280" s="13"/>
      <c r="DP3280" s="13"/>
      <c r="DQ3280" s="13"/>
      <c r="DR3280" s="13"/>
      <c r="DS3280" s="13"/>
      <c r="DT3280" s="13"/>
      <c r="DU3280" s="13"/>
      <c r="DV3280" s="13"/>
      <c r="DW3280" s="13"/>
      <c r="DX3280" s="13"/>
      <c r="DY3280" s="13"/>
      <c r="DZ3280" s="13"/>
      <c r="EA3280" s="13"/>
      <c r="EB3280" s="13"/>
      <c r="EC3280" s="13"/>
      <c r="ED3280" s="13"/>
      <c r="EE3280" s="13"/>
      <c r="EF3280" s="13"/>
    </row>
    <row r="3281" spans="1:136" s="14" customFormat="1" ht="12.75" hidden="1" outlineLevel="2" x14ac:dyDescent="0.2">
      <c r="A3281" s="38">
        <v>3246</v>
      </c>
      <c r="B3281" s="44" t="s">
        <v>928</v>
      </c>
      <c r="C3281" s="45">
        <v>8</v>
      </c>
      <c r="D3281" s="50" t="s">
        <v>817</v>
      </c>
      <c r="E3281" s="18" t="s">
        <v>1596</v>
      </c>
      <c r="F3281" s="18">
        <v>94</v>
      </c>
      <c r="G3281" s="18">
        <v>111</v>
      </c>
      <c r="H3281" s="18">
        <v>5</v>
      </c>
      <c r="I3281" s="18">
        <v>2</v>
      </c>
      <c r="J3281" s="18">
        <v>2</v>
      </c>
      <c r="K3281" s="18">
        <v>0</v>
      </c>
      <c r="L3281" s="18">
        <v>12</v>
      </c>
      <c r="M3281" s="18">
        <v>3</v>
      </c>
      <c r="N3281" s="18">
        <v>0</v>
      </c>
      <c r="O3281" s="18">
        <v>0</v>
      </c>
      <c r="P3281" s="18">
        <v>2</v>
      </c>
      <c r="Q3281" s="18">
        <v>0</v>
      </c>
      <c r="R3281" s="18">
        <v>0</v>
      </c>
      <c r="S3281" s="18">
        <v>1</v>
      </c>
      <c r="T3281" s="18">
        <v>0</v>
      </c>
      <c r="U3281" s="18">
        <v>1</v>
      </c>
      <c r="V3281" s="11">
        <f t="shared" si="191"/>
        <v>233</v>
      </c>
      <c r="W3281" s="18">
        <v>4</v>
      </c>
      <c r="X3281" s="11">
        <f t="shared" si="190"/>
        <v>237</v>
      </c>
      <c r="Y3281" s="56">
        <v>481</v>
      </c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2"/>
      <c r="AX3281" s="12"/>
      <c r="AY3281" s="12"/>
      <c r="AZ3281" s="12"/>
      <c r="BA3281" s="12"/>
      <c r="BB3281" s="12"/>
      <c r="BC3281" s="12"/>
      <c r="BD3281" s="12"/>
      <c r="BE3281" s="12"/>
      <c r="BF3281" s="12"/>
      <c r="BG3281" s="12"/>
      <c r="BH3281" s="12"/>
      <c r="BI3281" s="12"/>
      <c r="BJ3281" s="12"/>
      <c r="BK3281" s="12"/>
      <c r="BL3281" s="12"/>
      <c r="BM3281" s="12"/>
      <c r="BN3281" s="12"/>
      <c r="BO3281" s="12"/>
      <c r="BP3281" s="12"/>
      <c r="BQ3281" s="12"/>
      <c r="BR3281" s="12"/>
      <c r="BS3281" s="12"/>
      <c r="BT3281" s="12"/>
      <c r="BU3281" s="12"/>
      <c r="BV3281" s="12"/>
      <c r="BW3281" s="12"/>
      <c r="BX3281" s="12"/>
      <c r="BY3281" s="12"/>
      <c r="BZ3281" s="12"/>
      <c r="CA3281" s="12"/>
      <c r="CB3281" s="12"/>
      <c r="CC3281" s="12"/>
      <c r="CD3281" s="12"/>
      <c r="CE3281" s="12"/>
      <c r="CF3281" s="12"/>
      <c r="CG3281" s="12"/>
      <c r="CH3281" s="12"/>
      <c r="CI3281" s="12"/>
      <c r="CJ3281" s="12"/>
      <c r="CK3281" s="12"/>
      <c r="CL3281" s="12"/>
      <c r="CM3281" s="12"/>
      <c r="CN3281" s="12"/>
      <c r="CO3281" s="12"/>
      <c r="CP3281" s="12"/>
      <c r="CQ3281" s="12"/>
      <c r="CR3281" s="12"/>
      <c r="CS3281" s="12"/>
      <c r="CT3281" s="12"/>
      <c r="CU3281" s="12"/>
      <c r="CV3281" s="12"/>
      <c r="CW3281" s="13"/>
      <c r="CX3281" s="13"/>
      <c r="CY3281" s="13"/>
      <c r="CZ3281" s="13"/>
      <c r="DA3281" s="13"/>
      <c r="DB3281" s="13"/>
      <c r="DC3281" s="13"/>
      <c r="DD3281" s="13"/>
      <c r="DE3281" s="13"/>
      <c r="DF3281" s="13"/>
      <c r="DG3281" s="13"/>
      <c r="DH3281" s="13"/>
      <c r="DI3281" s="13"/>
      <c r="DJ3281" s="13"/>
      <c r="DK3281" s="13"/>
      <c r="DL3281" s="13"/>
      <c r="DM3281" s="13"/>
      <c r="DN3281" s="13"/>
      <c r="DO3281" s="13"/>
      <c r="DP3281" s="13"/>
      <c r="DQ3281" s="13"/>
      <c r="DR3281" s="13"/>
      <c r="DS3281" s="13"/>
      <c r="DT3281" s="13"/>
      <c r="DU3281" s="13"/>
      <c r="DV3281" s="13"/>
      <c r="DW3281" s="13"/>
      <c r="DX3281" s="13"/>
      <c r="DY3281" s="13"/>
      <c r="DZ3281" s="13"/>
      <c r="EA3281" s="13"/>
      <c r="EB3281" s="13"/>
      <c r="EC3281" s="13"/>
      <c r="ED3281" s="13"/>
      <c r="EE3281" s="13"/>
      <c r="EF3281" s="13"/>
    </row>
    <row r="3282" spans="1:136" s="14" customFormat="1" ht="12.75" hidden="1" outlineLevel="2" x14ac:dyDescent="0.2">
      <c r="A3282" s="38">
        <v>3247</v>
      </c>
      <c r="B3282" s="44" t="s">
        <v>928</v>
      </c>
      <c r="C3282" s="45">
        <v>8</v>
      </c>
      <c r="D3282" s="50" t="s">
        <v>817</v>
      </c>
      <c r="E3282" s="18" t="s">
        <v>592</v>
      </c>
      <c r="F3282" s="18">
        <v>83</v>
      </c>
      <c r="G3282" s="18">
        <v>144</v>
      </c>
      <c r="H3282" s="18">
        <v>4</v>
      </c>
      <c r="I3282" s="18">
        <v>3</v>
      </c>
      <c r="J3282" s="18">
        <v>1</v>
      </c>
      <c r="K3282" s="18">
        <v>1</v>
      </c>
      <c r="L3282" s="18">
        <v>19</v>
      </c>
      <c r="M3282" s="18">
        <v>3</v>
      </c>
      <c r="N3282" s="18">
        <v>1</v>
      </c>
      <c r="O3282" s="18">
        <v>0</v>
      </c>
      <c r="P3282" s="18">
        <v>1</v>
      </c>
      <c r="Q3282" s="18">
        <v>0</v>
      </c>
      <c r="R3282" s="18">
        <v>0</v>
      </c>
      <c r="S3282" s="18">
        <v>0</v>
      </c>
      <c r="T3282" s="18">
        <v>4</v>
      </c>
      <c r="U3282" s="18">
        <v>0</v>
      </c>
      <c r="V3282" s="11">
        <f t="shared" si="191"/>
        <v>264</v>
      </c>
      <c r="W3282" s="18">
        <v>11</v>
      </c>
      <c r="X3282" s="11">
        <f t="shared" si="190"/>
        <v>275</v>
      </c>
      <c r="Y3282" s="56">
        <v>482</v>
      </c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2"/>
      <c r="AX3282" s="12"/>
      <c r="AY3282" s="12"/>
      <c r="AZ3282" s="12"/>
      <c r="BA3282" s="12"/>
      <c r="BB3282" s="12"/>
      <c r="BC3282" s="12"/>
      <c r="BD3282" s="12"/>
      <c r="BE3282" s="12"/>
      <c r="BF3282" s="12"/>
      <c r="BG3282" s="12"/>
      <c r="BH3282" s="12"/>
      <c r="BI3282" s="12"/>
      <c r="BJ3282" s="12"/>
      <c r="BK3282" s="12"/>
      <c r="BL3282" s="12"/>
      <c r="BM3282" s="12"/>
      <c r="BN3282" s="12"/>
      <c r="BO3282" s="12"/>
      <c r="BP3282" s="12"/>
      <c r="BQ3282" s="12"/>
      <c r="BR3282" s="12"/>
      <c r="BS3282" s="12"/>
      <c r="BT3282" s="12"/>
      <c r="BU3282" s="12"/>
      <c r="BV3282" s="12"/>
      <c r="BW3282" s="12"/>
      <c r="BX3282" s="12"/>
      <c r="BY3282" s="12"/>
      <c r="BZ3282" s="12"/>
      <c r="CA3282" s="12"/>
      <c r="CB3282" s="12"/>
      <c r="CC3282" s="12"/>
      <c r="CD3282" s="12"/>
      <c r="CE3282" s="12"/>
      <c r="CF3282" s="12"/>
      <c r="CG3282" s="12"/>
      <c r="CH3282" s="12"/>
      <c r="CI3282" s="12"/>
      <c r="CJ3282" s="12"/>
      <c r="CK3282" s="12"/>
      <c r="CL3282" s="12"/>
      <c r="CM3282" s="12"/>
      <c r="CN3282" s="12"/>
      <c r="CO3282" s="12"/>
      <c r="CP3282" s="12"/>
      <c r="CQ3282" s="12"/>
      <c r="CR3282" s="12"/>
      <c r="CS3282" s="12"/>
      <c r="CT3282" s="12"/>
      <c r="CU3282" s="12"/>
      <c r="CV3282" s="12"/>
      <c r="CW3282" s="13"/>
      <c r="CX3282" s="13"/>
      <c r="CY3282" s="13"/>
      <c r="CZ3282" s="13"/>
      <c r="DA3282" s="13"/>
      <c r="DB3282" s="13"/>
      <c r="DC3282" s="13"/>
      <c r="DD3282" s="13"/>
      <c r="DE3282" s="13"/>
      <c r="DF3282" s="13"/>
      <c r="DG3282" s="13"/>
      <c r="DH3282" s="13"/>
      <c r="DI3282" s="13"/>
      <c r="DJ3282" s="13"/>
      <c r="DK3282" s="13"/>
      <c r="DL3282" s="13"/>
      <c r="DM3282" s="13"/>
      <c r="DN3282" s="13"/>
      <c r="DO3282" s="13"/>
      <c r="DP3282" s="13"/>
      <c r="DQ3282" s="13"/>
      <c r="DR3282" s="13"/>
      <c r="DS3282" s="13"/>
      <c r="DT3282" s="13"/>
      <c r="DU3282" s="13"/>
      <c r="DV3282" s="13"/>
      <c r="DW3282" s="13"/>
      <c r="DX3282" s="13"/>
      <c r="DY3282" s="13"/>
      <c r="DZ3282" s="13"/>
      <c r="EA3282" s="13"/>
      <c r="EB3282" s="13"/>
      <c r="EC3282" s="13"/>
      <c r="ED3282" s="13"/>
      <c r="EE3282" s="13"/>
      <c r="EF3282" s="13"/>
    </row>
    <row r="3283" spans="1:136" s="14" customFormat="1" ht="12.75" hidden="1" outlineLevel="2" x14ac:dyDescent="0.2">
      <c r="A3283" s="38">
        <v>3248</v>
      </c>
      <c r="B3283" s="44" t="s">
        <v>928</v>
      </c>
      <c r="C3283" s="45">
        <v>8</v>
      </c>
      <c r="D3283" s="50" t="s">
        <v>818</v>
      </c>
      <c r="E3283" s="18" t="s">
        <v>1596</v>
      </c>
      <c r="F3283" s="18">
        <v>81</v>
      </c>
      <c r="G3283" s="18">
        <v>168</v>
      </c>
      <c r="H3283" s="18">
        <v>10</v>
      </c>
      <c r="I3283" s="18">
        <v>3</v>
      </c>
      <c r="J3283" s="18">
        <v>2</v>
      </c>
      <c r="K3283" s="18">
        <v>1</v>
      </c>
      <c r="L3283" s="18">
        <v>4</v>
      </c>
      <c r="M3283" s="18">
        <v>1</v>
      </c>
      <c r="N3283" s="18">
        <v>6</v>
      </c>
      <c r="O3283" s="18">
        <v>0</v>
      </c>
      <c r="P3283" s="18">
        <v>0</v>
      </c>
      <c r="Q3283" s="18">
        <v>1</v>
      </c>
      <c r="R3283" s="18">
        <v>0</v>
      </c>
      <c r="S3283" s="18">
        <v>1</v>
      </c>
      <c r="T3283" s="18">
        <v>4</v>
      </c>
      <c r="U3283" s="18">
        <v>0</v>
      </c>
      <c r="V3283" s="11">
        <f t="shared" si="191"/>
        <v>282</v>
      </c>
      <c r="W3283" s="18">
        <v>14</v>
      </c>
      <c r="X3283" s="11">
        <f t="shared" si="190"/>
        <v>296</v>
      </c>
      <c r="Y3283" s="56">
        <v>575</v>
      </c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2"/>
      <c r="AX3283" s="12"/>
      <c r="AY3283" s="12"/>
      <c r="AZ3283" s="12"/>
      <c r="BA3283" s="12"/>
      <c r="BB3283" s="12"/>
      <c r="BC3283" s="12"/>
      <c r="BD3283" s="12"/>
      <c r="BE3283" s="12"/>
      <c r="BF3283" s="12"/>
      <c r="BG3283" s="12"/>
      <c r="BH3283" s="12"/>
      <c r="BI3283" s="12"/>
      <c r="BJ3283" s="12"/>
      <c r="BK3283" s="12"/>
      <c r="BL3283" s="12"/>
      <c r="BM3283" s="12"/>
      <c r="BN3283" s="12"/>
      <c r="BO3283" s="12"/>
      <c r="BP3283" s="12"/>
      <c r="BQ3283" s="12"/>
      <c r="BR3283" s="12"/>
      <c r="BS3283" s="12"/>
      <c r="BT3283" s="12"/>
      <c r="BU3283" s="12"/>
      <c r="BV3283" s="12"/>
      <c r="BW3283" s="12"/>
      <c r="BX3283" s="12"/>
      <c r="BY3283" s="12"/>
      <c r="BZ3283" s="12"/>
      <c r="CA3283" s="12"/>
      <c r="CB3283" s="12"/>
      <c r="CC3283" s="12"/>
      <c r="CD3283" s="12"/>
      <c r="CE3283" s="12"/>
      <c r="CF3283" s="12"/>
      <c r="CG3283" s="12"/>
      <c r="CH3283" s="12"/>
      <c r="CI3283" s="12"/>
      <c r="CJ3283" s="12"/>
      <c r="CK3283" s="12"/>
      <c r="CL3283" s="12"/>
      <c r="CM3283" s="12"/>
      <c r="CN3283" s="12"/>
      <c r="CO3283" s="12"/>
      <c r="CP3283" s="12"/>
      <c r="CQ3283" s="12"/>
      <c r="CR3283" s="12"/>
      <c r="CS3283" s="12"/>
      <c r="CT3283" s="12"/>
      <c r="CU3283" s="12"/>
      <c r="CV3283" s="12"/>
      <c r="CW3283" s="13"/>
      <c r="CX3283" s="13"/>
      <c r="CY3283" s="13"/>
      <c r="CZ3283" s="13"/>
      <c r="DA3283" s="13"/>
      <c r="DB3283" s="13"/>
      <c r="DC3283" s="13"/>
      <c r="DD3283" s="13"/>
      <c r="DE3283" s="13"/>
      <c r="DF3283" s="13"/>
      <c r="DG3283" s="13"/>
      <c r="DH3283" s="13"/>
      <c r="DI3283" s="13"/>
      <c r="DJ3283" s="13"/>
      <c r="DK3283" s="13"/>
      <c r="DL3283" s="13"/>
      <c r="DM3283" s="13"/>
      <c r="DN3283" s="13"/>
      <c r="DO3283" s="13"/>
      <c r="DP3283" s="13"/>
      <c r="DQ3283" s="13"/>
      <c r="DR3283" s="13"/>
      <c r="DS3283" s="13"/>
      <c r="DT3283" s="13"/>
      <c r="DU3283" s="13"/>
      <c r="DV3283" s="13"/>
      <c r="DW3283" s="13"/>
      <c r="DX3283" s="13"/>
      <c r="DY3283" s="13"/>
      <c r="DZ3283" s="13"/>
      <c r="EA3283" s="13"/>
      <c r="EB3283" s="13"/>
      <c r="EC3283" s="13"/>
      <c r="ED3283" s="13"/>
      <c r="EE3283" s="13"/>
      <c r="EF3283" s="13"/>
    </row>
    <row r="3284" spans="1:136" s="14" customFormat="1" ht="12.75" hidden="1" outlineLevel="2" x14ac:dyDescent="0.2">
      <c r="A3284" s="38">
        <v>3249</v>
      </c>
      <c r="B3284" s="44" t="s">
        <v>928</v>
      </c>
      <c r="C3284" s="45">
        <v>8</v>
      </c>
      <c r="D3284" s="50" t="s">
        <v>818</v>
      </c>
      <c r="E3284" s="18" t="s">
        <v>592</v>
      </c>
      <c r="F3284" s="18">
        <v>89</v>
      </c>
      <c r="G3284" s="18">
        <v>139</v>
      </c>
      <c r="H3284" s="18">
        <v>5</v>
      </c>
      <c r="I3284" s="18">
        <v>3</v>
      </c>
      <c r="J3284" s="18">
        <v>4</v>
      </c>
      <c r="K3284" s="18">
        <v>0</v>
      </c>
      <c r="L3284" s="18">
        <v>7</v>
      </c>
      <c r="M3284" s="18">
        <v>0</v>
      </c>
      <c r="N3284" s="18">
        <v>1</v>
      </c>
      <c r="O3284" s="18">
        <v>1</v>
      </c>
      <c r="P3284" s="18">
        <v>0</v>
      </c>
      <c r="Q3284" s="18">
        <v>1</v>
      </c>
      <c r="R3284" s="18">
        <v>0</v>
      </c>
      <c r="S3284" s="18">
        <v>1</v>
      </c>
      <c r="T3284" s="18">
        <v>5</v>
      </c>
      <c r="U3284" s="18">
        <v>0</v>
      </c>
      <c r="V3284" s="11">
        <f t="shared" si="191"/>
        <v>256</v>
      </c>
      <c r="W3284" s="18">
        <v>8</v>
      </c>
      <c r="X3284" s="11">
        <f t="shared" si="190"/>
        <v>264</v>
      </c>
      <c r="Y3284" s="56">
        <v>575</v>
      </c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2"/>
      <c r="AX3284" s="12"/>
      <c r="AY3284" s="12"/>
      <c r="AZ3284" s="12"/>
      <c r="BA3284" s="12"/>
      <c r="BB3284" s="12"/>
      <c r="BC3284" s="12"/>
      <c r="BD3284" s="12"/>
      <c r="BE3284" s="12"/>
      <c r="BF3284" s="12"/>
      <c r="BG3284" s="12"/>
      <c r="BH3284" s="12"/>
      <c r="BI3284" s="12"/>
      <c r="BJ3284" s="12"/>
      <c r="BK3284" s="12"/>
      <c r="BL3284" s="12"/>
      <c r="BM3284" s="12"/>
      <c r="BN3284" s="12"/>
      <c r="BO3284" s="12"/>
      <c r="BP3284" s="12"/>
      <c r="BQ3284" s="12"/>
      <c r="BR3284" s="12"/>
      <c r="BS3284" s="12"/>
      <c r="BT3284" s="12"/>
      <c r="BU3284" s="12"/>
      <c r="BV3284" s="12"/>
      <c r="BW3284" s="12"/>
      <c r="BX3284" s="12"/>
      <c r="BY3284" s="12"/>
      <c r="BZ3284" s="12"/>
      <c r="CA3284" s="12"/>
      <c r="CB3284" s="12"/>
      <c r="CC3284" s="12"/>
      <c r="CD3284" s="12"/>
      <c r="CE3284" s="12"/>
      <c r="CF3284" s="12"/>
      <c r="CG3284" s="12"/>
      <c r="CH3284" s="12"/>
      <c r="CI3284" s="12"/>
      <c r="CJ3284" s="12"/>
      <c r="CK3284" s="12"/>
      <c r="CL3284" s="12"/>
      <c r="CM3284" s="12"/>
      <c r="CN3284" s="12"/>
      <c r="CO3284" s="12"/>
      <c r="CP3284" s="12"/>
      <c r="CQ3284" s="12"/>
      <c r="CR3284" s="12"/>
      <c r="CS3284" s="12"/>
      <c r="CT3284" s="12"/>
      <c r="CU3284" s="12"/>
      <c r="CV3284" s="12"/>
      <c r="CW3284" s="13"/>
      <c r="CX3284" s="13"/>
      <c r="CY3284" s="13"/>
      <c r="CZ3284" s="13"/>
      <c r="DA3284" s="13"/>
      <c r="DB3284" s="13"/>
      <c r="DC3284" s="13"/>
      <c r="DD3284" s="13"/>
      <c r="DE3284" s="13"/>
      <c r="DF3284" s="13"/>
      <c r="DG3284" s="13"/>
      <c r="DH3284" s="13"/>
      <c r="DI3284" s="13"/>
      <c r="DJ3284" s="13"/>
      <c r="DK3284" s="13"/>
      <c r="DL3284" s="13"/>
      <c r="DM3284" s="13"/>
      <c r="DN3284" s="13"/>
      <c r="DO3284" s="13"/>
      <c r="DP3284" s="13"/>
      <c r="DQ3284" s="13"/>
      <c r="DR3284" s="13"/>
      <c r="DS3284" s="13"/>
      <c r="DT3284" s="13"/>
      <c r="DU3284" s="13"/>
      <c r="DV3284" s="13"/>
      <c r="DW3284" s="13"/>
      <c r="DX3284" s="13"/>
      <c r="DY3284" s="13"/>
      <c r="DZ3284" s="13"/>
      <c r="EA3284" s="13"/>
      <c r="EB3284" s="13"/>
      <c r="EC3284" s="13"/>
      <c r="ED3284" s="13"/>
      <c r="EE3284" s="13"/>
      <c r="EF3284" s="13"/>
    </row>
    <row r="3285" spans="1:136" s="14" customFormat="1" ht="12.75" hidden="1" outlineLevel="2" x14ac:dyDescent="0.2">
      <c r="A3285" s="38">
        <v>3250</v>
      </c>
      <c r="B3285" s="44" t="s">
        <v>928</v>
      </c>
      <c r="C3285" s="45">
        <v>8</v>
      </c>
      <c r="D3285" s="50" t="s">
        <v>819</v>
      </c>
      <c r="E3285" s="18" t="s">
        <v>1596</v>
      </c>
      <c r="F3285" s="18">
        <v>94</v>
      </c>
      <c r="G3285" s="18">
        <v>155</v>
      </c>
      <c r="H3285" s="18">
        <v>10</v>
      </c>
      <c r="I3285" s="18">
        <v>2</v>
      </c>
      <c r="J3285" s="18">
        <v>1</v>
      </c>
      <c r="K3285" s="18">
        <v>0</v>
      </c>
      <c r="L3285" s="18">
        <v>2</v>
      </c>
      <c r="M3285" s="18">
        <v>0</v>
      </c>
      <c r="N3285" s="18">
        <v>3</v>
      </c>
      <c r="O3285" s="18">
        <v>1</v>
      </c>
      <c r="P3285" s="18">
        <v>0</v>
      </c>
      <c r="Q3285" s="18">
        <v>2</v>
      </c>
      <c r="R3285" s="18">
        <v>2</v>
      </c>
      <c r="S3285" s="18">
        <v>1</v>
      </c>
      <c r="T3285" s="18">
        <v>6</v>
      </c>
      <c r="U3285" s="18">
        <v>0</v>
      </c>
      <c r="V3285" s="11">
        <f t="shared" si="191"/>
        <v>279</v>
      </c>
      <c r="W3285" s="18">
        <v>6</v>
      </c>
      <c r="X3285" s="11">
        <f t="shared" si="190"/>
        <v>285</v>
      </c>
      <c r="Y3285" s="56">
        <v>598</v>
      </c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2"/>
      <c r="AX3285" s="12"/>
      <c r="AY3285" s="12"/>
      <c r="AZ3285" s="12"/>
      <c r="BA3285" s="12"/>
      <c r="BB3285" s="12"/>
      <c r="BC3285" s="12"/>
      <c r="BD3285" s="12"/>
      <c r="BE3285" s="12"/>
      <c r="BF3285" s="12"/>
      <c r="BG3285" s="12"/>
      <c r="BH3285" s="12"/>
      <c r="BI3285" s="12"/>
      <c r="BJ3285" s="12"/>
      <c r="BK3285" s="12"/>
      <c r="BL3285" s="12"/>
      <c r="BM3285" s="12"/>
      <c r="BN3285" s="12"/>
      <c r="BO3285" s="12"/>
      <c r="BP3285" s="12"/>
      <c r="BQ3285" s="12"/>
      <c r="BR3285" s="12"/>
      <c r="BS3285" s="12"/>
      <c r="BT3285" s="12"/>
      <c r="BU3285" s="12"/>
      <c r="BV3285" s="12"/>
      <c r="BW3285" s="12"/>
      <c r="BX3285" s="12"/>
      <c r="BY3285" s="12"/>
      <c r="BZ3285" s="12"/>
      <c r="CA3285" s="12"/>
      <c r="CB3285" s="12"/>
      <c r="CC3285" s="12"/>
      <c r="CD3285" s="12"/>
      <c r="CE3285" s="12"/>
      <c r="CF3285" s="12"/>
      <c r="CG3285" s="12"/>
      <c r="CH3285" s="12"/>
      <c r="CI3285" s="12"/>
      <c r="CJ3285" s="12"/>
      <c r="CK3285" s="12"/>
      <c r="CL3285" s="12"/>
      <c r="CM3285" s="12"/>
      <c r="CN3285" s="12"/>
      <c r="CO3285" s="12"/>
      <c r="CP3285" s="12"/>
      <c r="CQ3285" s="12"/>
      <c r="CR3285" s="12"/>
      <c r="CS3285" s="12"/>
      <c r="CT3285" s="12"/>
      <c r="CU3285" s="12"/>
      <c r="CV3285" s="12"/>
      <c r="CW3285" s="13"/>
      <c r="CX3285" s="13"/>
      <c r="CY3285" s="13"/>
      <c r="CZ3285" s="13"/>
      <c r="DA3285" s="13"/>
      <c r="DB3285" s="13"/>
      <c r="DC3285" s="13"/>
      <c r="DD3285" s="13"/>
      <c r="DE3285" s="13"/>
      <c r="DF3285" s="13"/>
      <c r="DG3285" s="13"/>
      <c r="DH3285" s="13"/>
      <c r="DI3285" s="13"/>
      <c r="DJ3285" s="13"/>
      <c r="DK3285" s="13"/>
      <c r="DL3285" s="13"/>
      <c r="DM3285" s="13"/>
      <c r="DN3285" s="13"/>
      <c r="DO3285" s="13"/>
      <c r="DP3285" s="13"/>
      <c r="DQ3285" s="13"/>
      <c r="DR3285" s="13"/>
      <c r="DS3285" s="13"/>
      <c r="DT3285" s="13"/>
      <c r="DU3285" s="13"/>
      <c r="DV3285" s="13"/>
      <c r="DW3285" s="13"/>
      <c r="DX3285" s="13"/>
      <c r="DY3285" s="13"/>
      <c r="DZ3285" s="13"/>
      <c r="EA3285" s="13"/>
      <c r="EB3285" s="13"/>
      <c r="EC3285" s="13"/>
      <c r="ED3285" s="13"/>
      <c r="EE3285" s="13"/>
      <c r="EF3285" s="13"/>
    </row>
    <row r="3286" spans="1:136" s="14" customFormat="1" ht="12.75" hidden="1" outlineLevel="2" x14ac:dyDescent="0.2">
      <c r="A3286" s="38">
        <v>3251</v>
      </c>
      <c r="B3286" s="44" t="s">
        <v>928</v>
      </c>
      <c r="C3286" s="45">
        <v>8</v>
      </c>
      <c r="D3286" s="50" t="s">
        <v>819</v>
      </c>
      <c r="E3286" s="18" t="s">
        <v>592</v>
      </c>
      <c r="F3286" s="18">
        <v>86</v>
      </c>
      <c r="G3286" s="18">
        <v>157</v>
      </c>
      <c r="H3286" s="18">
        <v>6</v>
      </c>
      <c r="I3286" s="18">
        <v>1</v>
      </c>
      <c r="J3286" s="18">
        <v>1</v>
      </c>
      <c r="K3286" s="18">
        <v>0</v>
      </c>
      <c r="L3286" s="18">
        <v>4</v>
      </c>
      <c r="M3286" s="18">
        <v>1</v>
      </c>
      <c r="N3286" s="18">
        <v>0</v>
      </c>
      <c r="O3286" s="18">
        <v>1</v>
      </c>
      <c r="P3286" s="18">
        <v>0</v>
      </c>
      <c r="Q3286" s="18">
        <v>0</v>
      </c>
      <c r="R3286" s="18">
        <v>1</v>
      </c>
      <c r="S3286" s="18">
        <v>1</v>
      </c>
      <c r="T3286" s="18">
        <v>4</v>
      </c>
      <c r="U3286" s="18">
        <v>1</v>
      </c>
      <c r="V3286" s="11">
        <f t="shared" si="191"/>
        <v>264</v>
      </c>
      <c r="W3286" s="18">
        <v>13</v>
      </c>
      <c r="X3286" s="11">
        <f t="shared" si="190"/>
        <v>277</v>
      </c>
      <c r="Y3286" s="56">
        <v>598</v>
      </c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2"/>
      <c r="AX3286" s="12"/>
      <c r="AY3286" s="12"/>
      <c r="AZ3286" s="12"/>
      <c r="BA3286" s="12"/>
      <c r="BB3286" s="12"/>
      <c r="BC3286" s="12"/>
      <c r="BD3286" s="12"/>
      <c r="BE3286" s="12"/>
      <c r="BF3286" s="12"/>
      <c r="BG3286" s="12"/>
      <c r="BH3286" s="12"/>
      <c r="BI3286" s="12"/>
      <c r="BJ3286" s="12"/>
      <c r="BK3286" s="12"/>
      <c r="BL3286" s="12"/>
      <c r="BM3286" s="12"/>
      <c r="BN3286" s="12"/>
      <c r="BO3286" s="12"/>
      <c r="BP3286" s="12"/>
      <c r="BQ3286" s="12"/>
      <c r="BR3286" s="12"/>
      <c r="BS3286" s="12"/>
      <c r="BT3286" s="12"/>
      <c r="BU3286" s="12"/>
      <c r="BV3286" s="12"/>
      <c r="BW3286" s="12"/>
      <c r="BX3286" s="12"/>
      <c r="BY3286" s="12"/>
      <c r="BZ3286" s="12"/>
      <c r="CA3286" s="12"/>
      <c r="CB3286" s="12"/>
      <c r="CC3286" s="12"/>
      <c r="CD3286" s="12"/>
      <c r="CE3286" s="12"/>
      <c r="CF3286" s="12"/>
      <c r="CG3286" s="12"/>
      <c r="CH3286" s="12"/>
      <c r="CI3286" s="12"/>
      <c r="CJ3286" s="12"/>
      <c r="CK3286" s="12"/>
      <c r="CL3286" s="12"/>
      <c r="CM3286" s="12"/>
      <c r="CN3286" s="12"/>
      <c r="CO3286" s="12"/>
      <c r="CP3286" s="12"/>
      <c r="CQ3286" s="12"/>
      <c r="CR3286" s="12"/>
      <c r="CS3286" s="12"/>
      <c r="CT3286" s="12"/>
      <c r="CU3286" s="12"/>
      <c r="CV3286" s="12"/>
      <c r="CW3286" s="13"/>
      <c r="CX3286" s="13"/>
      <c r="CY3286" s="13"/>
      <c r="CZ3286" s="13"/>
      <c r="DA3286" s="13"/>
      <c r="DB3286" s="13"/>
      <c r="DC3286" s="13"/>
      <c r="DD3286" s="13"/>
      <c r="DE3286" s="13"/>
      <c r="DF3286" s="13"/>
      <c r="DG3286" s="13"/>
      <c r="DH3286" s="13"/>
      <c r="DI3286" s="13"/>
      <c r="DJ3286" s="13"/>
      <c r="DK3286" s="13"/>
      <c r="DL3286" s="13"/>
      <c r="DM3286" s="13"/>
      <c r="DN3286" s="13"/>
      <c r="DO3286" s="13"/>
      <c r="DP3286" s="13"/>
      <c r="DQ3286" s="13"/>
      <c r="DR3286" s="13"/>
      <c r="DS3286" s="13"/>
      <c r="DT3286" s="13"/>
      <c r="DU3286" s="13"/>
      <c r="DV3286" s="13"/>
      <c r="DW3286" s="13"/>
      <c r="DX3286" s="13"/>
      <c r="DY3286" s="13"/>
      <c r="DZ3286" s="13"/>
      <c r="EA3286" s="13"/>
      <c r="EB3286" s="13"/>
      <c r="EC3286" s="13"/>
      <c r="ED3286" s="13"/>
      <c r="EE3286" s="13"/>
      <c r="EF3286" s="13"/>
    </row>
    <row r="3287" spans="1:136" s="14" customFormat="1" ht="12.75" hidden="1" outlineLevel="2" x14ac:dyDescent="0.2">
      <c r="A3287" s="38">
        <v>3252</v>
      </c>
      <c r="B3287" s="44" t="s">
        <v>928</v>
      </c>
      <c r="C3287" s="45">
        <v>8</v>
      </c>
      <c r="D3287" s="50" t="s">
        <v>820</v>
      </c>
      <c r="E3287" s="18" t="s">
        <v>1596</v>
      </c>
      <c r="F3287" s="18">
        <v>119</v>
      </c>
      <c r="G3287" s="18">
        <v>103</v>
      </c>
      <c r="H3287" s="18">
        <v>8</v>
      </c>
      <c r="I3287" s="18">
        <v>3</v>
      </c>
      <c r="J3287" s="18">
        <v>3</v>
      </c>
      <c r="K3287" s="18">
        <v>1</v>
      </c>
      <c r="L3287" s="18">
        <v>7</v>
      </c>
      <c r="M3287" s="18">
        <v>2</v>
      </c>
      <c r="N3287" s="18">
        <v>0</v>
      </c>
      <c r="O3287" s="18">
        <v>0</v>
      </c>
      <c r="P3287" s="18">
        <v>0</v>
      </c>
      <c r="Q3287" s="18">
        <v>0</v>
      </c>
      <c r="R3287" s="18">
        <v>0</v>
      </c>
      <c r="S3287" s="18">
        <v>0</v>
      </c>
      <c r="T3287" s="18">
        <v>4</v>
      </c>
      <c r="U3287" s="18">
        <v>1</v>
      </c>
      <c r="V3287" s="11">
        <f t="shared" si="191"/>
        <v>251</v>
      </c>
      <c r="W3287" s="18">
        <v>8</v>
      </c>
      <c r="X3287" s="11">
        <f t="shared" si="190"/>
        <v>259</v>
      </c>
      <c r="Y3287" s="56">
        <v>516</v>
      </c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2"/>
      <c r="AX3287" s="12"/>
      <c r="AY3287" s="12"/>
      <c r="AZ3287" s="12"/>
      <c r="BA3287" s="12"/>
      <c r="BB3287" s="12"/>
      <c r="BC3287" s="12"/>
      <c r="BD3287" s="12"/>
      <c r="BE3287" s="12"/>
      <c r="BF3287" s="12"/>
      <c r="BG3287" s="12"/>
      <c r="BH3287" s="12"/>
      <c r="BI3287" s="12"/>
      <c r="BJ3287" s="12"/>
      <c r="BK3287" s="12"/>
      <c r="BL3287" s="12"/>
      <c r="BM3287" s="12"/>
      <c r="BN3287" s="12"/>
      <c r="BO3287" s="12"/>
      <c r="BP3287" s="12"/>
      <c r="BQ3287" s="12"/>
      <c r="BR3287" s="12"/>
      <c r="BS3287" s="12"/>
      <c r="BT3287" s="12"/>
      <c r="BU3287" s="12"/>
      <c r="BV3287" s="12"/>
      <c r="BW3287" s="12"/>
      <c r="BX3287" s="12"/>
      <c r="BY3287" s="12"/>
      <c r="BZ3287" s="12"/>
      <c r="CA3287" s="12"/>
      <c r="CB3287" s="12"/>
      <c r="CC3287" s="12"/>
      <c r="CD3287" s="12"/>
      <c r="CE3287" s="12"/>
      <c r="CF3287" s="12"/>
      <c r="CG3287" s="12"/>
      <c r="CH3287" s="12"/>
      <c r="CI3287" s="12"/>
      <c r="CJ3287" s="12"/>
      <c r="CK3287" s="12"/>
      <c r="CL3287" s="12"/>
      <c r="CM3287" s="12"/>
      <c r="CN3287" s="12"/>
      <c r="CO3287" s="12"/>
      <c r="CP3287" s="12"/>
      <c r="CQ3287" s="12"/>
      <c r="CR3287" s="12"/>
      <c r="CS3287" s="12"/>
      <c r="CT3287" s="12"/>
      <c r="CU3287" s="12"/>
      <c r="CV3287" s="12"/>
      <c r="CW3287" s="13"/>
      <c r="CX3287" s="13"/>
      <c r="CY3287" s="13"/>
      <c r="CZ3287" s="13"/>
      <c r="DA3287" s="13"/>
      <c r="DB3287" s="13"/>
      <c r="DC3287" s="13"/>
      <c r="DD3287" s="13"/>
      <c r="DE3287" s="13"/>
      <c r="DF3287" s="13"/>
      <c r="DG3287" s="13"/>
      <c r="DH3287" s="13"/>
      <c r="DI3287" s="13"/>
      <c r="DJ3287" s="13"/>
      <c r="DK3287" s="13"/>
      <c r="DL3287" s="13"/>
      <c r="DM3287" s="13"/>
      <c r="DN3287" s="13"/>
      <c r="DO3287" s="13"/>
      <c r="DP3287" s="13"/>
      <c r="DQ3287" s="13"/>
      <c r="DR3287" s="13"/>
      <c r="DS3287" s="13"/>
      <c r="DT3287" s="13"/>
      <c r="DU3287" s="13"/>
      <c r="DV3287" s="13"/>
      <c r="DW3287" s="13"/>
      <c r="DX3287" s="13"/>
      <c r="DY3287" s="13"/>
      <c r="DZ3287" s="13"/>
      <c r="EA3287" s="13"/>
      <c r="EB3287" s="13"/>
      <c r="EC3287" s="13"/>
      <c r="ED3287" s="13"/>
      <c r="EE3287" s="13"/>
      <c r="EF3287" s="13"/>
    </row>
    <row r="3288" spans="1:136" s="14" customFormat="1" ht="12.75" hidden="1" outlineLevel="2" x14ac:dyDescent="0.2">
      <c r="A3288" s="38">
        <v>3253</v>
      </c>
      <c r="B3288" s="44" t="s">
        <v>928</v>
      </c>
      <c r="C3288" s="45">
        <v>8</v>
      </c>
      <c r="D3288" s="50" t="s">
        <v>820</v>
      </c>
      <c r="E3288" s="18" t="s">
        <v>592</v>
      </c>
      <c r="F3288" s="18">
        <v>103</v>
      </c>
      <c r="G3288" s="18">
        <v>96</v>
      </c>
      <c r="H3288" s="18">
        <v>2</v>
      </c>
      <c r="I3288" s="18">
        <v>3</v>
      </c>
      <c r="J3288" s="18">
        <v>4</v>
      </c>
      <c r="K3288" s="18">
        <v>1</v>
      </c>
      <c r="L3288" s="18">
        <v>14</v>
      </c>
      <c r="M3288" s="18">
        <v>5</v>
      </c>
      <c r="N3288" s="18">
        <v>2</v>
      </c>
      <c r="O3288" s="18">
        <v>0</v>
      </c>
      <c r="P3288" s="18">
        <v>0</v>
      </c>
      <c r="Q3288" s="18">
        <v>0</v>
      </c>
      <c r="R3288" s="18">
        <v>1</v>
      </c>
      <c r="S3288" s="18">
        <v>0</v>
      </c>
      <c r="T3288" s="18">
        <v>7</v>
      </c>
      <c r="U3288" s="18">
        <v>0</v>
      </c>
      <c r="V3288" s="11">
        <f t="shared" si="191"/>
        <v>238</v>
      </c>
      <c r="W3288" s="18">
        <v>6</v>
      </c>
      <c r="X3288" s="11">
        <f t="shared" si="190"/>
        <v>244</v>
      </c>
      <c r="Y3288" s="56">
        <v>517</v>
      </c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12"/>
      <c r="AV3288" s="12"/>
      <c r="AW3288" s="12"/>
      <c r="AX3288" s="12"/>
      <c r="AY3288" s="12"/>
      <c r="AZ3288" s="12"/>
      <c r="BA3288" s="12"/>
      <c r="BB3288" s="12"/>
      <c r="BC3288" s="12"/>
      <c r="BD3288" s="12"/>
      <c r="BE3288" s="12"/>
      <c r="BF3288" s="12"/>
      <c r="BG3288" s="12"/>
      <c r="BH3288" s="12"/>
      <c r="BI3288" s="12"/>
      <c r="BJ3288" s="12"/>
      <c r="BK3288" s="12"/>
      <c r="BL3288" s="12"/>
      <c r="BM3288" s="12"/>
      <c r="BN3288" s="12"/>
      <c r="BO3288" s="12"/>
      <c r="BP3288" s="12"/>
      <c r="BQ3288" s="12"/>
      <c r="BR3288" s="12"/>
      <c r="BS3288" s="12"/>
      <c r="BT3288" s="12"/>
      <c r="BU3288" s="12"/>
      <c r="BV3288" s="12"/>
      <c r="BW3288" s="12"/>
      <c r="BX3288" s="12"/>
      <c r="BY3288" s="12"/>
      <c r="BZ3288" s="12"/>
      <c r="CA3288" s="12"/>
      <c r="CB3288" s="12"/>
      <c r="CC3288" s="12"/>
      <c r="CD3288" s="12"/>
      <c r="CE3288" s="12"/>
      <c r="CF3288" s="12"/>
      <c r="CG3288" s="12"/>
      <c r="CH3288" s="12"/>
      <c r="CI3288" s="12"/>
      <c r="CJ3288" s="12"/>
      <c r="CK3288" s="12"/>
      <c r="CL3288" s="12"/>
      <c r="CM3288" s="12"/>
      <c r="CN3288" s="12"/>
      <c r="CO3288" s="12"/>
      <c r="CP3288" s="12"/>
      <c r="CQ3288" s="12"/>
      <c r="CR3288" s="12"/>
      <c r="CS3288" s="12"/>
      <c r="CT3288" s="12"/>
      <c r="CU3288" s="12"/>
      <c r="CV3288" s="12"/>
      <c r="CW3288" s="13"/>
      <c r="CX3288" s="13"/>
      <c r="CY3288" s="13"/>
      <c r="CZ3288" s="13"/>
      <c r="DA3288" s="13"/>
      <c r="DB3288" s="13"/>
      <c r="DC3288" s="13"/>
      <c r="DD3288" s="13"/>
      <c r="DE3288" s="13"/>
      <c r="DF3288" s="13"/>
      <c r="DG3288" s="13"/>
      <c r="DH3288" s="13"/>
      <c r="DI3288" s="13"/>
      <c r="DJ3288" s="13"/>
      <c r="DK3288" s="13"/>
      <c r="DL3288" s="13"/>
      <c r="DM3288" s="13"/>
      <c r="DN3288" s="13"/>
      <c r="DO3288" s="13"/>
      <c r="DP3288" s="13"/>
      <c r="DQ3288" s="13"/>
      <c r="DR3288" s="13"/>
      <c r="DS3288" s="13"/>
      <c r="DT3288" s="13"/>
      <c r="DU3288" s="13"/>
      <c r="DV3288" s="13"/>
      <c r="DW3288" s="13"/>
      <c r="DX3288" s="13"/>
      <c r="DY3288" s="13"/>
      <c r="DZ3288" s="13"/>
      <c r="EA3288" s="13"/>
      <c r="EB3288" s="13"/>
      <c r="EC3288" s="13"/>
      <c r="ED3288" s="13"/>
      <c r="EE3288" s="13"/>
      <c r="EF3288" s="13"/>
    </row>
    <row r="3289" spans="1:136" s="14" customFormat="1" ht="12.75" hidden="1" outlineLevel="2" x14ac:dyDescent="0.2">
      <c r="A3289" s="38">
        <v>3254</v>
      </c>
      <c r="B3289" s="44" t="s">
        <v>928</v>
      </c>
      <c r="C3289" s="45">
        <v>8</v>
      </c>
      <c r="D3289" s="50" t="s">
        <v>821</v>
      </c>
      <c r="E3289" s="18" t="s">
        <v>1596</v>
      </c>
      <c r="F3289" s="18">
        <v>132</v>
      </c>
      <c r="G3289" s="18">
        <v>190</v>
      </c>
      <c r="H3289" s="18">
        <v>6</v>
      </c>
      <c r="I3289" s="18">
        <v>3</v>
      </c>
      <c r="J3289" s="18">
        <v>2</v>
      </c>
      <c r="K3289" s="18">
        <v>1</v>
      </c>
      <c r="L3289" s="18">
        <v>11</v>
      </c>
      <c r="M3289" s="18">
        <v>1</v>
      </c>
      <c r="N3289" s="18">
        <v>3</v>
      </c>
      <c r="O3289" s="18">
        <v>4</v>
      </c>
      <c r="P3289" s="18">
        <v>0</v>
      </c>
      <c r="Q3289" s="18">
        <v>0</v>
      </c>
      <c r="R3289" s="18">
        <v>1</v>
      </c>
      <c r="S3289" s="18">
        <v>2</v>
      </c>
      <c r="T3289" s="18">
        <v>10</v>
      </c>
      <c r="U3289" s="18">
        <v>0</v>
      </c>
      <c r="V3289" s="11">
        <f t="shared" si="191"/>
        <v>366</v>
      </c>
      <c r="W3289" s="18">
        <v>15</v>
      </c>
      <c r="X3289" s="11">
        <f t="shared" si="190"/>
        <v>381</v>
      </c>
      <c r="Y3289" s="56">
        <v>733</v>
      </c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2"/>
      <c r="AX3289" s="12"/>
      <c r="AY3289" s="12"/>
      <c r="AZ3289" s="12"/>
      <c r="BA3289" s="12"/>
      <c r="BB3289" s="12"/>
      <c r="BC3289" s="12"/>
      <c r="BD3289" s="12"/>
      <c r="BE3289" s="12"/>
      <c r="BF3289" s="12"/>
      <c r="BG3289" s="12"/>
      <c r="BH3289" s="12"/>
      <c r="BI3289" s="12"/>
      <c r="BJ3289" s="12"/>
      <c r="BK3289" s="12"/>
      <c r="BL3289" s="12"/>
      <c r="BM3289" s="12"/>
      <c r="BN3289" s="12"/>
      <c r="BO3289" s="12"/>
      <c r="BP3289" s="12"/>
      <c r="BQ3289" s="12"/>
      <c r="BR3289" s="12"/>
      <c r="BS3289" s="12"/>
      <c r="BT3289" s="12"/>
      <c r="BU3289" s="12"/>
      <c r="BV3289" s="12"/>
      <c r="BW3289" s="12"/>
      <c r="BX3289" s="12"/>
      <c r="BY3289" s="12"/>
      <c r="BZ3289" s="12"/>
      <c r="CA3289" s="12"/>
      <c r="CB3289" s="12"/>
      <c r="CC3289" s="12"/>
      <c r="CD3289" s="12"/>
      <c r="CE3289" s="12"/>
      <c r="CF3289" s="12"/>
      <c r="CG3289" s="12"/>
      <c r="CH3289" s="12"/>
      <c r="CI3289" s="12"/>
      <c r="CJ3289" s="12"/>
      <c r="CK3289" s="12"/>
      <c r="CL3289" s="12"/>
      <c r="CM3289" s="12"/>
      <c r="CN3289" s="12"/>
      <c r="CO3289" s="12"/>
      <c r="CP3289" s="12"/>
      <c r="CQ3289" s="12"/>
      <c r="CR3289" s="12"/>
      <c r="CS3289" s="12"/>
      <c r="CT3289" s="12"/>
      <c r="CU3289" s="12"/>
      <c r="CV3289" s="12"/>
      <c r="CW3289" s="13"/>
      <c r="CX3289" s="13"/>
      <c r="CY3289" s="13"/>
      <c r="CZ3289" s="13"/>
      <c r="DA3289" s="13"/>
      <c r="DB3289" s="13"/>
      <c r="DC3289" s="13"/>
      <c r="DD3289" s="13"/>
      <c r="DE3289" s="13"/>
      <c r="DF3289" s="13"/>
      <c r="DG3289" s="13"/>
      <c r="DH3289" s="13"/>
      <c r="DI3289" s="13"/>
      <c r="DJ3289" s="13"/>
      <c r="DK3289" s="13"/>
      <c r="DL3289" s="13"/>
      <c r="DM3289" s="13"/>
      <c r="DN3289" s="13"/>
      <c r="DO3289" s="13"/>
      <c r="DP3289" s="13"/>
      <c r="DQ3289" s="13"/>
      <c r="DR3289" s="13"/>
      <c r="DS3289" s="13"/>
      <c r="DT3289" s="13"/>
      <c r="DU3289" s="13"/>
      <c r="DV3289" s="13"/>
      <c r="DW3289" s="13"/>
      <c r="DX3289" s="13"/>
      <c r="DY3289" s="13"/>
      <c r="DZ3289" s="13"/>
      <c r="EA3289" s="13"/>
      <c r="EB3289" s="13"/>
      <c r="EC3289" s="13"/>
      <c r="ED3289" s="13"/>
      <c r="EE3289" s="13"/>
      <c r="EF3289" s="13"/>
    </row>
    <row r="3290" spans="1:136" s="14" customFormat="1" ht="12.75" hidden="1" outlineLevel="2" x14ac:dyDescent="0.2">
      <c r="A3290" s="38">
        <v>3255</v>
      </c>
      <c r="B3290" s="44" t="s">
        <v>928</v>
      </c>
      <c r="C3290" s="45">
        <v>7</v>
      </c>
      <c r="D3290" s="50" t="s">
        <v>822</v>
      </c>
      <c r="E3290" s="18" t="s">
        <v>1596</v>
      </c>
      <c r="F3290" s="18">
        <v>19</v>
      </c>
      <c r="G3290" s="18">
        <v>49</v>
      </c>
      <c r="H3290" s="18">
        <v>0</v>
      </c>
      <c r="I3290" s="18">
        <v>0</v>
      </c>
      <c r="J3290" s="18">
        <v>1</v>
      </c>
      <c r="K3290" s="18">
        <v>0</v>
      </c>
      <c r="L3290" s="18">
        <v>0</v>
      </c>
      <c r="M3290" s="18">
        <v>0</v>
      </c>
      <c r="N3290" s="18">
        <v>0</v>
      </c>
      <c r="O3290" s="18">
        <v>0</v>
      </c>
      <c r="P3290" s="18">
        <v>0</v>
      </c>
      <c r="Q3290" s="18">
        <v>0</v>
      </c>
      <c r="R3290" s="18">
        <v>0</v>
      </c>
      <c r="S3290" s="18">
        <v>0</v>
      </c>
      <c r="T3290" s="18">
        <v>0</v>
      </c>
      <c r="U3290" s="18">
        <v>0</v>
      </c>
      <c r="V3290" s="11">
        <f t="shared" si="191"/>
        <v>69</v>
      </c>
      <c r="W3290" s="18">
        <v>2</v>
      </c>
      <c r="X3290" s="11">
        <f t="shared" si="190"/>
        <v>71</v>
      </c>
      <c r="Y3290" s="56">
        <v>143</v>
      </c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2"/>
      <c r="AX3290" s="12"/>
      <c r="AY3290" s="12"/>
      <c r="AZ3290" s="12"/>
      <c r="BA3290" s="12"/>
      <c r="BB3290" s="12"/>
      <c r="BC3290" s="12"/>
      <c r="BD3290" s="12"/>
      <c r="BE3290" s="12"/>
      <c r="BF3290" s="12"/>
      <c r="BG3290" s="12"/>
      <c r="BH3290" s="12"/>
      <c r="BI3290" s="12"/>
      <c r="BJ3290" s="12"/>
      <c r="BK3290" s="12"/>
      <c r="BL3290" s="12"/>
      <c r="BM3290" s="12"/>
      <c r="BN3290" s="12"/>
      <c r="BO3290" s="12"/>
      <c r="BP3290" s="12"/>
      <c r="BQ3290" s="12"/>
      <c r="BR3290" s="12"/>
      <c r="BS3290" s="12"/>
      <c r="BT3290" s="12"/>
      <c r="BU3290" s="12"/>
      <c r="BV3290" s="12"/>
      <c r="BW3290" s="12"/>
      <c r="BX3290" s="12"/>
      <c r="BY3290" s="12"/>
      <c r="BZ3290" s="12"/>
      <c r="CA3290" s="12"/>
      <c r="CB3290" s="12"/>
      <c r="CC3290" s="12"/>
      <c r="CD3290" s="12"/>
      <c r="CE3290" s="12"/>
      <c r="CF3290" s="12"/>
      <c r="CG3290" s="12"/>
      <c r="CH3290" s="12"/>
      <c r="CI3290" s="12"/>
      <c r="CJ3290" s="12"/>
      <c r="CK3290" s="12"/>
      <c r="CL3290" s="12"/>
      <c r="CM3290" s="12"/>
      <c r="CN3290" s="12"/>
      <c r="CO3290" s="12"/>
      <c r="CP3290" s="12"/>
      <c r="CQ3290" s="12"/>
      <c r="CR3290" s="12"/>
      <c r="CS3290" s="12"/>
      <c r="CT3290" s="12"/>
      <c r="CU3290" s="12"/>
      <c r="CV3290" s="12"/>
      <c r="CW3290" s="13"/>
      <c r="CX3290" s="13"/>
      <c r="CY3290" s="13"/>
      <c r="CZ3290" s="13"/>
      <c r="DA3290" s="13"/>
      <c r="DB3290" s="13"/>
      <c r="DC3290" s="13"/>
      <c r="DD3290" s="13"/>
      <c r="DE3290" s="13"/>
      <c r="DF3290" s="13"/>
      <c r="DG3290" s="13"/>
      <c r="DH3290" s="13"/>
      <c r="DI3290" s="13"/>
      <c r="DJ3290" s="13"/>
      <c r="DK3290" s="13"/>
      <c r="DL3290" s="13"/>
      <c r="DM3290" s="13"/>
      <c r="DN3290" s="13"/>
      <c r="DO3290" s="13"/>
      <c r="DP3290" s="13"/>
      <c r="DQ3290" s="13"/>
      <c r="DR3290" s="13"/>
      <c r="DS3290" s="13"/>
      <c r="DT3290" s="13"/>
      <c r="DU3290" s="13"/>
      <c r="DV3290" s="13"/>
      <c r="DW3290" s="13"/>
      <c r="DX3290" s="13"/>
      <c r="DY3290" s="13"/>
      <c r="DZ3290" s="13"/>
      <c r="EA3290" s="13"/>
      <c r="EB3290" s="13"/>
      <c r="EC3290" s="13"/>
      <c r="ED3290" s="13"/>
      <c r="EE3290" s="13"/>
      <c r="EF3290" s="13"/>
    </row>
    <row r="3291" spans="1:136" s="14" customFormat="1" ht="12.75" hidden="1" outlineLevel="2" x14ac:dyDescent="0.2">
      <c r="A3291" s="38">
        <v>3256</v>
      </c>
      <c r="B3291" s="44" t="s">
        <v>928</v>
      </c>
      <c r="C3291" s="45">
        <v>7</v>
      </c>
      <c r="D3291" s="50" t="s">
        <v>823</v>
      </c>
      <c r="E3291" s="18" t="s">
        <v>1596</v>
      </c>
      <c r="F3291" s="18">
        <v>81</v>
      </c>
      <c r="G3291" s="18">
        <v>162</v>
      </c>
      <c r="H3291" s="18">
        <v>6</v>
      </c>
      <c r="I3291" s="18">
        <v>1</v>
      </c>
      <c r="J3291" s="18">
        <v>1</v>
      </c>
      <c r="K3291" s="18">
        <v>0</v>
      </c>
      <c r="L3291" s="18">
        <v>7</v>
      </c>
      <c r="M3291" s="18">
        <v>3</v>
      </c>
      <c r="N3291" s="18">
        <v>2</v>
      </c>
      <c r="O3291" s="18">
        <v>1</v>
      </c>
      <c r="P3291" s="18">
        <v>0</v>
      </c>
      <c r="Q3291" s="18">
        <v>0</v>
      </c>
      <c r="R3291" s="18">
        <v>0</v>
      </c>
      <c r="S3291" s="18">
        <v>1</v>
      </c>
      <c r="T3291" s="18">
        <v>2</v>
      </c>
      <c r="U3291" s="18">
        <v>1</v>
      </c>
      <c r="V3291" s="11">
        <f t="shared" si="191"/>
        <v>268</v>
      </c>
      <c r="W3291" s="18">
        <v>13</v>
      </c>
      <c r="X3291" s="11">
        <f t="shared" si="190"/>
        <v>281</v>
      </c>
      <c r="Y3291" s="56">
        <v>516</v>
      </c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2"/>
      <c r="AX3291" s="12"/>
      <c r="AY3291" s="12"/>
      <c r="AZ3291" s="12"/>
      <c r="BA3291" s="12"/>
      <c r="BB3291" s="12"/>
      <c r="BC3291" s="12"/>
      <c r="BD3291" s="12"/>
      <c r="BE3291" s="12"/>
      <c r="BF3291" s="12"/>
      <c r="BG3291" s="12"/>
      <c r="BH3291" s="12"/>
      <c r="BI3291" s="12"/>
      <c r="BJ3291" s="12"/>
      <c r="BK3291" s="12"/>
      <c r="BL3291" s="12"/>
      <c r="BM3291" s="12"/>
      <c r="BN3291" s="12"/>
      <c r="BO3291" s="12"/>
      <c r="BP3291" s="12"/>
      <c r="BQ3291" s="12"/>
      <c r="BR3291" s="12"/>
      <c r="BS3291" s="12"/>
      <c r="BT3291" s="12"/>
      <c r="BU3291" s="12"/>
      <c r="BV3291" s="12"/>
      <c r="BW3291" s="12"/>
      <c r="BX3291" s="12"/>
      <c r="BY3291" s="12"/>
      <c r="BZ3291" s="12"/>
      <c r="CA3291" s="12"/>
      <c r="CB3291" s="12"/>
      <c r="CC3291" s="12"/>
      <c r="CD3291" s="12"/>
      <c r="CE3291" s="12"/>
      <c r="CF3291" s="12"/>
      <c r="CG3291" s="12"/>
      <c r="CH3291" s="12"/>
      <c r="CI3291" s="12"/>
      <c r="CJ3291" s="12"/>
      <c r="CK3291" s="12"/>
      <c r="CL3291" s="12"/>
      <c r="CM3291" s="12"/>
      <c r="CN3291" s="12"/>
      <c r="CO3291" s="12"/>
      <c r="CP3291" s="12"/>
      <c r="CQ3291" s="12"/>
      <c r="CR3291" s="12"/>
      <c r="CS3291" s="12"/>
      <c r="CT3291" s="12"/>
      <c r="CU3291" s="12"/>
      <c r="CV3291" s="12"/>
      <c r="CW3291" s="13"/>
      <c r="CX3291" s="13"/>
      <c r="CY3291" s="13"/>
      <c r="CZ3291" s="13"/>
      <c r="DA3291" s="13"/>
      <c r="DB3291" s="13"/>
      <c r="DC3291" s="13"/>
      <c r="DD3291" s="13"/>
      <c r="DE3291" s="13"/>
      <c r="DF3291" s="13"/>
      <c r="DG3291" s="13"/>
      <c r="DH3291" s="13"/>
      <c r="DI3291" s="13"/>
      <c r="DJ3291" s="13"/>
      <c r="DK3291" s="13"/>
      <c r="DL3291" s="13"/>
      <c r="DM3291" s="13"/>
      <c r="DN3291" s="13"/>
      <c r="DO3291" s="13"/>
      <c r="DP3291" s="13"/>
      <c r="DQ3291" s="13"/>
      <c r="DR3291" s="13"/>
      <c r="DS3291" s="13"/>
      <c r="DT3291" s="13"/>
      <c r="DU3291" s="13"/>
      <c r="DV3291" s="13"/>
      <c r="DW3291" s="13"/>
      <c r="DX3291" s="13"/>
      <c r="DY3291" s="13"/>
      <c r="DZ3291" s="13"/>
      <c r="EA3291" s="13"/>
      <c r="EB3291" s="13"/>
      <c r="EC3291" s="13"/>
      <c r="ED3291" s="13"/>
      <c r="EE3291" s="13"/>
      <c r="EF3291" s="13"/>
    </row>
    <row r="3292" spans="1:136" s="14" customFormat="1" ht="12.75" hidden="1" outlineLevel="2" x14ac:dyDescent="0.2">
      <c r="A3292" s="38">
        <v>3257</v>
      </c>
      <c r="B3292" s="44" t="s">
        <v>928</v>
      </c>
      <c r="C3292" s="45">
        <v>7</v>
      </c>
      <c r="D3292" s="50" t="s">
        <v>824</v>
      </c>
      <c r="E3292" s="18" t="s">
        <v>1596</v>
      </c>
      <c r="F3292" s="18">
        <v>74</v>
      </c>
      <c r="G3292" s="18">
        <v>125</v>
      </c>
      <c r="H3292" s="18">
        <v>3</v>
      </c>
      <c r="I3292" s="18">
        <v>1</v>
      </c>
      <c r="J3292" s="18">
        <v>2</v>
      </c>
      <c r="K3292" s="18">
        <v>0</v>
      </c>
      <c r="L3292" s="18">
        <v>5</v>
      </c>
      <c r="M3292" s="18">
        <v>1</v>
      </c>
      <c r="N3292" s="18">
        <v>2</v>
      </c>
      <c r="O3292" s="18">
        <v>0</v>
      </c>
      <c r="P3292" s="18">
        <v>1</v>
      </c>
      <c r="Q3292" s="18">
        <v>0</v>
      </c>
      <c r="R3292" s="18">
        <v>0</v>
      </c>
      <c r="S3292" s="18">
        <v>0</v>
      </c>
      <c r="T3292" s="18">
        <v>4</v>
      </c>
      <c r="U3292" s="18">
        <v>0</v>
      </c>
      <c r="V3292" s="11">
        <f t="shared" si="191"/>
        <v>218</v>
      </c>
      <c r="W3292" s="18">
        <v>5</v>
      </c>
      <c r="X3292" s="11">
        <f t="shared" si="190"/>
        <v>223</v>
      </c>
      <c r="Y3292" s="56">
        <v>423</v>
      </c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  <c r="AW3292" s="12"/>
      <c r="AX3292" s="12"/>
      <c r="AY3292" s="12"/>
      <c r="AZ3292" s="12"/>
      <c r="BA3292" s="12"/>
      <c r="BB3292" s="12"/>
      <c r="BC3292" s="12"/>
      <c r="BD3292" s="12"/>
      <c r="BE3292" s="12"/>
      <c r="BF3292" s="12"/>
      <c r="BG3292" s="12"/>
      <c r="BH3292" s="12"/>
      <c r="BI3292" s="12"/>
      <c r="BJ3292" s="12"/>
      <c r="BK3292" s="12"/>
      <c r="BL3292" s="12"/>
      <c r="BM3292" s="12"/>
      <c r="BN3292" s="12"/>
      <c r="BO3292" s="12"/>
      <c r="BP3292" s="12"/>
      <c r="BQ3292" s="12"/>
      <c r="BR3292" s="12"/>
      <c r="BS3292" s="12"/>
      <c r="BT3292" s="12"/>
      <c r="BU3292" s="12"/>
      <c r="BV3292" s="12"/>
      <c r="BW3292" s="12"/>
      <c r="BX3292" s="12"/>
      <c r="BY3292" s="12"/>
      <c r="BZ3292" s="12"/>
      <c r="CA3292" s="12"/>
      <c r="CB3292" s="12"/>
      <c r="CC3292" s="12"/>
      <c r="CD3292" s="12"/>
      <c r="CE3292" s="12"/>
      <c r="CF3292" s="12"/>
      <c r="CG3292" s="12"/>
      <c r="CH3292" s="12"/>
      <c r="CI3292" s="12"/>
      <c r="CJ3292" s="12"/>
      <c r="CK3292" s="12"/>
      <c r="CL3292" s="12"/>
      <c r="CM3292" s="12"/>
      <c r="CN3292" s="12"/>
      <c r="CO3292" s="12"/>
      <c r="CP3292" s="12"/>
      <c r="CQ3292" s="12"/>
      <c r="CR3292" s="12"/>
      <c r="CS3292" s="12"/>
      <c r="CT3292" s="12"/>
      <c r="CU3292" s="12"/>
      <c r="CV3292" s="12"/>
      <c r="CW3292" s="13"/>
      <c r="CX3292" s="13"/>
      <c r="CY3292" s="13"/>
      <c r="CZ3292" s="13"/>
      <c r="DA3292" s="13"/>
      <c r="DB3292" s="13"/>
      <c r="DC3292" s="13"/>
      <c r="DD3292" s="13"/>
      <c r="DE3292" s="13"/>
      <c r="DF3292" s="13"/>
      <c r="DG3292" s="13"/>
      <c r="DH3292" s="13"/>
      <c r="DI3292" s="13"/>
      <c r="DJ3292" s="13"/>
      <c r="DK3292" s="13"/>
      <c r="DL3292" s="13"/>
      <c r="DM3292" s="13"/>
      <c r="DN3292" s="13"/>
      <c r="DO3292" s="13"/>
      <c r="DP3292" s="13"/>
      <c r="DQ3292" s="13"/>
      <c r="DR3292" s="13"/>
      <c r="DS3292" s="13"/>
      <c r="DT3292" s="13"/>
      <c r="DU3292" s="13"/>
      <c r="DV3292" s="13"/>
      <c r="DW3292" s="13"/>
      <c r="DX3292" s="13"/>
      <c r="DY3292" s="13"/>
      <c r="DZ3292" s="13"/>
      <c r="EA3292" s="13"/>
      <c r="EB3292" s="13"/>
      <c r="EC3292" s="13"/>
      <c r="ED3292" s="13"/>
      <c r="EE3292" s="13"/>
      <c r="EF3292" s="13"/>
    </row>
    <row r="3293" spans="1:136" s="14" customFormat="1" ht="12.75" hidden="1" outlineLevel="2" x14ac:dyDescent="0.2">
      <c r="A3293" s="38">
        <v>3258</v>
      </c>
      <c r="B3293" s="44" t="s">
        <v>928</v>
      </c>
      <c r="C3293" s="45">
        <v>7</v>
      </c>
      <c r="D3293" s="50" t="s">
        <v>824</v>
      </c>
      <c r="E3293" s="18" t="s">
        <v>592</v>
      </c>
      <c r="F3293" s="18">
        <v>61</v>
      </c>
      <c r="G3293" s="18">
        <v>149</v>
      </c>
      <c r="H3293" s="18">
        <v>8</v>
      </c>
      <c r="I3293" s="18">
        <v>2</v>
      </c>
      <c r="J3293" s="18">
        <v>2</v>
      </c>
      <c r="K3293" s="18">
        <v>0</v>
      </c>
      <c r="L3293" s="18">
        <v>0</v>
      </c>
      <c r="M3293" s="18">
        <v>0</v>
      </c>
      <c r="N3293" s="18">
        <v>0</v>
      </c>
      <c r="O3293" s="18">
        <v>0</v>
      </c>
      <c r="P3293" s="18">
        <v>0</v>
      </c>
      <c r="Q3293" s="18">
        <v>0</v>
      </c>
      <c r="R3293" s="18">
        <v>0</v>
      </c>
      <c r="S3293" s="18">
        <v>0</v>
      </c>
      <c r="T3293" s="18">
        <v>3</v>
      </c>
      <c r="U3293" s="18">
        <v>0</v>
      </c>
      <c r="V3293" s="11">
        <f t="shared" si="191"/>
        <v>225</v>
      </c>
      <c r="W3293" s="18">
        <v>5</v>
      </c>
      <c r="X3293" s="11">
        <f t="shared" si="190"/>
        <v>230</v>
      </c>
      <c r="Y3293" s="56">
        <v>423</v>
      </c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  <c r="AW3293" s="12"/>
      <c r="AX3293" s="12"/>
      <c r="AY3293" s="12"/>
      <c r="AZ3293" s="12"/>
      <c r="BA3293" s="12"/>
      <c r="BB3293" s="12"/>
      <c r="BC3293" s="12"/>
      <c r="BD3293" s="12"/>
      <c r="BE3293" s="12"/>
      <c r="BF3293" s="12"/>
      <c r="BG3293" s="12"/>
      <c r="BH3293" s="12"/>
      <c r="BI3293" s="12"/>
      <c r="BJ3293" s="12"/>
      <c r="BK3293" s="12"/>
      <c r="BL3293" s="12"/>
      <c r="BM3293" s="12"/>
      <c r="BN3293" s="12"/>
      <c r="BO3293" s="12"/>
      <c r="BP3293" s="12"/>
      <c r="BQ3293" s="12"/>
      <c r="BR3293" s="12"/>
      <c r="BS3293" s="12"/>
      <c r="BT3293" s="12"/>
      <c r="BU3293" s="12"/>
      <c r="BV3293" s="12"/>
      <c r="BW3293" s="12"/>
      <c r="BX3293" s="12"/>
      <c r="BY3293" s="12"/>
      <c r="BZ3293" s="12"/>
      <c r="CA3293" s="12"/>
      <c r="CB3293" s="12"/>
      <c r="CC3293" s="12"/>
      <c r="CD3293" s="12"/>
      <c r="CE3293" s="12"/>
      <c r="CF3293" s="12"/>
      <c r="CG3293" s="12"/>
      <c r="CH3293" s="12"/>
      <c r="CI3293" s="12"/>
      <c r="CJ3293" s="12"/>
      <c r="CK3293" s="12"/>
      <c r="CL3293" s="12"/>
      <c r="CM3293" s="12"/>
      <c r="CN3293" s="12"/>
      <c r="CO3293" s="12"/>
      <c r="CP3293" s="12"/>
      <c r="CQ3293" s="12"/>
      <c r="CR3293" s="12"/>
      <c r="CS3293" s="12"/>
      <c r="CT3293" s="12"/>
      <c r="CU3293" s="12"/>
      <c r="CV3293" s="12"/>
      <c r="CW3293" s="13"/>
      <c r="CX3293" s="13"/>
      <c r="CY3293" s="13"/>
      <c r="CZ3293" s="13"/>
      <c r="DA3293" s="13"/>
      <c r="DB3293" s="13"/>
      <c r="DC3293" s="13"/>
      <c r="DD3293" s="13"/>
      <c r="DE3293" s="13"/>
      <c r="DF3293" s="13"/>
      <c r="DG3293" s="13"/>
      <c r="DH3293" s="13"/>
      <c r="DI3293" s="13"/>
      <c r="DJ3293" s="13"/>
      <c r="DK3293" s="13"/>
      <c r="DL3293" s="13"/>
      <c r="DM3293" s="13"/>
      <c r="DN3293" s="13"/>
      <c r="DO3293" s="13"/>
      <c r="DP3293" s="13"/>
      <c r="DQ3293" s="13"/>
      <c r="DR3293" s="13"/>
      <c r="DS3293" s="13"/>
      <c r="DT3293" s="13"/>
      <c r="DU3293" s="13"/>
      <c r="DV3293" s="13"/>
      <c r="DW3293" s="13"/>
      <c r="DX3293" s="13"/>
      <c r="DY3293" s="13"/>
      <c r="DZ3293" s="13"/>
      <c r="EA3293" s="13"/>
      <c r="EB3293" s="13"/>
      <c r="EC3293" s="13"/>
      <c r="ED3293" s="13"/>
      <c r="EE3293" s="13"/>
      <c r="EF3293" s="13"/>
    </row>
    <row r="3294" spans="1:136" s="14" customFormat="1" ht="12.75" hidden="1" outlineLevel="2" x14ac:dyDescent="0.2">
      <c r="A3294" s="38">
        <v>3259</v>
      </c>
      <c r="B3294" s="44" t="s">
        <v>928</v>
      </c>
      <c r="C3294" s="45">
        <v>7</v>
      </c>
      <c r="D3294" s="50" t="s">
        <v>825</v>
      </c>
      <c r="E3294" s="18" t="s">
        <v>1596</v>
      </c>
      <c r="F3294" s="18">
        <v>65</v>
      </c>
      <c r="G3294" s="18">
        <v>141</v>
      </c>
      <c r="H3294" s="18">
        <v>9</v>
      </c>
      <c r="I3294" s="18">
        <v>4</v>
      </c>
      <c r="J3294" s="18">
        <v>2</v>
      </c>
      <c r="K3294" s="18">
        <v>0</v>
      </c>
      <c r="L3294" s="18">
        <v>6</v>
      </c>
      <c r="M3294" s="18">
        <v>1</v>
      </c>
      <c r="N3294" s="18">
        <v>2</v>
      </c>
      <c r="O3294" s="18">
        <v>1</v>
      </c>
      <c r="P3294" s="18">
        <v>0</v>
      </c>
      <c r="Q3294" s="18">
        <v>0</v>
      </c>
      <c r="R3294" s="18">
        <v>0</v>
      </c>
      <c r="S3294" s="18">
        <v>1</v>
      </c>
      <c r="T3294" s="18">
        <v>7</v>
      </c>
      <c r="U3294" s="18">
        <v>0</v>
      </c>
      <c r="V3294" s="11">
        <f t="shared" si="191"/>
        <v>239</v>
      </c>
      <c r="W3294" s="18">
        <v>6</v>
      </c>
      <c r="X3294" s="11">
        <f t="shared" si="190"/>
        <v>245</v>
      </c>
      <c r="Y3294" s="56">
        <v>449</v>
      </c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2"/>
      <c r="AX3294" s="12"/>
      <c r="AY3294" s="12"/>
      <c r="AZ3294" s="12"/>
      <c r="BA3294" s="12"/>
      <c r="BB3294" s="12"/>
      <c r="BC3294" s="12"/>
      <c r="BD3294" s="12"/>
      <c r="BE3294" s="12"/>
      <c r="BF3294" s="12"/>
      <c r="BG3294" s="12"/>
      <c r="BH3294" s="12"/>
      <c r="BI3294" s="12"/>
      <c r="BJ3294" s="12"/>
      <c r="BK3294" s="12"/>
      <c r="BL3294" s="12"/>
      <c r="BM3294" s="12"/>
      <c r="BN3294" s="12"/>
      <c r="BO3294" s="12"/>
      <c r="BP3294" s="12"/>
      <c r="BQ3294" s="12"/>
      <c r="BR3294" s="12"/>
      <c r="BS3294" s="12"/>
      <c r="BT3294" s="12"/>
      <c r="BU3294" s="12"/>
      <c r="BV3294" s="12"/>
      <c r="BW3294" s="12"/>
      <c r="BX3294" s="12"/>
      <c r="BY3294" s="12"/>
      <c r="BZ3294" s="12"/>
      <c r="CA3294" s="12"/>
      <c r="CB3294" s="12"/>
      <c r="CC3294" s="12"/>
      <c r="CD3294" s="12"/>
      <c r="CE3294" s="12"/>
      <c r="CF3294" s="12"/>
      <c r="CG3294" s="12"/>
      <c r="CH3294" s="12"/>
      <c r="CI3294" s="12"/>
      <c r="CJ3294" s="12"/>
      <c r="CK3294" s="12"/>
      <c r="CL3294" s="12"/>
      <c r="CM3294" s="12"/>
      <c r="CN3294" s="12"/>
      <c r="CO3294" s="12"/>
      <c r="CP3294" s="12"/>
      <c r="CQ3294" s="12"/>
      <c r="CR3294" s="12"/>
      <c r="CS3294" s="12"/>
      <c r="CT3294" s="12"/>
      <c r="CU3294" s="12"/>
      <c r="CV3294" s="12"/>
      <c r="CW3294" s="13"/>
      <c r="CX3294" s="13"/>
      <c r="CY3294" s="13"/>
      <c r="CZ3294" s="13"/>
      <c r="DA3294" s="13"/>
      <c r="DB3294" s="13"/>
      <c r="DC3294" s="13"/>
      <c r="DD3294" s="13"/>
      <c r="DE3294" s="13"/>
      <c r="DF3294" s="13"/>
      <c r="DG3294" s="13"/>
      <c r="DH3294" s="13"/>
      <c r="DI3294" s="13"/>
      <c r="DJ3294" s="13"/>
      <c r="DK3294" s="13"/>
      <c r="DL3294" s="13"/>
      <c r="DM3294" s="13"/>
      <c r="DN3294" s="13"/>
      <c r="DO3294" s="13"/>
      <c r="DP3294" s="13"/>
      <c r="DQ3294" s="13"/>
      <c r="DR3294" s="13"/>
      <c r="DS3294" s="13"/>
      <c r="DT3294" s="13"/>
      <c r="DU3294" s="13"/>
      <c r="DV3294" s="13"/>
      <c r="DW3294" s="13"/>
      <c r="DX3294" s="13"/>
      <c r="DY3294" s="13"/>
      <c r="DZ3294" s="13"/>
      <c r="EA3294" s="13"/>
      <c r="EB3294" s="13"/>
      <c r="EC3294" s="13"/>
      <c r="ED3294" s="13"/>
      <c r="EE3294" s="13"/>
      <c r="EF3294" s="13"/>
    </row>
    <row r="3295" spans="1:136" s="14" customFormat="1" ht="12.75" hidden="1" outlineLevel="2" x14ac:dyDescent="0.2">
      <c r="A3295" s="38">
        <v>3260</v>
      </c>
      <c r="B3295" s="44" t="s">
        <v>928</v>
      </c>
      <c r="C3295" s="45">
        <v>7</v>
      </c>
      <c r="D3295" s="50" t="s">
        <v>825</v>
      </c>
      <c r="E3295" s="18" t="s">
        <v>592</v>
      </c>
      <c r="F3295" s="18">
        <v>57</v>
      </c>
      <c r="G3295" s="18">
        <v>135</v>
      </c>
      <c r="H3295" s="18">
        <v>5</v>
      </c>
      <c r="I3295" s="18">
        <v>3</v>
      </c>
      <c r="J3295" s="18">
        <v>3</v>
      </c>
      <c r="K3295" s="18">
        <v>0</v>
      </c>
      <c r="L3295" s="18">
        <v>2</v>
      </c>
      <c r="M3295" s="18">
        <v>0</v>
      </c>
      <c r="N3295" s="18">
        <v>4</v>
      </c>
      <c r="O3295" s="18">
        <v>0</v>
      </c>
      <c r="P3295" s="18">
        <v>2</v>
      </c>
      <c r="Q3295" s="18">
        <v>4</v>
      </c>
      <c r="R3295" s="18">
        <v>0</v>
      </c>
      <c r="S3295" s="18">
        <v>0</v>
      </c>
      <c r="T3295" s="18">
        <v>5</v>
      </c>
      <c r="U3295" s="18">
        <v>0</v>
      </c>
      <c r="V3295" s="11">
        <f t="shared" si="191"/>
        <v>220</v>
      </c>
      <c r="W3295" s="18">
        <v>14</v>
      </c>
      <c r="X3295" s="11">
        <f t="shared" si="190"/>
        <v>234</v>
      </c>
      <c r="Y3295" s="56">
        <v>450</v>
      </c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12"/>
      <c r="AV3295" s="12"/>
      <c r="AW3295" s="12"/>
      <c r="AX3295" s="12"/>
      <c r="AY3295" s="12"/>
      <c r="AZ3295" s="12"/>
      <c r="BA3295" s="12"/>
      <c r="BB3295" s="12"/>
      <c r="BC3295" s="12"/>
      <c r="BD3295" s="12"/>
      <c r="BE3295" s="12"/>
      <c r="BF3295" s="12"/>
      <c r="BG3295" s="12"/>
      <c r="BH3295" s="12"/>
      <c r="BI3295" s="12"/>
      <c r="BJ3295" s="12"/>
      <c r="BK3295" s="12"/>
      <c r="BL3295" s="12"/>
      <c r="BM3295" s="12"/>
      <c r="BN3295" s="12"/>
      <c r="BO3295" s="12"/>
      <c r="BP3295" s="12"/>
      <c r="BQ3295" s="12"/>
      <c r="BR3295" s="12"/>
      <c r="BS3295" s="12"/>
      <c r="BT3295" s="12"/>
      <c r="BU3295" s="12"/>
      <c r="BV3295" s="12"/>
      <c r="BW3295" s="12"/>
      <c r="BX3295" s="12"/>
      <c r="BY3295" s="12"/>
      <c r="BZ3295" s="12"/>
      <c r="CA3295" s="12"/>
      <c r="CB3295" s="12"/>
      <c r="CC3295" s="12"/>
      <c r="CD3295" s="12"/>
      <c r="CE3295" s="12"/>
      <c r="CF3295" s="12"/>
      <c r="CG3295" s="12"/>
      <c r="CH3295" s="12"/>
      <c r="CI3295" s="12"/>
      <c r="CJ3295" s="12"/>
      <c r="CK3295" s="12"/>
      <c r="CL3295" s="12"/>
      <c r="CM3295" s="12"/>
      <c r="CN3295" s="12"/>
      <c r="CO3295" s="12"/>
      <c r="CP3295" s="12"/>
      <c r="CQ3295" s="12"/>
      <c r="CR3295" s="12"/>
      <c r="CS3295" s="12"/>
      <c r="CT3295" s="12"/>
      <c r="CU3295" s="12"/>
      <c r="CV3295" s="12"/>
      <c r="CW3295" s="13"/>
      <c r="CX3295" s="13"/>
      <c r="CY3295" s="13"/>
      <c r="CZ3295" s="13"/>
      <c r="DA3295" s="13"/>
      <c r="DB3295" s="13"/>
      <c r="DC3295" s="13"/>
      <c r="DD3295" s="13"/>
      <c r="DE3295" s="13"/>
      <c r="DF3295" s="13"/>
      <c r="DG3295" s="13"/>
      <c r="DH3295" s="13"/>
      <c r="DI3295" s="13"/>
      <c r="DJ3295" s="13"/>
      <c r="DK3295" s="13"/>
      <c r="DL3295" s="13"/>
      <c r="DM3295" s="13"/>
      <c r="DN3295" s="13"/>
      <c r="DO3295" s="13"/>
      <c r="DP3295" s="13"/>
      <c r="DQ3295" s="13"/>
      <c r="DR3295" s="13"/>
      <c r="DS3295" s="13"/>
      <c r="DT3295" s="13"/>
      <c r="DU3295" s="13"/>
      <c r="DV3295" s="13"/>
      <c r="DW3295" s="13"/>
      <c r="DX3295" s="13"/>
      <c r="DY3295" s="13"/>
      <c r="DZ3295" s="13"/>
      <c r="EA3295" s="13"/>
      <c r="EB3295" s="13"/>
      <c r="EC3295" s="13"/>
      <c r="ED3295" s="13"/>
      <c r="EE3295" s="13"/>
      <c r="EF3295" s="13"/>
    </row>
    <row r="3296" spans="1:136" s="14" customFormat="1" ht="12.75" hidden="1" outlineLevel="2" x14ac:dyDescent="0.2">
      <c r="A3296" s="38">
        <v>3261</v>
      </c>
      <c r="B3296" s="44" t="s">
        <v>928</v>
      </c>
      <c r="C3296" s="45">
        <v>7</v>
      </c>
      <c r="D3296" s="50" t="s">
        <v>826</v>
      </c>
      <c r="E3296" s="18" t="s">
        <v>1596</v>
      </c>
      <c r="F3296" s="18">
        <v>70</v>
      </c>
      <c r="G3296" s="18">
        <v>135</v>
      </c>
      <c r="H3296" s="18">
        <v>8</v>
      </c>
      <c r="I3296" s="18">
        <v>2</v>
      </c>
      <c r="J3296" s="18">
        <v>5</v>
      </c>
      <c r="K3296" s="18">
        <v>0</v>
      </c>
      <c r="L3296" s="18">
        <v>3</v>
      </c>
      <c r="M3296" s="18">
        <v>1</v>
      </c>
      <c r="N3296" s="18">
        <v>2</v>
      </c>
      <c r="O3296" s="18">
        <v>2</v>
      </c>
      <c r="P3296" s="18">
        <v>0</v>
      </c>
      <c r="Q3296" s="18">
        <v>1</v>
      </c>
      <c r="R3296" s="18">
        <v>0</v>
      </c>
      <c r="S3296" s="18">
        <v>1</v>
      </c>
      <c r="T3296" s="18">
        <v>4</v>
      </c>
      <c r="U3296" s="18">
        <v>0</v>
      </c>
      <c r="V3296" s="11">
        <f t="shared" si="191"/>
        <v>234</v>
      </c>
      <c r="W3296" s="18">
        <v>5</v>
      </c>
      <c r="X3296" s="11">
        <f t="shared" si="190"/>
        <v>239</v>
      </c>
      <c r="Y3296" s="56">
        <v>400</v>
      </c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12"/>
      <c r="AV3296" s="12"/>
      <c r="AW3296" s="12"/>
      <c r="AX3296" s="12"/>
      <c r="AY3296" s="12"/>
      <c r="AZ3296" s="12"/>
      <c r="BA3296" s="12"/>
      <c r="BB3296" s="12"/>
      <c r="BC3296" s="12"/>
      <c r="BD3296" s="12"/>
      <c r="BE3296" s="12"/>
      <c r="BF3296" s="12"/>
      <c r="BG3296" s="12"/>
      <c r="BH3296" s="12"/>
      <c r="BI3296" s="12"/>
      <c r="BJ3296" s="12"/>
      <c r="BK3296" s="12"/>
      <c r="BL3296" s="12"/>
      <c r="BM3296" s="12"/>
      <c r="BN3296" s="12"/>
      <c r="BO3296" s="12"/>
      <c r="BP3296" s="12"/>
      <c r="BQ3296" s="12"/>
      <c r="BR3296" s="12"/>
      <c r="BS3296" s="12"/>
      <c r="BT3296" s="12"/>
      <c r="BU3296" s="12"/>
      <c r="BV3296" s="12"/>
      <c r="BW3296" s="12"/>
      <c r="BX3296" s="12"/>
      <c r="BY3296" s="12"/>
      <c r="BZ3296" s="12"/>
      <c r="CA3296" s="12"/>
      <c r="CB3296" s="12"/>
      <c r="CC3296" s="12"/>
      <c r="CD3296" s="12"/>
      <c r="CE3296" s="12"/>
      <c r="CF3296" s="12"/>
      <c r="CG3296" s="12"/>
      <c r="CH3296" s="12"/>
      <c r="CI3296" s="12"/>
      <c r="CJ3296" s="12"/>
      <c r="CK3296" s="12"/>
      <c r="CL3296" s="12"/>
      <c r="CM3296" s="12"/>
      <c r="CN3296" s="12"/>
      <c r="CO3296" s="12"/>
      <c r="CP3296" s="12"/>
      <c r="CQ3296" s="12"/>
      <c r="CR3296" s="12"/>
      <c r="CS3296" s="12"/>
      <c r="CT3296" s="12"/>
      <c r="CU3296" s="12"/>
      <c r="CV3296" s="12"/>
      <c r="CW3296" s="13"/>
      <c r="CX3296" s="13"/>
      <c r="CY3296" s="13"/>
      <c r="CZ3296" s="13"/>
      <c r="DA3296" s="13"/>
      <c r="DB3296" s="13"/>
      <c r="DC3296" s="13"/>
      <c r="DD3296" s="13"/>
      <c r="DE3296" s="13"/>
      <c r="DF3296" s="13"/>
      <c r="DG3296" s="13"/>
      <c r="DH3296" s="13"/>
      <c r="DI3296" s="13"/>
      <c r="DJ3296" s="13"/>
      <c r="DK3296" s="13"/>
      <c r="DL3296" s="13"/>
      <c r="DM3296" s="13"/>
      <c r="DN3296" s="13"/>
      <c r="DO3296" s="13"/>
      <c r="DP3296" s="13"/>
      <c r="DQ3296" s="13"/>
      <c r="DR3296" s="13"/>
      <c r="DS3296" s="13"/>
      <c r="DT3296" s="13"/>
      <c r="DU3296" s="13"/>
      <c r="DV3296" s="13"/>
      <c r="DW3296" s="13"/>
      <c r="DX3296" s="13"/>
      <c r="DY3296" s="13"/>
      <c r="DZ3296" s="13"/>
      <c r="EA3296" s="13"/>
      <c r="EB3296" s="13"/>
      <c r="EC3296" s="13"/>
      <c r="ED3296" s="13"/>
      <c r="EE3296" s="13"/>
      <c r="EF3296" s="13"/>
    </row>
    <row r="3297" spans="1:136" s="14" customFormat="1" ht="12.75" hidden="1" outlineLevel="2" x14ac:dyDescent="0.2">
      <c r="A3297" s="38">
        <v>3262</v>
      </c>
      <c r="B3297" s="44" t="s">
        <v>928</v>
      </c>
      <c r="C3297" s="45">
        <v>7</v>
      </c>
      <c r="D3297" s="50" t="s">
        <v>826</v>
      </c>
      <c r="E3297" s="18" t="s">
        <v>592</v>
      </c>
      <c r="F3297" s="18">
        <v>79</v>
      </c>
      <c r="G3297" s="18">
        <v>107</v>
      </c>
      <c r="H3297" s="18">
        <v>5</v>
      </c>
      <c r="I3297" s="18">
        <v>1</v>
      </c>
      <c r="J3297" s="18">
        <v>0</v>
      </c>
      <c r="K3297" s="18">
        <v>0</v>
      </c>
      <c r="L3297" s="18">
        <v>4</v>
      </c>
      <c r="M3297" s="18">
        <v>1</v>
      </c>
      <c r="N3297" s="18">
        <v>0</v>
      </c>
      <c r="O3297" s="18">
        <v>0</v>
      </c>
      <c r="P3297" s="18">
        <v>0</v>
      </c>
      <c r="Q3297" s="18">
        <v>1</v>
      </c>
      <c r="R3297" s="18">
        <v>0</v>
      </c>
      <c r="S3297" s="18">
        <v>0</v>
      </c>
      <c r="T3297" s="18">
        <v>0</v>
      </c>
      <c r="U3297" s="18">
        <v>0</v>
      </c>
      <c r="V3297" s="11">
        <f t="shared" si="191"/>
        <v>198</v>
      </c>
      <c r="W3297" s="18">
        <v>4</v>
      </c>
      <c r="X3297" s="11">
        <f t="shared" si="190"/>
        <v>202</v>
      </c>
      <c r="Y3297" s="56">
        <v>400</v>
      </c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2"/>
      <c r="AX3297" s="12"/>
      <c r="AY3297" s="12"/>
      <c r="AZ3297" s="12"/>
      <c r="BA3297" s="12"/>
      <c r="BB3297" s="12"/>
      <c r="BC3297" s="12"/>
      <c r="BD3297" s="12"/>
      <c r="BE3297" s="12"/>
      <c r="BF3297" s="12"/>
      <c r="BG3297" s="12"/>
      <c r="BH3297" s="12"/>
      <c r="BI3297" s="12"/>
      <c r="BJ3297" s="12"/>
      <c r="BK3297" s="12"/>
      <c r="BL3297" s="12"/>
      <c r="BM3297" s="12"/>
      <c r="BN3297" s="12"/>
      <c r="BO3297" s="12"/>
      <c r="BP3297" s="12"/>
      <c r="BQ3297" s="12"/>
      <c r="BR3297" s="12"/>
      <c r="BS3297" s="12"/>
      <c r="BT3297" s="12"/>
      <c r="BU3297" s="12"/>
      <c r="BV3297" s="12"/>
      <c r="BW3297" s="12"/>
      <c r="BX3297" s="12"/>
      <c r="BY3297" s="12"/>
      <c r="BZ3297" s="12"/>
      <c r="CA3297" s="12"/>
      <c r="CB3297" s="12"/>
      <c r="CC3297" s="12"/>
      <c r="CD3297" s="12"/>
      <c r="CE3297" s="12"/>
      <c r="CF3297" s="12"/>
      <c r="CG3297" s="12"/>
      <c r="CH3297" s="12"/>
      <c r="CI3297" s="12"/>
      <c r="CJ3297" s="12"/>
      <c r="CK3297" s="12"/>
      <c r="CL3297" s="12"/>
      <c r="CM3297" s="12"/>
      <c r="CN3297" s="12"/>
      <c r="CO3297" s="12"/>
      <c r="CP3297" s="12"/>
      <c r="CQ3297" s="12"/>
      <c r="CR3297" s="12"/>
      <c r="CS3297" s="12"/>
      <c r="CT3297" s="12"/>
      <c r="CU3297" s="12"/>
      <c r="CV3297" s="12"/>
      <c r="CW3297" s="13"/>
      <c r="CX3297" s="13"/>
      <c r="CY3297" s="13"/>
      <c r="CZ3297" s="13"/>
      <c r="DA3297" s="13"/>
      <c r="DB3297" s="13"/>
      <c r="DC3297" s="13"/>
      <c r="DD3297" s="13"/>
      <c r="DE3297" s="13"/>
      <c r="DF3297" s="13"/>
      <c r="DG3297" s="13"/>
      <c r="DH3297" s="13"/>
      <c r="DI3297" s="13"/>
      <c r="DJ3297" s="13"/>
      <c r="DK3297" s="13"/>
      <c r="DL3297" s="13"/>
      <c r="DM3297" s="13"/>
      <c r="DN3297" s="13"/>
      <c r="DO3297" s="13"/>
      <c r="DP3297" s="13"/>
      <c r="DQ3297" s="13"/>
      <c r="DR3297" s="13"/>
      <c r="DS3297" s="13"/>
      <c r="DT3297" s="13"/>
      <c r="DU3297" s="13"/>
      <c r="DV3297" s="13"/>
      <c r="DW3297" s="13"/>
      <c r="DX3297" s="13"/>
      <c r="DY3297" s="13"/>
      <c r="DZ3297" s="13"/>
      <c r="EA3297" s="13"/>
      <c r="EB3297" s="13"/>
      <c r="EC3297" s="13"/>
      <c r="ED3297" s="13"/>
      <c r="EE3297" s="13"/>
      <c r="EF3297" s="13"/>
    </row>
    <row r="3298" spans="1:136" s="14" customFormat="1" ht="12.75" hidden="1" outlineLevel="2" x14ac:dyDescent="0.2">
      <c r="A3298" s="38">
        <v>3263</v>
      </c>
      <c r="B3298" s="44" t="s">
        <v>928</v>
      </c>
      <c r="C3298" s="45">
        <v>7</v>
      </c>
      <c r="D3298" s="50" t="s">
        <v>827</v>
      </c>
      <c r="E3298" s="18" t="s">
        <v>1596</v>
      </c>
      <c r="F3298" s="18">
        <v>116</v>
      </c>
      <c r="G3298" s="18">
        <v>186</v>
      </c>
      <c r="H3298" s="18">
        <v>11</v>
      </c>
      <c r="I3298" s="18">
        <v>1</v>
      </c>
      <c r="J3298" s="18">
        <v>3</v>
      </c>
      <c r="K3298" s="18">
        <v>0</v>
      </c>
      <c r="L3298" s="18">
        <v>8</v>
      </c>
      <c r="M3298" s="18">
        <v>5</v>
      </c>
      <c r="N3298" s="18">
        <v>6</v>
      </c>
      <c r="O3298" s="18">
        <v>1</v>
      </c>
      <c r="P3298" s="18">
        <v>2</v>
      </c>
      <c r="Q3298" s="18">
        <v>1</v>
      </c>
      <c r="R3298" s="18">
        <v>0</v>
      </c>
      <c r="S3298" s="18">
        <v>0</v>
      </c>
      <c r="T3298" s="18">
        <v>3</v>
      </c>
      <c r="U3298" s="18">
        <v>0</v>
      </c>
      <c r="V3298" s="11">
        <f t="shared" si="191"/>
        <v>343</v>
      </c>
      <c r="W3298" s="18">
        <v>14</v>
      </c>
      <c r="X3298" s="11">
        <f t="shared" si="190"/>
        <v>357</v>
      </c>
      <c r="Y3298" s="56">
        <v>695</v>
      </c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/>
      <c r="AU3298" s="12"/>
      <c r="AV3298" s="12"/>
      <c r="AW3298" s="12"/>
      <c r="AX3298" s="12"/>
      <c r="AY3298" s="12"/>
      <c r="AZ3298" s="12"/>
      <c r="BA3298" s="12"/>
      <c r="BB3298" s="12"/>
      <c r="BC3298" s="12"/>
      <c r="BD3298" s="12"/>
      <c r="BE3298" s="12"/>
      <c r="BF3298" s="12"/>
      <c r="BG3298" s="12"/>
      <c r="BH3298" s="12"/>
      <c r="BI3298" s="12"/>
      <c r="BJ3298" s="12"/>
      <c r="BK3298" s="12"/>
      <c r="BL3298" s="12"/>
      <c r="BM3298" s="12"/>
      <c r="BN3298" s="12"/>
      <c r="BO3298" s="12"/>
      <c r="BP3298" s="12"/>
      <c r="BQ3298" s="12"/>
      <c r="BR3298" s="12"/>
      <c r="BS3298" s="12"/>
      <c r="BT3298" s="12"/>
      <c r="BU3298" s="12"/>
      <c r="BV3298" s="12"/>
      <c r="BW3298" s="12"/>
      <c r="BX3298" s="12"/>
      <c r="BY3298" s="12"/>
      <c r="BZ3298" s="12"/>
      <c r="CA3298" s="12"/>
      <c r="CB3298" s="12"/>
      <c r="CC3298" s="12"/>
      <c r="CD3298" s="12"/>
      <c r="CE3298" s="12"/>
      <c r="CF3298" s="12"/>
      <c r="CG3298" s="12"/>
      <c r="CH3298" s="12"/>
      <c r="CI3298" s="12"/>
      <c r="CJ3298" s="12"/>
      <c r="CK3298" s="12"/>
      <c r="CL3298" s="12"/>
      <c r="CM3298" s="12"/>
      <c r="CN3298" s="12"/>
      <c r="CO3298" s="12"/>
      <c r="CP3298" s="12"/>
      <c r="CQ3298" s="12"/>
      <c r="CR3298" s="12"/>
      <c r="CS3298" s="12"/>
      <c r="CT3298" s="12"/>
      <c r="CU3298" s="12"/>
      <c r="CV3298" s="12"/>
      <c r="CW3298" s="13"/>
      <c r="CX3298" s="13"/>
      <c r="CY3298" s="13"/>
      <c r="CZ3298" s="13"/>
      <c r="DA3298" s="13"/>
      <c r="DB3298" s="13"/>
      <c r="DC3298" s="13"/>
      <c r="DD3298" s="13"/>
      <c r="DE3298" s="13"/>
      <c r="DF3298" s="13"/>
      <c r="DG3298" s="13"/>
      <c r="DH3298" s="13"/>
      <c r="DI3298" s="13"/>
      <c r="DJ3298" s="13"/>
      <c r="DK3298" s="13"/>
      <c r="DL3298" s="13"/>
      <c r="DM3298" s="13"/>
      <c r="DN3298" s="13"/>
      <c r="DO3298" s="13"/>
      <c r="DP3298" s="13"/>
      <c r="DQ3298" s="13"/>
      <c r="DR3298" s="13"/>
      <c r="DS3298" s="13"/>
      <c r="DT3298" s="13"/>
      <c r="DU3298" s="13"/>
      <c r="DV3298" s="13"/>
      <c r="DW3298" s="13"/>
      <c r="DX3298" s="13"/>
      <c r="DY3298" s="13"/>
      <c r="DZ3298" s="13"/>
      <c r="EA3298" s="13"/>
      <c r="EB3298" s="13"/>
      <c r="EC3298" s="13"/>
      <c r="ED3298" s="13"/>
      <c r="EE3298" s="13"/>
      <c r="EF3298" s="13"/>
    </row>
    <row r="3299" spans="1:136" s="14" customFormat="1" ht="12.75" hidden="1" outlineLevel="2" x14ac:dyDescent="0.2">
      <c r="A3299" s="38">
        <v>3264</v>
      </c>
      <c r="B3299" s="44" t="s">
        <v>928</v>
      </c>
      <c r="C3299" s="45">
        <v>7</v>
      </c>
      <c r="D3299" s="50" t="s">
        <v>828</v>
      </c>
      <c r="E3299" s="18" t="s">
        <v>1596</v>
      </c>
      <c r="F3299" s="18">
        <v>120</v>
      </c>
      <c r="G3299" s="18">
        <v>178</v>
      </c>
      <c r="H3299" s="18">
        <v>9</v>
      </c>
      <c r="I3299" s="18">
        <v>3</v>
      </c>
      <c r="J3299" s="18">
        <v>2</v>
      </c>
      <c r="K3299" s="18">
        <v>1</v>
      </c>
      <c r="L3299" s="18">
        <v>8</v>
      </c>
      <c r="M3299" s="18">
        <v>2</v>
      </c>
      <c r="N3299" s="18">
        <v>0</v>
      </c>
      <c r="O3299" s="18">
        <v>0</v>
      </c>
      <c r="P3299" s="18">
        <v>1</v>
      </c>
      <c r="Q3299" s="18">
        <v>1</v>
      </c>
      <c r="R3299" s="18">
        <v>0</v>
      </c>
      <c r="S3299" s="18">
        <v>0</v>
      </c>
      <c r="T3299" s="18">
        <v>4</v>
      </c>
      <c r="U3299" s="18">
        <v>0</v>
      </c>
      <c r="V3299" s="11">
        <f t="shared" si="191"/>
        <v>329</v>
      </c>
      <c r="W3299" s="18">
        <v>8</v>
      </c>
      <c r="X3299" s="11">
        <f t="shared" si="190"/>
        <v>337</v>
      </c>
      <c r="Y3299" s="56">
        <v>689</v>
      </c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12"/>
      <c r="AV3299" s="12"/>
      <c r="AW3299" s="12"/>
      <c r="AX3299" s="12"/>
      <c r="AY3299" s="12"/>
      <c r="AZ3299" s="12"/>
      <c r="BA3299" s="12"/>
      <c r="BB3299" s="12"/>
      <c r="BC3299" s="12"/>
      <c r="BD3299" s="12"/>
      <c r="BE3299" s="12"/>
      <c r="BF3299" s="12"/>
      <c r="BG3299" s="12"/>
      <c r="BH3299" s="12"/>
      <c r="BI3299" s="12"/>
      <c r="BJ3299" s="12"/>
      <c r="BK3299" s="12"/>
      <c r="BL3299" s="12"/>
      <c r="BM3299" s="12"/>
      <c r="BN3299" s="12"/>
      <c r="BO3299" s="12"/>
      <c r="BP3299" s="12"/>
      <c r="BQ3299" s="12"/>
      <c r="BR3299" s="12"/>
      <c r="BS3299" s="12"/>
      <c r="BT3299" s="12"/>
      <c r="BU3299" s="12"/>
      <c r="BV3299" s="12"/>
      <c r="BW3299" s="12"/>
      <c r="BX3299" s="12"/>
      <c r="BY3299" s="12"/>
      <c r="BZ3299" s="12"/>
      <c r="CA3299" s="12"/>
      <c r="CB3299" s="12"/>
      <c r="CC3299" s="12"/>
      <c r="CD3299" s="12"/>
      <c r="CE3299" s="12"/>
      <c r="CF3299" s="12"/>
      <c r="CG3299" s="12"/>
      <c r="CH3299" s="12"/>
      <c r="CI3299" s="12"/>
      <c r="CJ3299" s="12"/>
      <c r="CK3299" s="12"/>
      <c r="CL3299" s="12"/>
      <c r="CM3299" s="12"/>
      <c r="CN3299" s="12"/>
      <c r="CO3299" s="12"/>
      <c r="CP3299" s="12"/>
      <c r="CQ3299" s="12"/>
      <c r="CR3299" s="12"/>
      <c r="CS3299" s="12"/>
      <c r="CT3299" s="12"/>
      <c r="CU3299" s="12"/>
      <c r="CV3299" s="12"/>
      <c r="CW3299" s="13"/>
      <c r="CX3299" s="13"/>
      <c r="CY3299" s="13"/>
      <c r="CZ3299" s="13"/>
      <c r="DA3299" s="13"/>
      <c r="DB3299" s="13"/>
      <c r="DC3299" s="13"/>
      <c r="DD3299" s="13"/>
      <c r="DE3299" s="13"/>
      <c r="DF3299" s="13"/>
      <c r="DG3299" s="13"/>
      <c r="DH3299" s="13"/>
      <c r="DI3299" s="13"/>
      <c r="DJ3299" s="13"/>
      <c r="DK3299" s="13"/>
      <c r="DL3299" s="13"/>
      <c r="DM3299" s="13"/>
      <c r="DN3299" s="13"/>
      <c r="DO3299" s="13"/>
      <c r="DP3299" s="13"/>
      <c r="DQ3299" s="13"/>
      <c r="DR3299" s="13"/>
      <c r="DS3299" s="13"/>
      <c r="DT3299" s="13"/>
      <c r="DU3299" s="13"/>
      <c r="DV3299" s="13"/>
      <c r="DW3299" s="13"/>
      <c r="DX3299" s="13"/>
      <c r="DY3299" s="13"/>
      <c r="DZ3299" s="13"/>
      <c r="EA3299" s="13"/>
      <c r="EB3299" s="13"/>
      <c r="EC3299" s="13"/>
      <c r="ED3299" s="13"/>
      <c r="EE3299" s="13"/>
      <c r="EF3299" s="13"/>
    </row>
    <row r="3300" spans="1:136" s="14" customFormat="1" ht="12.75" hidden="1" outlineLevel="2" x14ac:dyDescent="0.2">
      <c r="A3300" s="38">
        <v>3265</v>
      </c>
      <c r="B3300" s="44" t="s">
        <v>928</v>
      </c>
      <c r="C3300" s="45">
        <v>7</v>
      </c>
      <c r="D3300" s="50" t="s">
        <v>828</v>
      </c>
      <c r="E3300" s="18" t="s">
        <v>592</v>
      </c>
      <c r="F3300" s="18">
        <v>117</v>
      </c>
      <c r="G3300" s="18">
        <v>168</v>
      </c>
      <c r="H3300" s="18">
        <v>4</v>
      </c>
      <c r="I3300" s="18">
        <v>1</v>
      </c>
      <c r="J3300" s="18">
        <v>2</v>
      </c>
      <c r="K3300" s="18">
        <v>0</v>
      </c>
      <c r="L3300" s="18">
        <v>5</v>
      </c>
      <c r="M3300" s="18">
        <v>4</v>
      </c>
      <c r="N3300" s="18">
        <v>2</v>
      </c>
      <c r="O3300" s="18">
        <v>1</v>
      </c>
      <c r="P3300" s="18">
        <v>1</v>
      </c>
      <c r="Q3300" s="18">
        <v>0</v>
      </c>
      <c r="R3300" s="18">
        <v>0</v>
      </c>
      <c r="S3300" s="18">
        <v>3</v>
      </c>
      <c r="T3300" s="18">
        <v>3</v>
      </c>
      <c r="U3300" s="18">
        <v>1</v>
      </c>
      <c r="V3300" s="11">
        <f t="shared" si="191"/>
        <v>312</v>
      </c>
      <c r="W3300" s="18">
        <v>17</v>
      </c>
      <c r="X3300" s="11">
        <f t="shared" si="190"/>
        <v>329</v>
      </c>
      <c r="Y3300" s="56">
        <v>689</v>
      </c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12"/>
      <c r="AV3300" s="12"/>
      <c r="AW3300" s="12"/>
      <c r="AX3300" s="12"/>
      <c r="AY3300" s="12"/>
      <c r="AZ3300" s="12"/>
      <c r="BA3300" s="12"/>
      <c r="BB3300" s="12"/>
      <c r="BC3300" s="12"/>
      <c r="BD3300" s="12"/>
      <c r="BE3300" s="12"/>
      <c r="BF3300" s="12"/>
      <c r="BG3300" s="12"/>
      <c r="BH3300" s="12"/>
      <c r="BI3300" s="12"/>
      <c r="BJ3300" s="12"/>
      <c r="BK3300" s="12"/>
      <c r="BL3300" s="12"/>
      <c r="BM3300" s="12"/>
      <c r="BN3300" s="12"/>
      <c r="BO3300" s="12"/>
      <c r="BP3300" s="12"/>
      <c r="BQ3300" s="12"/>
      <c r="BR3300" s="12"/>
      <c r="BS3300" s="12"/>
      <c r="BT3300" s="12"/>
      <c r="BU3300" s="12"/>
      <c r="BV3300" s="12"/>
      <c r="BW3300" s="12"/>
      <c r="BX3300" s="12"/>
      <c r="BY3300" s="12"/>
      <c r="BZ3300" s="12"/>
      <c r="CA3300" s="12"/>
      <c r="CB3300" s="12"/>
      <c r="CC3300" s="12"/>
      <c r="CD3300" s="12"/>
      <c r="CE3300" s="12"/>
      <c r="CF3300" s="12"/>
      <c r="CG3300" s="12"/>
      <c r="CH3300" s="12"/>
      <c r="CI3300" s="12"/>
      <c r="CJ3300" s="12"/>
      <c r="CK3300" s="12"/>
      <c r="CL3300" s="12"/>
      <c r="CM3300" s="12"/>
      <c r="CN3300" s="12"/>
      <c r="CO3300" s="12"/>
      <c r="CP3300" s="12"/>
      <c r="CQ3300" s="12"/>
      <c r="CR3300" s="12"/>
      <c r="CS3300" s="12"/>
      <c r="CT3300" s="12"/>
      <c r="CU3300" s="12"/>
      <c r="CV3300" s="12"/>
      <c r="CW3300" s="13"/>
      <c r="CX3300" s="13"/>
      <c r="CY3300" s="13"/>
      <c r="CZ3300" s="13"/>
      <c r="DA3300" s="13"/>
      <c r="DB3300" s="13"/>
      <c r="DC3300" s="13"/>
      <c r="DD3300" s="13"/>
      <c r="DE3300" s="13"/>
      <c r="DF3300" s="13"/>
      <c r="DG3300" s="13"/>
      <c r="DH3300" s="13"/>
      <c r="DI3300" s="13"/>
      <c r="DJ3300" s="13"/>
      <c r="DK3300" s="13"/>
      <c r="DL3300" s="13"/>
      <c r="DM3300" s="13"/>
      <c r="DN3300" s="13"/>
      <c r="DO3300" s="13"/>
      <c r="DP3300" s="13"/>
      <c r="DQ3300" s="13"/>
      <c r="DR3300" s="13"/>
      <c r="DS3300" s="13"/>
      <c r="DT3300" s="13"/>
      <c r="DU3300" s="13"/>
      <c r="DV3300" s="13"/>
      <c r="DW3300" s="13"/>
      <c r="DX3300" s="13"/>
      <c r="DY3300" s="13"/>
      <c r="DZ3300" s="13"/>
      <c r="EA3300" s="13"/>
      <c r="EB3300" s="13"/>
      <c r="EC3300" s="13"/>
      <c r="ED3300" s="13"/>
      <c r="EE3300" s="13"/>
      <c r="EF3300" s="13"/>
    </row>
    <row r="3301" spans="1:136" s="14" customFormat="1" ht="12.75" hidden="1" outlineLevel="2" x14ac:dyDescent="0.2">
      <c r="A3301" s="38">
        <v>3266</v>
      </c>
      <c r="B3301" s="44" t="s">
        <v>928</v>
      </c>
      <c r="C3301" s="45">
        <v>7</v>
      </c>
      <c r="D3301" s="50" t="s">
        <v>829</v>
      </c>
      <c r="E3301" s="18" t="s">
        <v>1596</v>
      </c>
      <c r="F3301" s="18">
        <v>40</v>
      </c>
      <c r="G3301" s="18">
        <v>130</v>
      </c>
      <c r="H3301" s="18">
        <v>4</v>
      </c>
      <c r="I3301" s="18">
        <v>0</v>
      </c>
      <c r="J3301" s="18">
        <v>1</v>
      </c>
      <c r="K3301" s="18">
        <v>0</v>
      </c>
      <c r="L3301" s="18">
        <v>3</v>
      </c>
      <c r="M3301" s="18">
        <v>0</v>
      </c>
      <c r="N3301" s="18">
        <v>2</v>
      </c>
      <c r="O3301" s="18">
        <v>1</v>
      </c>
      <c r="P3301" s="18">
        <v>2</v>
      </c>
      <c r="Q3301" s="18">
        <v>5</v>
      </c>
      <c r="R3301" s="18">
        <v>0</v>
      </c>
      <c r="S3301" s="18">
        <v>0</v>
      </c>
      <c r="T3301" s="18">
        <v>7</v>
      </c>
      <c r="U3301" s="18">
        <v>0</v>
      </c>
      <c r="V3301" s="11">
        <f t="shared" si="191"/>
        <v>195</v>
      </c>
      <c r="W3301" s="18">
        <v>7</v>
      </c>
      <c r="X3301" s="11">
        <f t="shared" si="190"/>
        <v>202</v>
      </c>
      <c r="Y3301" s="56">
        <v>385</v>
      </c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12"/>
      <c r="AV3301" s="12"/>
      <c r="AW3301" s="12"/>
      <c r="AX3301" s="12"/>
      <c r="AY3301" s="12"/>
      <c r="AZ3301" s="12"/>
      <c r="BA3301" s="12"/>
      <c r="BB3301" s="12"/>
      <c r="BC3301" s="12"/>
      <c r="BD3301" s="12"/>
      <c r="BE3301" s="12"/>
      <c r="BF3301" s="12"/>
      <c r="BG3301" s="12"/>
      <c r="BH3301" s="12"/>
      <c r="BI3301" s="12"/>
      <c r="BJ3301" s="12"/>
      <c r="BK3301" s="12"/>
      <c r="BL3301" s="12"/>
      <c r="BM3301" s="12"/>
      <c r="BN3301" s="12"/>
      <c r="BO3301" s="12"/>
      <c r="BP3301" s="12"/>
      <c r="BQ3301" s="12"/>
      <c r="BR3301" s="12"/>
      <c r="BS3301" s="12"/>
      <c r="BT3301" s="12"/>
      <c r="BU3301" s="12"/>
      <c r="BV3301" s="12"/>
      <c r="BW3301" s="12"/>
      <c r="BX3301" s="12"/>
      <c r="BY3301" s="12"/>
      <c r="BZ3301" s="12"/>
      <c r="CA3301" s="12"/>
      <c r="CB3301" s="12"/>
      <c r="CC3301" s="12"/>
      <c r="CD3301" s="12"/>
      <c r="CE3301" s="12"/>
      <c r="CF3301" s="12"/>
      <c r="CG3301" s="12"/>
      <c r="CH3301" s="12"/>
      <c r="CI3301" s="12"/>
      <c r="CJ3301" s="12"/>
      <c r="CK3301" s="12"/>
      <c r="CL3301" s="12"/>
      <c r="CM3301" s="12"/>
      <c r="CN3301" s="12"/>
      <c r="CO3301" s="12"/>
      <c r="CP3301" s="12"/>
      <c r="CQ3301" s="12"/>
      <c r="CR3301" s="12"/>
      <c r="CS3301" s="12"/>
      <c r="CT3301" s="12"/>
      <c r="CU3301" s="12"/>
      <c r="CV3301" s="12"/>
      <c r="CW3301" s="13"/>
      <c r="CX3301" s="13"/>
      <c r="CY3301" s="13"/>
      <c r="CZ3301" s="13"/>
      <c r="DA3301" s="13"/>
      <c r="DB3301" s="13"/>
      <c r="DC3301" s="13"/>
      <c r="DD3301" s="13"/>
      <c r="DE3301" s="13"/>
      <c r="DF3301" s="13"/>
      <c r="DG3301" s="13"/>
      <c r="DH3301" s="13"/>
      <c r="DI3301" s="13"/>
      <c r="DJ3301" s="13"/>
      <c r="DK3301" s="13"/>
      <c r="DL3301" s="13"/>
      <c r="DM3301" s="13"/>
      <c r="DN3301" s="13"/>
      <c r="DO3301" s="13"/>
      <c r="DP3301" s="13"/>
      <c r="DQ3301" s="13"/>
      <c r="DR3301" s="13"/>
      <c r="DS3301" s="13"/>
      <c r="DT3301" s="13"/>
      <c r="DU3301" s="13"/>
      <c r="DV3301" s="13"/>
      <c r="DW3301" s="13"/>
      <c r="DX3301" s="13"/>
      <c r="DY3301" s="13"/>
      <c r="DZ3301" s="13"/>
      <c r="EA3301" s="13"/>
      <c r="EB3301" s="13"/>
      <c r="EC3301" s="13"/>
      <c r="ED3301" s="13"/>
      <c r="EE3301" s="13"/>
      <c r="EF3301" s="13"/>
    </row>
    <row r="3302" spans="1:136" s="14" customFormat="1" ht="12.75" hidden="1" outlineLevel="2" x14ac:dyDescent="0.2">
      <c r="A3302" s="38">
        <v>3267</v>
      </c>
      <c r="B3302" s="44" t="s">
        <v>928</v>
      </c>
      <c r="C3302" s="45">
        <v>7</v>
      </c>
      <c r="D3302" s="50" t="s">
        <v>829</v>
      </c>
      <c r="E3302" s="18" t="s">
        <v>592</v>
      </c>
      <c r="F3302" s="18">
        <v>55</v>
      </c>
      <c r="G3302" s="18">
        <v>122</v>
      </c>
      <c r="H3302" s="18">
        <v>5</v>
      </c>
      <c r="I3302" s="18">
        <v>0</v>
      </c>
      <c r="J3302" s="18">
        <v>1</v>
      </c>
      <c r="K3302" s="18">
        <v>0</v>
      </c>
      <c r="L3302" s="18">
        <v>3</v>
      </c>
      <c r="M3302" s="18">
        <v>0</v>
      </c>
      <c r="N3302" s="18">
        <v>2</v>
      </c>
      <c r="O3302" s="18">
        <v>0</v>
      </c>
      <c r="P3302" s="18">
        <v>4</v>
      </c>
      <c r="Q3302" s="18">
        <v>3</v>
      </c>
      <c r="R3302" s="18">
        <v>0</v>
      </c>
      <c r="S3302" s="18">
        <v>0</v>
      </c>
      <c r="T3302" s="18">
        <v>3</v>
      </c>
      <c r="U3302" s="18">
        <v>0</v>
      </c>
      <c r="V3302" s="11">
        <f t="shared" si="191"/>
        <v>198</v>
      </c>
      <c r="W3302" s="18">
        <v>3</v>
      </c>
      <c r="X3302" s="11">
        <f t="shared" si="190"/>
        <v>201</v>
      </c>
      <c r="Y3302" s="56">
        <v>386</v>
      </c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12"/>
      <c r="AV3302" s="12"/>
      <c r="AW3302" s="12"/>
      <c r="AX3302" s="12"/>
      <c r="AY3302" s="12"/>
      <c r="AZ3302" s="12"/>
      <c r="BA3302" s="12"/>
      <c r="BB3302" s="12"/>
      <c r="BC3302" s="12"/>
      <c r="BD3302" s="12"/>
      <c r="BE3302" s="12"/>
      <c r="BF3302" s="12"/>
      <c r="BG3302" s="12"/>
      <c r="BH3302" s="12"/>
      <c r="BI3302" s="12"/>
      <c r="BJ3302" s="12"/>
      <c r="BK3302" s="12"/>
      <c r="BL3302" s="12"/>
      <c r="BM3302" s="12"/>
      <c r="BN3302" s="12"/>
      <c r="BO3302" s="12"/>
      <c r="BP3302" s="12"/>
      <c r="BQ3302" s="12"/>
      <c r="BR3302" s="12"/>
      <c r="BS3302" s="12"/>
      <c r="BT3302" s="12"/>
      <c r="BU3302" s="12"/>
      <c r="BV3302" s="12"/>
      <c r="BW3302" s="12"/>
      <c r="BX3302" s="12"/>
      <c r="BY3302" s="12"/>
      <c r="BZ3302" s="12"/>
      <c r="CA3302" s="12"/>
      <c r="CB3302" s="12"/>
      <c r="CC3302" s="12"/>
      <c r="CD3302" s="12"/>
      <c r="CE3302" s="12"/>
      <c r="CF3302" s="12"/>
      <c r="CG3302" s="12"/>
      <c r="CH3302" s="12"/>
      <c r="CI3302" s="12"/>
      <c r="CJ3302" s="12"/>
      <c r="CK3302" s="12"/>
      <c r="CL3302" s="12"/>
      <c r="CM3302" s="12"/>
      <c r="CN3302" s="12"/>
      <c r="CO3302" s="12"/>
      <c r="CP3302" s="12"/>
      <c r="CQ3302" s="12"/>
      <c r="CR3302" s="12"/>
      <c r="CS3302" s="12"/>
      <c r="CT3302" s="12"/>
      <c r="CU3302" s="12"/>
      <c r="CV3302" s="12"/>
      <c r="CW3302" s="13"/>
      <c r="CX3302" s="13"/>
      <c r="CY3302" s="13"/>
      <c r="CZ3302" s="13"/>
      <c r="DA3302" s="13"/>
      <c r="DB3302" s="13"/>
      <c r="DC3302" s="13"/>
      <c r="DD3302" s="13"/>
      <c r="DE3302" s="13"/>
      <c r="DF3302" s="13"/>
      <c r="DG3302" s="13"/>
      <c r="DH3302" s="13"/>
      <c r="DI3302" s="13"/>
      <c r="DJ3302" s="13"/>
      <c r="DK3302" s="13"/>
      <c r="DL3302" s="13"/>
      <c r="DM3302" s="13"/>
      <c r="DN3302" s="13"/>
      <c r="DO3302" s="13"/>
      <c r="DP3302" s="13"/>
      <c r="DQ3302" s="13"/>
      <c r="DR3302" s="13"/>
      <c r="DS3302" s="13"/>
      <c r="DT3302" s="13"/>
      <c r="DU3302" s="13"/>
      <c r="DV3302" s="13"/>
      <c r="DW3302" s="13"/>
      <c r="DX3302" s="13"/>
      <c r="DY3302" s="13"/>
      <c r="DZ3302" s="13"/>
      <c r="EA3302" s="13"/>
      <c r="EB3302" s="13"/>
      <c r="EC3302" s="13"/>
      <c r="ED3302" s="13"/>
      <c r="EE3302" s="13"/>
      <c r="EF3302" s="13"/>
    </row>
    <row r="3303" spans="1:136" s="14" customFormat="1" ht="12.75" hidden="1" outlineLevel="2" x14ac:dyDescent="0.2">
      <c r="A3303" s="38">
        <v>3268</v>
      </c>
      <c r="B3303" s="44" t="s">
        <v>928</v>
      </c>
      <c r="C3303" s="45">
        <v>7</v>
      </c>
      <c r="D3303" s="50" t="s">
        <v>830</v>
      </c>
      <c r="E3303" s="18" t="s">
        <v>1596</v>
      </c>
      <c r="F3303" s="18">
        <v>43</v>
      </c>
      <c r="G3303" s="18">
        <v>138</v>
      </c>
      <c r="H3303" s="18">
        <v>12</v>
      </c>
      <c r="I3303" s="18">
        <v>3</v>
      </c>
      <c r="J3303" s="18">
        <v>2</v>
      </c>
      <c r="K3303" s="18">
        <v>1</v>
      </c>
      <c r="L3303" s="18">
        <v>3</v>
      </c>
      <c r="M3303" s="18">
        <v>2</v>
      </c>
      <c r="N3303" s="18">
        <v>2</v>
      </c>
      <c r="O3303" s="18">
        <v>1</v>
      </c>
      <c r="P3303" s="18">
        <v>0</v>
      </c>
      <c r="Q3303" s="18">
        <v>0</v>
      </c>
      <c r="R3303" s="18">
        <v>0</v>
      </c>
      <c r="S3303" s="18">
        <v>1</v>
      </c>
      <c r="T3303" s="18">
        <v>4</v>
      </c>
      <c r="U3303" s="18">
        <v>0</v>
      </c>
      <c r="V3303" s="11">
        <f t="shared" si="191"/>
        <v>212</v>
      </c>
      <c r="W3303" s="18">
        <v>7</v>
      </c>
      <c r="X3303" s="11">
        <f t="shared" si="190"/>
        <v>219</v>
      </c>
      <c r="Y3303" s="56">
        <v>490</v>
      </c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  <c r="AW3303" s="12"/>
      <c r="AX3303" s="12"/>
      <c r="AY3303" s="12"/>
      <c r="AZ3303" s="12"/>
      <c r="BA3303" s="12"/>
      <c r="BB3303" s="12"/>
      <c r="BC3303" s="12"/>
      <c r="BD3303" s="12"/>
      <c r="BE3303" s="12"/>
      <c r="BF3303" s="12"/>
      <c r="BG3303" s="12"/>
      <c r="BH3303" s="12"/>
      <c r="BI3303" s="12"/>
      <c r="BJ3303" s="12"/>
      <c r="BK3303" s="12"/>
      <c r="BL3303" s="12"/>
      <c r="BM3303" s="12"/>
      <c r="BN3303" s="12"/>
      <c r="BO3303" s="12"/>
      <c r="BP3303" s="12"/>
      <c r="BQ3303" s="12"/>
      <c r="BR3303" s="12"/>
      <c r="BS3303" s="12"/>
      <c r="BT3303" s="12"/>
      <c r="BU3303" s="12"/>
      <c r="BV3303" s="12"/>
      <c r="BW3303" s="12"/>
      <c r="BX3303" s="12"/>
      <c r="BY3303" s="12"/>
      <c r="BZ3303" s="12"/>
      <c r="CA3303" s="12"/>
      <c r="CB3303" s="12"/>
      <c r="CC3303" s="12"/>
      <c r="CD3303" s="12"/>
      <c r="CE3303" s="12"/>
      <c r="CF3303" s="12"/>
      <c r="CG3303" s="12"/>
      <c r="CH3303" s="12"/>
      <c r="CI3303" s="12"/>
      <c r="CJ3303" s="12"/>
      <c r="CK3303" s="12"/>
      <c r="CL3303" s="12"/>
      <c r="CM3303" s="12"/>
      <c r="CN3303" s="12"/>
      <c r="CO3303" s="12"/>
      <c r="CP3303" s="12"/>
      <c r="CQ3303" s="12"/>
      <c r="CR3303" s="12"/>
      <c r="CS3303" s="12"/>
      <c r="CT3303" s="12"/>
      <c r="CU3303" s="12"/>
      <c r="CV3303" s="12"/>
      <c r="CW3303" s="13"/>
      <c r="CX3303" s="13"/>
      <c r="CY3303" s="13"/>
      <c r="CZ3303" s="13"/>
      <c r="DA3303" s="13"/>
      <c r="DB3303" s="13"/>
      <c r="DC3303" s="13"/>
      <c r="DD3303" s="13"/>
      <c r="DE3303" s="13"/>
      <c r="DF3303" s="13"/>
      <c r="DG3303" s="13"/>
      <c r="DH3303" s="13"/>
      <c r="DI3303" s="13"/>
      <c r="DJ3303" s="13"/>
      <c r="DK3303" s="13"/>
      <c r="DL3303" s="13"/>
      <c r="DM3303" s="13"/>
      <c r="DN3303" s="13"/>
      <c r="DO3303" s="13"/>
      <c r="DP3303" s="13"/>
      <c r="DQ3303" s="13"/>
      <c r="DR3303" s="13"/>
      <c r="DS3303" s="13"/>
      <c r="DT3303" s="13"/>
      <c r="DU3303" s="13"/>
      <c r="DV3303" s="13"/>
      <c r="DW3303" s="13"/>
      <c r="DX3303" s="13"/>
      <c r="DY3303" s="13"/>
      <c r="DZ3303" s="13"/>
      <c r="EA3303" s="13"/>
      <c r="EB3303" s="13"/>
      <c r="EC3303" s="13"/>
      <c r="ED3303" s="13"/>
      <c r="EE3303" s="13"/>
      <c r="EF3303" s="13"/>
    </row>
    <row r="3304" spans="1:136" s="14" customFormat="1" ht="12.75" hidden="1" outlineLevel="2" x14ac:dyDescent="0.2">
      <c r="A3304" s="38">
        <v>3269</v>
      </c>
      <c r="B3304" s="44" t="s">
        <v>928</v>
      </c>
      <c r="C3304" s="45">
        <v>7</v>
      </c>
      <c r="D3304" s="50" t="s">
        <v>830</v>
      </c>
      <c r="E3304" s="18" t="s">
        <v>592</v>
      </c>
      <c r="F3304" s="18">
        <v>43</v>
      </c>
      <c r="G3304" s="18">
        <v>149</v>
      </c>
      <c r="H3304" s="18">
        <v>5</v>
      </c>
      <c r="I3304" s="18">
        <v>5</v>
      </c>
      <c r="J3304" s="18">
        <v>1</v>
      </c>
      <c r="K3304" s="18">
        <v>0</v>
      </c>
      <c r="L3304" s="18">
        <v>0</v>
      </c>
      <c r="M3304" s="18">
        <v>2</v>
      </c>
      <c r="N3304" s="18">
        <v>3</v>
      </c>
      <c r="O3304" s="18">
        <v>0</v>
      </c>
      <c r="P3304" s="18">
        <v>0</v>
      </c>
      <c r="Q3304" s="18">
        <v>2</v>
      </c>
      <c r="R3304" s="18">
        <v>0</v>
      </c>
      <c r="S3304" s="18">
        <v>1</v>
      </c>
      <c r="T3304" s="18">
        <v>5</v>
      </c>
      <c r="U3304" s="18">
        <v>0</v>
      </c>
      <c r="V3304" s="11">
        <f t="shared" si="191"/>
        <v>216</v>
      </c>
      <c r="W3304" s="18">
        <v>11</v>
      </c>
      <c r="X3304" s="11">
        <f t="shared" si="190"/>
        <v>227</v>
      </c>
      <c r="Y3304" s="56">
        <v>490</v>
      </c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12"/>
      <c r="AV3304" s="12"/>
      <c r="AW3304" s="12"/>
      <c r="AX3304" s="12"/>
      <c r="AY3304" s="12"/>
      <c r="AZ3304" s="12"/>
      <c r="BA3304" s="12"/>
      <c r="BB3304" s="12"/>
      <c r="BC3304" s="12"/>
      <c r="BD3304" s="12"/>
      <c r="BE3304" s="12"/>
      <c r="BF3304" s="12"/>
      <c r="BG3304" s="12"/>
      <c r="BH3304" s="12"/>
      <c r="BI3304" s="12"/>
      <c r="BJ3304" s="12"/>
      <c r="BK3304" s="12"/>
      <c r="BL3304" s="12"/>
      <c r="BM3304" s="12"/>
      <c r="BN3304" s="12"/>
      <c r="BO3304" s="12"/>
      <c r="BP3304" s="12"/>
      <c r="BQ3304" s="12"/>
      <c r="BR3304" s="12"/>
      <c r="BS3304" s="12"/>
      <c r="BT3304" s="12"/>
      <c r="BU3304" s="12"/>
      <c r="BV3304" s="12"/>
      <c r="BW3304" s="12"/>
      <c r="BX3304" s="12"/>
      <c r="BY3304" s="12"/>
      <c r="BZ3304" s="12"/>
      <c r="CA3304" s="12"/>
      <c r="CB3304" s="12"/>
      <c r="CC3304" s="12"/>
      <c r="CD3304" s="12"/>
      <c r="CE3304" s="12"/>
      <c r="CF3304" s="12"/>
      <c r="CG3304" s="12"/>
      <c r="CH3304" s="12"/>
      <c r="CI3304" s="12"/>
      <c r="CJ3304" s="12"/>
      <c r="CK3304" s="12"/>
      <c r="CL3304" s="12"/>
      <c r="CM3304" s="12"/>
      <c r="CN3304" s="12"/>
      <c r="CO3304" s="12"/>
      <c r="CP3304" s="12"/>
      <c r="CQ3304" s="12"/>
      <c r="CR3304" s="12"/>
      <c r="CS3304" s="12"/>
      <c r="CT3304" s="12"/>
      <c r="CU3304" s="12"/>
      <c r="CV3304" s="12"/>
      <c r="CW3304" s="13"/>
      <c r="CX3304" s="13"/>
      <c r="CY3304" s="13"/>
      <c r="CZ3304" s="13"/>
      <c r="DA3304" s="13"/>
      <c r="DB3304" s="13"/>
      <c r="DC3304" s="13"/>
      <c r="DD3304" s="13"/>
      <c r="DE3304" s="13"/>
      <c r="DF3304" s="13"/>
      <c r="DG3304" s="13"/>
      <c r="DH3304" s="13"/>
      <c r="DI3304" s="13"/>
      <c r="DJ3304" s="13"/>
      <c r="DK3304" s="13"/>
      <c r="DL3304" s="13"/>
      <c r="DM3304" s="13"/>
      <c r="DN3304" s="13"/>
      <c r="DO3304" s="13"/>
      <c r="DP3304" s="13"/>
      <c r="DQ3304" s="13"/>
      <c r="DR3304" s="13"/>
      <c r="DS3304" s="13"/>
      <c r="DT3304" s="13"/>
      <c r="DU3304" s="13"/>
      <c r="DV3304" s="13"/>
      <c r="DW3304" s="13"/>
      <c r="DX3304" s="13"/>
      <c r="DY3304" s="13"/>
      <c r="DZ3304" s="13"/>
      <c r="EA3304" s="13"/>
      <c r="EB3304" s="13"/>
      <c r="EC3304" s="13"/>
      <c r="ED3304" s="13"/>
      <c r="EE3304" s="13"/>
      <c r="EF3304" s="13"/>
    </row>
    <row r="3305" spans="1:136" s="14" customFormat="1" ht="12.75" hidden="1" outlineLevel="2" x14ac:dyDescent="0.2">
      <c r="A3305" s="38">
        <v>3270</v>
      </c>
      <c r="B3305" s="44" t="s">
        <v>928</v>
      </c>
      <c r="C3305" s="45">
        <v>7</v>
      </c>
      <c r="D3305" s="50" t="s">
        <v>831</v>
      </c>
      <c r="E3305" s="18" t="s">
        <v>1596</v>
      </c>
      <c r="F3305" s="18">
        <v>94</v>
      </c>
      <c r="G3305" s="18">
        <v>183</v>
      </c>
      <c r="H3305" s="18">
        <v>9</v>
      </c>
      <c r="I3305" s="18">
        <v>2</v>
      </c>
      <c r="J3305" s="18">
        <v>3</v>
      </c>
      <c r="K3305" s="18">
        <v>1</v>
      </c>
      <c r="L3305" s="18">
        <v>0</v>
      </c>
      <c r="M3305" s="18">
        <v>4</v>
      </c>
      <c r="N3305" s="18">
        <v>1</v>
      </c>
      <c r="O3305" s="18">
        <v>2</v>
      </c>
      <c r="P3305" s="18">
        <v>0</v>
      </c>
      <c r="Q3305" s="18">
        <v>0</v>
      </c>
      <c r="R3305" s="18">
        <v>1</v>
      </c>
      <c r="S3305" s="18">
        <v>0</v>
      </c>
      <c r="T3305" s="18">
        <v>3</v>
      </c>
      <c r="U3305" s="18">
        <v>0</v>
      </c>
      <c r="V3305" s="11">
        <f t="shared" si="191"/>
        <v>303</v>
      </c>
      <c r="W3305" s="18">
        <v>9</v>
      </c>
      <c r="X3305" s="11">
        <f t="shared" si="190"/>
        <v>312</v>
      </c>
      <c r="Y3305" s="56">
        <v>653</v>
      </c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  <c r="AT3305" s="12"/>
      <c r="AU3305" s="12"/>
      <c r="AV3305" s="12"/>
      <c r="AW3305" s="12"/>
      <c r="AX3305" s="12"/>
      <c r="AY3305" s="12"/>
      <c r="AZ3305" s="12"/>
      <c r="BA3305" s="12"/>
      <c r="BB3305" s="12"/>
      <c r="BC3305" s="12"/>
      <c r="BD3305" s="12"/>
      <c r="BE3305" s="12"/>
      <c r="BF3305" s="12"/>
      <c r="BG3305" s="12"/>
      <c r="BH3305" s="12"/>
      <c r="BI3305" s="12"/>
      <c r="BJ3305" s="12"/>
      <c r="BK3305" s="12"/>
      <c r="BL3305" s="12"/>
      <c r="BM3305" s="12"/>
      <c r="BN3305" s="12"/>
      <c r="BO3305" s="12"/>
      <c r="BP3305" s="12"/>
      <c r="BQ3305" s="12"/>
      <c r="BR3305" s="12"/>
      <c r="BS3305" s="12"/>
      <c r="BT3305" s="12"/>
      <c r="BU3305" s="12"/>
      <c r="BV3305" s="12"/>
      <c r="BW3305" s="12"/>
      <c r="BX3305" s="12"/>
      <c r="BY3305" s="12"/>
      <c r="BZ3305" s="12"/>
      <c r="CA3305" s="12"/>
      <c r="CB3305" s="12"/>
      <c r="CC3305" s="12"/>
      <c r="CD3305" s="12"/>
      <c r="CE3305" s="12"/>
      <c r="CF3305" s="12"/>
      <c r="CG3305" s="12"/>
      <c r="CH3305" s="12"/>
      <c r="CI3305" s="12"/>
      <c r="CJ3305" s="12"/>
      <c r="CK3305" s="12"/>
      <c r="CL3305" s="12"/>
      <c r="CM3305" s="12"/>
      <c r="CN3305" s="12"/>
      <c r="CO3305" s="12"/>
      <c r="CP3305" s="12"/>
      <c r="CQ3305" s="12"/>
      <c r="CR3305" s="12"/>
      <c r="CS3305" s="12"/>
      <c r="CT3305" s="12"/>
      <c r="CU3305" s="12"/>
      <c r="CV3305" s="12"/>
      <c r="CW3305" s="13"/>
      <c r="CX3305" s="13"/>
      <c r="CY3305" s="13"/>
      <c r="CZ3305" s="13"/>
      <c r="DA3305" s="13"/>
      <c r="DB3305" s="13"/>
      <c r="DC3305" s="13"/>
      <c r="DD3305" s="13"/>
      <c r="DE3305" s="13"/>
      <c r="DF3305" s="13"/>
      <c r="DG3305" s="13"/>
      <c r="DH3305" s="13"/>
      <c r="DI3305" s="13"/>
      <c r="DJ3305" s="13"/>
      <c r="DK3305" s="13"/>
      <c r="DL3305" s="13"/>
      <c r="DM3305" s="13"/>
      <c r="DN3305" s="13"/>
      <c r="DO3305" s="13"/>
      <c r="DP3305" s="13"/>
      <c r="DQ3305" s="13"/>
      <c r="DR3305" s="13"/>
      <c r="DS3305" s="13"/>
      <c r="DT3305" s="13"/>
      <c r="DU3305" s="13"/>
      <c r="DV3305" s="13"/>
      <c r="DW3305" s="13"/>
      <c r="DX3305" s="13"/>
      <c r="DY3305" s="13"/>
      <c r="DZ3305" s="13"/>
      <c r="EA3305" s="13"/>
      <c r="EB3305" s="13"/>
      <c r="EC3305" s="13"/>
      <c r="ED3305" s="13"/>
      <c r="EE3305" s="13"/>
      <c r="EF3305" s="13"/>
    </row>
    <row r="3306" spans="1:136" s="14" customFormat="1" ht="12.75" hidden="1" outlineLevel="2" x14ac:dyDescent="0.2">
      <c r="A3306" s="38">
        <v>3271</v>
      </c>
      <c r="B3306" s="44" t="s">
        <v>928</v>
      </c>
      <c r="C3306" s="45">
        <v>7</v>
      </c>
      <c r="D3306" s="50" t="s">
        <v>831</v>
      </c>
      <c r="E3306" s="18" t="s">
        <v>711</v>
      </c>
      <c r="F3306" s="18">
        <v>90</v>
      </c>
      <c r="G3306" s="18">
        <v>181</v>
      </c>
      <c r="H3306" s="18">
        <v>9</v>
      </c>
      <c r="I3306" s="18">
        <v>1</v>
      </c>
      <c r="J3306" s="18">
        <v>3</v>
      </c>
      <c r="K3306" s="18">
        <v>0</v>
      </c>
      <c r="L3306" s="18">
        <v>6</v>
      </c>
      <c r="M3306" s="18">
        <v>2</v>
      </c>
      <c r="N3306" s="18">
        <v>0</v>
      </c>
      <c r="O3306" s="18">
        <v>1</v>
      </c>
      <c r="P3306" s="18">
        <v>0</v>
      </c>
      <c r="Q3306" s="18">
        <v>0</v>
      </c>
      <c r="R3306" s="18">
        <v>0</v>
      </c>
      <c r="S3306" s="18">
        <v>0</v>
      </c>
      <c r="T3306" s="18">
        <v>0</v>
      </c>
      <c r="U3306" s="18">
        <v>0</v>
      </c>
      <c r="V3306" s="11">
        <f t="shared" si="191"/>
        <v>293</v>
      </c>
      <c r="W3306" s="18">
        <v>12</v>
      </c>
      <c r="X3306" s="11">
        <f t="shared" si="190"/>
        <v>305</v>
      </c>
      <c r="Y3306" s="56">
        <v>653</v>
      </c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/>
      <c r="AU3306" s="12"/>
      <c r="AV3306" s="12"/>
      <c r="AW3306" s="12"/>
      <c r="AX3306" s="12"/>
      <c r="AY3306" s="12"/>
      <c r="AZ3306" s="12"/>
      <c r="BA3306" s="12"/>
      <c r="BB3306" s="12"/>
      <c r="BC3306" s="12"/>
      <c r="BD3306" s="12"/>
      <c r="BE3306" s="12"/>
      <c r="BF3306" s="12"/>
      <c r="BG3306" s="12"/>
      <c r="BH3306" s="12"/>
      <c r="BI3306" s="12"/>
      <c r="BJ3306" s="12"/>
      <c r="BK3306" s="12"/>
      <c r="BL3306" s="12"/>
      <c r="BM3306" s="12"/>
      <c r="BN3306" s="12"/>
      <c r="BO3306" s="12"/>
      <c r="BP3306" s="12"/>
      <c r="BQ3306" s="12"/>
      <c r="BR3306" s="12"/>
      <c r="BS3306" s="12"/>
      <c r="BT3306" s="12"/>
      <c r="BU3306" s="12"/>
      <c r="BV3306" s="12"/>
      <c r="BW3306" s="12"/>
      <c r="BX3306" s="12"/>
      <c r="BY3306" s="12"/>
      <c r="BZ3306" s="12"/>
      <c r="CA3306" s="12"/>
      <c r="CB3306" s="12"/>
      <c r="CC3306" s="12"/>
      <c r="CD3306" s="12"/>
      <c r="CE3306" s="12"/>
      <c r="CF3306" s="12"/>
      <c r="CG3306" s="12"/>
      <c r="CH3306" s="12"/>
      <c r="CI3306" s="12"/>
      <c r="CJ3306" s="12"/>
      <c r="CK3306" s="12"/>
      <c r="CL3306" s="12"/>
      <c r="CM3306" s="12"/>
      <c r="CN3306" s="12"/>
      <c r="CO3306" s="12"/>
      <c r="CP3306" s="12"/>
      <c r="CQ3306" s="12"/>
      <c r="CR3306" s="12"/>
      <c r="CS3306" s="12"/>
      <c r="CT3306" s="12"/>
      <c r="CU3306" s="12"/>
      <c r="CV3306" s="12"/>
      <c r="CW3306" s="13"/>
      <c r="CX3306" s="13"/>
      <c r="CY3306" s="13"/>
      <c r="CZ3306" s="13"/>
      <c r="DA3306" s="13"/>
      <c r="DB3306" s="13"/>
      <c r="DC3306" s="13"/>
      <c r="DD3306" s="13"/>
      <c r="DE3306" s="13"/>
      <c r="DF3306" s="13"/>
      <c r="DG3306" s="13"/>
      <c r="DH3306" s="13"/>
      <c r="DI3306" s="13"/>
      <c r="DJ3306" s="13"/>
      <c r="DK3306" s="13"/>
      <c r="DL3306" s="13"/>
      <c r="DM3306" s="13"/>
      <c r="DN3306" s="13"/>
      <c r="DO3306" s="13"/>
      <c r="DP3306" s="13"/>
      <c r="DQ3306" s="13"/>
      <c r="DR3306" s="13"/>
      <c r="DS3306" s="13"/>
      <c r="DT3306" s="13"/>
      <c r="DU3306" s="13"/>
      <c r="DV3306" s="13"/>
      <c r="DW3306" s="13"/>
      <c r="DX3306" s="13"/>
      <c r="DY3306" s="13"/>
      <c r="DZ3306" s="13"/>
      <c r="EA3306" s="13"/>
      <c r="EB3306" s="13"/>
      <c r="EC3306" s="13"/>
      <c r="ED3306" s="13"/>
      <c r="EE3306" s="13"/>
      <c r="EF3306" s="13"/>
    </row>
    <row r="3307" spans="1:136" s="14" customFormat="1" ht="12.75" hidden="1" outlineLevel="2" x14ac:dyDescent="0.2">
      <c r="A3307" s="38">
        <v>3272</v>
      </c>
      <c r="B3307" s="44" t="s">
        <v>928</v>
      </c>
      <c r="C3307" s="45">
        <v>7</v>
      </c>
      <c r="D3307" s="50" t="s">
        <v>831</v>
      </c>
      <c r="E3307" s="18" t="s">
        <v>1597</v>
      </c>
      <c r="F3307" s="18">
        <v>113</v>
      </c>
      <c r="G3307" s="18">
        <v>166</v>
      </c>
      <c r="H3307" s="18">
        <v>7</v>
      </c>
      <c r="I3307" s="18">
        <v>3</v>
      </c>
      <c r="J3307" s="18">
        <v>0</v>
      </c>
      <c r="K3307" s="18">
        <v>0</v>
      </c>
      <c r="L3307" s="18">
        <v>2</v>
      </c>
      <c r="M3307" s="18">
        <v>3</v>
      </c>
      <c r="N3307" s="18">
        <v>4</v>
      </c>
      <c r="O3307" s="18">
        <v>1</v>
      </c>
      <c r="P3307" s="18">
        <v>1</v>
      </c>
      <c r="Q3307" s="18">
        <v>0</v>
      </c>
      <c r="R3307" s="18">
        <v>0</v>
      </c>
      <c r="S3307" s="18">
        <v>0</v>
      </c>
      <c r="T3307" s="18">
        <v>0</v>
      </c>
      <c r="U3307" s="18">
        <v>0</v>
      </c>
      <c r="V3307" s="11">
        <f t="shared" si="191"/>
        <v>300</v>
      </c>
      <c r="W3307" s="18">
        <v>8</v>
      </c>
      <c r="X3307" s="11">
        <f t="shared" si="190"/>
        <v>308</v>
      </c>
      <c r="Y3307" s="56">
        <v>654</v>
      </c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12"/>
      <c r="AV3307" s="12"/>
      <c r="AW3307" s="12"/>
      <c r="AX3307" s="12"/>
      <c r="AY3307" s="12"/>
      <c r="AZ3307" s="12"/>
      <c r="BA3307" s="12"/>
      <c r="BB3307" s="12"/>
      <c r="BC3307" s="12"/>
      <c r="BD3307" s="12"/>
      <c r="BE3307" s="12"/>
      <c r="BF3307" s="12"/>
      <c r="BG3307" s="12"/>
      <c r="BH3307" s="12"/>
      <c r="BI3307" s="12"/>
      <c r="BJ3307" s="12"/>
      <c r="BK3307" s="12"/>
      <c r="BL3307" s="12"/>
      <c r="BM3307" s="12"/>
      <c r="BN3307" s="12"/>
      <c r="BO3307" s="12"/>
      <c r="BP3307" s="12"/>
      <c r="BQ3307" s="12"/>
      <c r="BR3307" s="12"/>
      <c r="BS3307" s="12"/>
      <c r="BT3307" s="12"/>
      <c r="BU3307" s="12"/>
      <c r="BV3307" s="12"/>
      <c r="BW3307" s="12"/>
      <c r="BX3307" s="12"/>
      <c r="BY3307" s="12"/>
      <c r="BZ3307" s="12"/>
      <c r="CA3307" s="12"/>
      <c r="CB3307" s="12"/>
      <c r="CC3307" s="12"/>
      <c r="CD3307" s="12"/>
      <c r="CE3307" s="12"/>
      <c r="CF3307" s="12"/>
      <c r="CG3307" s="12"/>
      <c r="CH3307" s="12"/>
      <c r="CI3307" s="12"/>
      <c r="CJ3307" s="12"/>
      <c r="CK3307" s="12"/>
      <c r="CL3307" s="12"/>
      <c r="CM3307" s="12"/>
      <c r="CN3307" s="12"/>
      <c r="CO3307" s="12"/>
      <c r="CP3307" s="12"/>
      <c r="CQ3307" s="12"/>
      <c r="CR3307" s="12"/>
      <c r="CS3307" s="12"/>
      <c r="CT3307" s="12"/>
      <c r="CU3307" s="12"/>
      <c r="CV3307" s="12"/>
      <c r="CW3307" s="13"/>
      <c r="CX3307" s="13"/>
      <c r="CY3307" s="13"/>
      <c r="CZ3307" s="13"/>
      <c r="DA3307" s="13"/>
      <c r="DB3307" s="13"/>
      <c r="DC3307" s="13"/>
      <c r="DD3307" s="13"/>
      <c r="DE3307" s="13"/>
      <c r="DF3307" s="13"/>
      <c r="DG3307" s="13"/>
      <c r="DH3307" s="13"/>
      <c r="DI3307" s="13"/>
      <c r="DJ3307" s="13"/>
      <c r="DK3307" s="13"/>
      <c r="DL3307" s="13"/>
      <c r="DM3307" s="13"/>
      <c r="DN3307" s="13"/>
      <c r="DO3307" s="13"/>
      <c r="DP3307" s="13"/>
      <c r="DQ3307" s="13"/>
      <c r="DR3307" s="13"/>
      <c r="DS3307" s="13"/>
      <c r="DT3307" s="13"/>
      <c r="DU3307" s="13"/>
      <c r="DV3307" s="13"/>
      <c r="DW3307" s="13"/>
      <c r="DX3307" s="13"/>
      <c r="DY3307" s="13"/>
      <c r="DZ3307" s="13"/>
      <c r="EA3307" s="13"/>
      <c r="EB3307" s="13"/>
      <c r="EC3307" s="13"/>
      <c r="ED3307" s="13"/>
      <c r="EE3307" s="13"/>
      <c r="EF3307" s="13"/>
    </row>
    <row r="3308" spans="1:136" s="14" customFormat="1" ht="12.75" hidden="1" outlineLevel="2" x14ac:dyDescent="0.2">
      <c r="A3308" s="38">
        <v>3273</v>
      </c>
      <c r="B3308" s="44" t="s">
        <v>928</v>
      </c>
      <c r="C3308" s="45">
        <v>7</v>
      </c>
      <c r="D3308" s="50" t="s">
        <v>831</v>
      </c>
      <c r="E3308" s="18" t="s">
        <v>1589</v>
      </c>
      <c r="F3308" s="18">
        <v>84</v>
      </c>
      <c r="G3308" s="18">
        <v>183</v>
      </c>
      <c r="H3308" s="18">
        <v>5</v>
      </c>
      <c r="I3308" s="18">
        <v>3</v>
      </c>
      <c r="J3308" s="18">
        <v>1</v>
      </c>
      <c r="K3308" s="18">
        <v>0</v>
      </c>
      <c r="L3308" s="18">
        <v>9</v>
      </c>
      <c r="M3308" s="18">
        <v>2</v>
      </c>
      <c r="N3308" s="18">
        <v>2</v>
      </c>
      <c r="O3308" s="18">
        <v>1</v>
      </c>
      <c r="P3308" s="18">
        <v>0</v>
      </c>
      <c r="Q3308" s="18">
        <v>1</v>
      </c>
      <c r="R3308" s="18">
        <v>0</v>
      </c>
      <c r="S3308" s="18">
        <v>0</v>
      </c>
      <c r="T3308" s="18">
        <v>0</v>
      </c>
      <c r="U3308" s="18">
        <v>0</v>
      </c>
      <c r="V3308" s="11">
        <f t="shared" si="191"/>
        <v>291</v>
      </c>
      <c r="W3308" s="18">
        <v>10</v>
      </c>
      <c r="X3308" s="11">
        <f t="shared" si="190"/>
        <v>301</v>
      </c>
      <c r="Y3308" s="56">
        <v>654</v>
      </c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  <c r="AW3308" s="12"/>
      <c r="AX3308" s="12"/>
      <c r="AY3308" s="12"/>
      <c r="AZ3308" s="12"/>
      <c r="BA3308" s="12"/>
      <c r="BB3308" s="12"/>
      <c r="BC3308" s="12"/>
      <c r="BD3308" s="12"/>
      <c r="BE3308" s="12"/>
      <c r="BF3308" s="12"/>
      <c r="BG3308" s="12"/>
      <c r="BH3308" s="12"/>
      <c r="BI3308" s="12"/>
      <c r="BJ3308" s="12"/>
      <c r="BK3308" s="12"/>
      <c r="BL3308" s="12"/>
      <c r="BM3308" s="12"/>
      <c r="BN3308" s="12"/>
      <c r="BO3308" s="12"/>
      <c r="BP3308" s="12"/>
      <c r="BQ3308" s="12"/>
      <c r="BR3308" s="12"/>
      <c r="BS3308" s="12"/>
      <c r="BT3308" s="12"/>
      <c r="BU3308" s="12"/>
      <c r="BV3308" s="12"/>
      <c r="BW3308" s="12"/>
      <c r="BX3308" s="12"/>
      <c r="BY3308" s="12"/>
      <c r="BZ3308" s="12"/>
      <c r="CA3308" s="12"/>
      <c r="CB3308" s="12"/>
      <c r="CC3308" s="12"/>
      <c r="CD3308" s="12"/>
      <c r="CE3308" s="12"/>
      <c r="CF3308" s="12"/>
      <c r="CG3308" s="12"/>
      <c r="CH3308" s="12"/>
      <c r="CI3308" s="12"/>
      <c r="CJ3308" s="12"/>
      <c r="CK3308" s="12"/>
      <c r="CL3308" s="12"/>
      <c r="CM3308" s="12"/>
      <c r="CN3308" s="12"/>
      <c r="CO3308" s="12"/>
      <c r="CP3308" s="12"/>
      <c r="CQ3308" s="12"/>
      <c r="CR3308" s="12"/>
      <c r="CS3308" s="12"/>
      <c r="CT3308" s="12"/>
      <c r="CU3308" s="12"/>
      <c r="CV3308" s="12"/>
      <c r="CW3308" s="13"/>
      <c r="CX3308" s="13"/>
      <c r="CY3308" s="13"/>
      <c r="CZ3308" s="13"/>
      <c r="DA3308" s="13"/>
      <c r="DB3308" s="13"/>
      <c r="DC3308" s="13"/>
      <c r="DD3308" s="13"/>
      <c r="DE3308" s="13"/>
      <c r="DF3308" s="13"/>
      <c r="DG3308" s="13"/>
      <c r="DH3308" s="13"/>
      <c r="DI3308" s="13"/>
      <c r="DJ3308" s="13"/>
      <c r="DK3308" s="13"/>
      <c r="DL3308" s="13"/>
      <c r="DM3308" s="13"/>
      <c r="DN3308" s="13"/>
      <c r="DO3308" s="13"/>
      <c r="DP3308" s="13"/>
      <c r="DQ3308" s="13"/>
      <c r="DR3308" s="13"/>
      <c r="DS3308" s="13"/>
      <c r="DT3308" s="13"/>
      <c r="DU3308" s="13"/>
      <c r="DV3308" s="13"/>
      <c r="DW3308" s="13"/>
      <c r="DX3308" s="13"/>
      <c r="DY3308" s="13"/>
      <c r="DZ3308" s="13"/>
      <c r="EA3308" s="13"/>
      <c r="EB3308" s="13"/>
      <c r="EC3308" s="13"/>
      <c r="ED3308" s="13"/>
      <c r="EE3308" s="13"/>
      <c r="EF3308" s="13"/>
    </row>
    <row r="3309" spans="1:136" s="14" customFormat="1" ht="12.75" hidden="1" outlineLevel="2" x14ac:dyDescent="0.2">
      <c r="A3309" s="38">
        <v>3274</v>
      </c>
      <c r="B3309" s="44" t="s">
        <v>928</v>
      </c>
      <c r="C3309" s="45">
        <v>7</v>
      </c>
      <c r="D3309" s="50" t="s">
        <v>832</v>
      </c>
      <c r="E3309" s="18" t="s">
        <v>1596</v>
      </c>
      <c r="F3309" s="18">
        <v>106</v>
      </c>
      <c r="G3309" s="18">
        <v>138</v>
      </c>
      <c r="H3309" s="18">
        <v>2</v>
      </c>
      <c r="I3309" s="18">
        <v>2</v>
      </c>
      <c r="J3309" s="18">
        <v>2</v>
      </c>
      <c r="K3309" s="18">
        <v>0</v>
      </c>
      <c r="L3309" s="18">
        <v>5</v>
      </c>
      <c r="M3309" s="18">
        <v>2</v>
      </c>
      <c r="N3309" s="18">
        <v>1</v>
      </c>
      <c r="O3309" s="18">
        <v>0</v>
      </c>
      <c r="P3309" s="18">
        <v>1</v>
      </c>
      <c r="Q3309" s="18">
        <v>0</v>
      </c>
      <c r="R3309" s="18">
        <v>3</v>
      </c>
      <c r="S3309" s="18">
        <v>0</v>
      </c>
      <c r="T3309" s="18">
        <v>9</v>
      </c>
      <c r="U3309" s="18">
        <v>0</v>
      </c>
      <c r="V3309" s="11">
        <f t="shared" si="191"/>
        <v>271</v>
      </c>
      <c r="W3309" s="18">
        <v>3</v>
      </c>
      <c r="X3309" s="11">
        <f t="shared" si="190"/>
        <v>274</v>
      </c>
      <c r="Y3309" s="56">
        <v>553</v>
      </c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12"/>
      <c r="AV3309" s="12"/>
      <c r="AW3309" s="12"/>
      <c r="AX3309" s="12"/>
      <c r="AY3309" s="12"/>
      <c r="AZ3309" s="12"/>
      <c r="BA3309" s="12"/>
      <c r="BB3309" s="12"/>
      <c r="BC3309" s="12"/>
      <c r="BD3309" s="12"/>
      <c r="BE3309" s="12"/>
      <c r="BF3309" s="12"/>
      <c r="BG3309" s="12"/>
      <c r="BH3309" s="12"/>
      <c r="BI3309" s="12"/>
      <c r="BJ3309" s="12"/>
      <c r="BK3309" s="12"/>
      <c r="BL3309" s="12"/>
      <c r="BM3309" s="12"/>
      <c r="BN3309" s="12"/>
      <c r="BO3309" s="12"/>
      <c r="BP3309" s="12"/>
      <c r="BQ3309" s="12"/>
      <c r="BR3309" s="12"/>
      <c r="BS3309" s="12"/>
      <c r="BT3309" s="12"/>
      <c r="BU3309" s="12"/>
      <c r="BV3309" s="12"/>
      <c r="BW3309" s="12"/>
      <c r="BX3309" s="12"/>
      <c r="BY3309" s="12"/>
      <c r="BZ3309" s="12"/>
      <c r="CA3309" s="12"/>
      <c r="CB3309" s="12"/>
      <c r="CC3309" s="12"/>
      <c r="CD3309" s="12"/>
      <c r="CE3309" s="12"/>
      <c r="CF3309" s="12"/>
      <c r="CG3309" s="12"/>
      <c r="CH3309" s="12"/>
      <c r="CI3309" s="12"/>
      <c r="CJ3309" s="12"/>
      <c r="CK3309" s="12"/>
      <c r="CL3309" s="12"/>
      <c r="CM3309" s="12"/>
      <c r="CN3309" s="12"/>
      <c r="CO3309" s="12"/>
      <c r="CP3309" s="12"/>
      <c r="CQ3309" s="12"/>
      <c r="CR3309" s="12"/>
      <c r="CS3309" s="12"/>
      <c r="CT3309" s="12"/>
      <c r="CU3309" s="12"/>
      <c r="CV3309" s="12"/>
      <c r="CW3309" s="13"/>
      <c r="CX3309" s="13"/>
      <c r="CY3309" s="13"/>
      <c r="CZ3309" s="13"/>
      <c r="DA3309" s="13"/>
      <c r="DB3309" s="13"/>
      <c r="DC3309" s="13"/>
      <c r="DD3309" s="13"/>
      <c r="DE3309" s="13"/>
      <c r="DF3309" s="13"/>
      <c r="DG3309" s="13"/>
      <c r="DH3309" s="13"/>
      <c r="DI3309" s="13"/>
      <c r="DJ3309" s="13"/>
      <c r="DK3309" s="13"/>
      <c r="DL3309" s="13"/>
      <c r="DM3309" s="13"/>
      <c r="DN3309" s="13"/>
      <c r="DO3309" s="13"/>
      <c r="DP3309" s="13"/>
      <c r="DQ3309" s="13"/>
      <c r="DR3309" s="13"/>
      <c r="DS3309" s="13"/>
      <c r="DT3309" s="13"/>
      <c r="DU3309" s="13"/>
      <c r="DV3309" s="13"/>
      <c r="DW3309" s="13"/>
      <c r="DX3309" s="13"/>
      <c r="DY3309" s="13"/>
      <c r="DZ3309" s="13"/>
      <c r="EA3309" s="13"/>
      <c r="EB3309" s="13"/>
      <c r="EC3309" s="13"/>
      <c r="ED3309" s="13"/>
      <c r="EE3309" s="13"/>
      <c r="EF3309" s="13"/>
    </row>
    <row r="3310" spans="1:136" s="14" customFormat="1" ht="12.75" hidden="1" outlineLevel="2" x14ac:dyDescent="0.2">
      <c r="A3310" s="38">
        <v>3275</v>
      </c>
      <c r="B3310" s="44" t="s">
        <v>928</v>
      </c>
      <c r="C3310" s="45">
        <v>7</v>
      </c>
      <c r="D3310" s="50" t="s">
        <v>832</v>
      </c>
      <c r="E3310" s="18" t="s">
        <v>711</v>
      </c>
      <c r="F3310" s="18">
        <v>102</v>
      </c>
      <c r="G3310" s="18">
        <v>132</v>
      </c>
      <c r="H3310" s="18">
        <v>7</v>
      </c>
      <c r="I3310" s="18">
        <v>4</v>
      </c>
      <c r="J3310" s="18">
        <v>1</v>
      </c>
      <c r="K3310" s="18">
        <v>0</v>
      </c>
      <c r="L3310" s="18">
        <v>7</v>
      </c>
      <c r="M3310" s="18">
        <v>3</v>
      </c>
      <c r="N3310" s="18">
        <v>0</v>
      </c>
      <c r="O3310" s="18">
        <v>1</v>
      </c>
      <c r="P3310" s="18">
        <v>2</v>
      </c>
      <c r="Q3310" s="18">
        <v>1</v>
      </c>
      <c r="R3310" s="18">
        <v>1</v>
      </c>
      <c r="S3310" s="18">
        <v>0</v>
      </c>
      <c r="T3310" s="18">
        <v>0</v>
      </c>
      <c r="U3310" s="18">
        <v>0</v>
      </c>
      <c r="V3310" s="11">
        <f t="shared" si="191"/>
        <v>261</v>
      </c>
      <c r="W3310" s="18">
        <v>8</v>
      </c>
      <c r="X3310" s="11">
        <f t="shared" si="190"/>
        <v>269</v>
      </c>
      <c r="Y3310" s="56">
        <v>553</v>
      </c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12"/>
      <c r="AV3310" s="12"/>
      <c r="AW3310" s="12"/>
      <c r="AX3310" s="12"/>
      <c r="AY3310" s="12"/>
      <c r="AZ3310" s="12"/>
      <c r="BA3310" s="12"/>
      <c r="BB3310" s="12"/>
      <c r="BC3310" s="12"/>
      <c r="BD3310" s="12"/>
      <c r="BE3310" s="12"/>
      <c r="BF3310" s="12"/>
      <c r="BG3310" s="12"/>
      <c r="BH3310" s="12"/>
      <c r="BI3310" s="12"/>
      <c r="BJ3310" s="12"/>
      <c r="BK3310" s="12"/>
      <c r="BL3310" s="12"/>
      <c r="BM3310" s="12"/>
      <c r="BN3310" s="12"/>
      <c r="BO3310" s="12"/>
      <c r="BP3310" s="12"/>
      <c r="BQ3310" s="12"/>
      <c r="BR3310" s="12"/>
      <c r="BS3310" s="12"/>
      <c r="BT3310" s="12"/>
      <c r="BU3310" s="12"/>
      <c r="BV3310" s="12"/>
      <c r="BW3310" s="12"/>
      <c r="BX3310" s="12"/>
      <c r="BY3310" s="12"/>
      <c r="BZ3310" s="12"/>
      <c r="CA3310" s="12"/>
      <c r="CB3310" s="12"/>
      <c r="CC3310" s="12"/>
      <c r="CD3310" s="12"/>
      <c r="CE3310" s="12"/>
      <c r="CF3310" s="12"/>
      <c r="CG3310" s="12"/>
      <c r="CH3310" s="12"/>
      <c r="CI3310" s="12"/>
      <c r="CJ3310" s="12"/>
      <c r="CK3310" s="12"/>
      <c r="CL3310" s="12"/>
      <c r="CM3310" s="12"/>
      <c r="CN3310" s="12"/>
      <c r="CO3310" s="12"/>
      <c r="CP3310" s="12"/>
      <c r="CQ3310" s="12"/>
      <c r="CR3310" s="12"/>
      <c r="CS3310" s="12"/>
      <c r="CT3310" s="12"/>
      <c r="CU3310" s="12"/>
      <c r="CV3310" s="12"/>
      <c r="CW3310" s="13"/>
      <c r="CX3310" s="13"/>
      <c r="CY3310" s="13"/>
      <c r="CZ3310" s="13"/>
      <c r="DA3310" s="13"/>
      <c r="DB3310" s="13"/>
      <c r="DC3310" s="13"/>
      <c r="DD3310" s="13"/>
      <c r="DE3310" s="13"/>
      <c r="DF3310" s="13"/>
      <c r="DG3310" s="13"/>
      <c r="DH3310" s="13"/>
      <c r="DI3310" s="13"/>
      <c r="DJ3310" s="13"/>
      <c r="DK3310" s="13"/>
      <c r="DL3310" s="13"/>
      <c r="DM3310" s="13"/>
      <c r="DN3310" s="13"/>
      <c r="DO3310" s="13"/>
      <c r="DP3310" s="13"/>
      <c r="DQ3310" s="13"/>
      <c r="DR3310" s="13"/>
      <c r="DS3310" s="13"/>
      <c r="DT3310" s="13"/>
      <c r="DU3310" s="13"/>
      <c r="DV3310" s="13"/>
      <c r="DW3310" s="13"/>
      <c r="DX3310" s="13"/>
      <c r="DY3310" s="13"/>
      <c r="DZ3310" s="13"/>
      <c r="EA3310" s="13"/>
      <c r="EB3310" s="13"/>
      <c r="EC3310" s="13"/>
      <c r="ED3310" s="13"/>
      <c r="EE3310" s="13"/>
      <c r="EF3310" s="13"/>
    </row>
    <row r="3311" spans="1:136" s="14" customFormat="1" ht="12.75" hidden="1" outlineLevel="2" x14ac:dyDescent="0.2">
      <c r="A3311" s="38">
        <v>3276</v>
      </c>
      <c r="B3311" s="44" t="s">
        <v>928</v>
      </c>
      <c r="C3311" s="45">
        <v>7</v>
      </c>
      <c r="D3311" s="50" t="s">
        <v>832</v>
      </c>
      <c r="E3311" s="18" t="s">
        <v>1597</v>
      </c>
      <c r="F3311" s="18">
        <v>101</v>
      </c>
      <c r="G3311" s="18">
        <v>130</v>
      </c>
      <c r="H3311" s="18">
        <v>5</v>
      </c>
      <c r="I3311" s="18">
        <v>4</v>
      </c>
      <c r="J3311" s="18">
        <v>3</v>
      </c>
      <c r="K3311" s="18">
        <v>0</v>
      </c>
      <c r="L3311" s="18">
        <v>5</v>
      </c>
      <c r="M3311" s="18">
        <v>2</v>
      </c>
      <c r="N3311" s="18">
        <v>2</v>
      </c>
      <c r="O3311" s="18">
        <v>0</v>
      </c>
      <c r="P3311" s="18">
        <v>1</v>
      </c>
      <c r="Q3311" s="18">
        <v>1</v>
      </c>
      <c r="R3311" s="18">
        <v>1</v>
      </c>
      <c r="S3311" s="18">
        <v>0</v>
      </c>
      <c r="T3311" s="18">
        <v>6</v>
      </c>
      <c r="U3311" s="18">
        <v>0</v>
      </c>
      <c r="V3311" s="11">
        <f t="shared" si="191"/>
        <v>261</v>
      </c>
      <c r="W3311" s="18">
        <v>6</v>
      </c>
      <c r="X3311" s="11">
        <f t="shared" si="190"/>
        <v>267</v>
      </c>
      <c r="Y3311" s="56">
        <v>553</v>
      </c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  <c r="AT3311" s="12"/>
      <c r="AU3311" s="12"/>
      <c r="AV3311" s="12"/>
      <c r="AW3311" s="12"/>
      <c r="AX3311" s="12"/>
      <c r="AY3311" s="12"/>
      <c r="AZ3311" s="12"/>
      <c r="BA3311" s="12"/>
      <c r="BB3311" s="12"/>
      <c r="BC3311" s="12"/>
      <c r="BD3311" s="12"/>
      <c r="BE3311" s="12"/>
      <c r="BF3311" s="12"/>
      <c r="BG3311" s="12"/>
      <c r="BH3311" s="12"/>
      <c r="BI3311" s="12"/>
      <c r="BJ3311" s="12"/>
      <c r="BK3311" s="12"/>
      <c r="BL3311" s="12"/>
      <c r="BM3311" s="12"/>
      <c r="BN3311" s="12"/>
      <c r="BO3311" s="12"/>
      <c r="BP3311" s="12"/>
      <c r="BQ3311" s="12"/>
      <c r="BR3311" s="12"/>
      <c r="BS3311" s="12"/>
      <c r="BT3311" s="12"/>
      <c r="BU3311" s="12"/>
      <c r="BV3311" s="12"/>
      <c r="BW3311" s="12"/>
      <c r="BX3311" s="12"/>
      <c r="BY3311" s="12"/>
      <c r="BZ3311" s="12"/>
      <c r="CA3311" s="12"/>
      <c r="CB3311" s="12"/>
      <c r="CC3311" s="12"/>
      <c r="CD3311" s="12"/>
      <c r="CE3311" s="12"/>
      <c r="CF3311" s="12"/>
      <c r="CG3311" s="12"/>
      <c r="CH3311" s="12"/>
      <c r="CI3311" s="12"/>
      <c r="CJ3311" s="12"/>
      <c r="CK3311" s="12"/>
      <c r="CL3311" s="12"/>
      <c r="CM3311" s="12"/>
      <c r="CN3311" s="12"/>
      <c r="CO3311" s="12"/>
      <c r="CP3311" s="12"/>
      <c r="CQ3311" s="12"/>
      <c r="CR3311" s="12"/>
      <c r="CS3311" s="12"/>
      <c r="CT3311" s="12"/>
      <c r="CU3311" s="12"/>
      <c r="CV3311" s="12"/>
      <c r="CW3311" s="13"/>
      <c r="CX3311" s="13"/>
      <c r="CY3311" s="13"/>
      <c r="CZ3311" s="13"/>
      <c r="DA3311" s="13"/>
      <c r="DB3311" s="13"/>
      <c r="DC3311" s="13"/>
      <c r="DD3311" s="13"/>
      <c r="DE3311" s="13"/>
      <c r="DF3311" s="13"/>
      <c r="DG3311" s="13"/>
      <c r="DH3311" s="13"/>
      <c r="DI3311" s="13"/>
      <c r="DJ3311" s="13"/>
      <c r="DK3311" s="13"/>
      <c r="DL3311" s="13"/>
      <c r="DM3311" s="13"/>
      <c r="DN3311" s="13"/>
      <c r="DO3311" s="13"/>
      <c r="DP3311" s="13"/>
      <c r="DQ3311" s="13"/>
      <c r="DR3311" s="13"/>
      <c r="DS3311" s="13"/>
      <c r="DT3311" s="13"/>
      <c r="DU3311" s="13"/>
      <c r="DV3311" s="13"/>
      <c r="DW3311" s="13"/>
      <c r="DX3311" s="13"/>
      <c r="DY3311" s="13"/>
      <c r="DZ3311" s="13"/>
      <c r="EA3311" s="13"/>
      <c r="EB3311" s="13"/>
      <c r="EC3311" s="13"/>
      <c r="ED3311" s="13"/>
      <c r="EE3311" s="13"/>
      <c r="EF3311" s="13"/>
    </row>
    <row r="3312" spans="1:136" s="14" customFormat="1" ht="12.75" hidden="1" outlineLevel="2" x14ac:dyDescent="0.2">
      <c r="A3312" s="38">
        <v>3277</v>
      </c>
      <c r="B3312" s="44" t="s">
        <v>928</v>
      </c>
      <c r="C3312" s="45">
        <v>7</v>
      </c>
      <c r="D3312" s="50" t="s">
        <v>833</v>
      </c>
      <c r="E3312" s="18" t="s">
        <v>1596</v>
      </c>
      <c r="F3312" s="18">
        <v>120</v>
      </c>
      <c r="G3312" s="18">
        <v>115</v>
      </c>
      <c r="H3312" s="18">
        <v>11</v>
      </c>
      <c r="I3312" s="18">
        <v>5</v>
      </c>
      <c r="J3312" s="18">
        <v>5</v>
      </c>
      <c r="K3312" s="18">
        <v>0</v>
      </c>
      <c r="L3312" s="18">
        <v>10</v>
      </c>
      <c r="M3312" s="18">
        <v>1</v>
      </c>
      <c r="N3312" s="18">
        <v>3</v>
      </c>
      <c r="O3312" s="18">
        <v>0</v>
      </c>
      <c r="P3312" s="18">
        <v>0</v>
      </c>
      <c r="Q3312" s="18">
        <v>0</v>
      </c>
      <c r="R3312" s="18">
        <v>0</v>
      </c>
      <c r="S3312" s="18">
        <v>1</v>
      </c>
      <c r="T3312" s="18">
        <v>6</v>
      </c>
      <c r="U3312" s="18">
        <v>0</v>
      </c>
      <c r="V3312" s="11">
        <f t="shared" si="191"/>
        <v>277</v>
      </c>
      <c r="W3312" s="18">
        <v>9</v>
      </c>
      <c r="X3312" s="11">
        <f t="shared" si="190"/>
        <v>286</v>
      </c>
      <c r="Y3312" s="56">
        <v>573</v>
      </c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12"/>
      <c r="AV3312" s="12"/>
      <c r="AW3312" s="12"/>
      <c r="AX3312" s="12"/>
      <c r="AY3312" s="12"/>
      <c r="AZ3312" s="12"/>
      <c r="BA3312" s="12"/>
      <c r="BB3312" s="12"/>
      <c r="BC3312" s="12"/>
      <c r="BD3312" s="12"/>
      <c r="BE3312" s="12"/>
      <c r="BF3312" s="12"/>
      <c r="BG3312" s="12"/>
      <c r="BH3312" s="12"/>
      <c r="BI3312" s="12"/>
      <c r="BJ3312" s="12"/>
      <c r="BK3312" s="12"/>
      <c r="BL3312" s="12"/>
      <c r="BM3312" s="12"/>
      <c r="BN3312" s="12"/>
      <c r="BO3312" s="12"/>
      <c r="BP3312" s="12"/>
      <c r="BQ3312" s="12"/>
      <c r="BR3312" s="12"/>
      <c r="BS3312" s="12"/>
      <c r="BT3312" s="12"/>
      <c r="BU3312" s="12"/>
      <c r="BV3312" s="12"/>
      <c r="BW3312" s="12"/>
      <c r="BX3312" s="12"/>
      <c r="BY3312" s="12"/>
      <c r="BZ3312" s="12"/>
      <c r="CA3312" s="12"/>
      <c r="CB3312" s="12"/>
      <c r="CC3312" s="12"/>
      <c r="CD3312" s="12"/>
      <c r="CE3312" s="12"/>
      <c r="CF3312" s="12"/>
      <c r="CG3312" s="12"/>
      <c r="CH3312" s="12"/>
      <c r="CI3312" s="12"/>
      <c r="CJ3312" s="12"/>
      <c r="CK3312" s="12"/>
      <c r="CL3312" s="12"/>
      <c r="CM3312" s="12"/>
      <c r="CN3312" s="12"/>
      <c r="CO3312" s="12"/>
      <c r="CP3312" s="12"/>
      <c r="CQ3312" s="12"/>
      <c r="CR3312" s="12"/>
      <c r="CS3312" s="12"/>
      <c r="CT3312" s="12"/>
      <c r="CU3312" s="12"/>
      <c r="CV3312" s="12"/>
      <c r="CW3312" s="13"/>
      <c r="CX3312" s="13"/>
      <c r="CY3312" s="13"/>
      <c r="CZ3312" s="13"/>
      <c r="DA3312" s="13"/>
      <c r="DB3312" s="13"/>
      <c r="DC3312" s="13"/>
      <c r="DD3312" s="13"/>
      <c r="DE3312" s="13"/>
      <c r="DF3312" s="13"/>
      <c r="DG3312" s="13"/>
      <c r="DH3312" s="13"/>
      <c r="DI3312" s="13"/>
      <c r="DJ3312" s="13"/>
      <c r="DK3312" s="13"/>
      <c r="DL3312" s="13"/>
      <c r="DM3312" s="13"/>
      <c r="DN3312" s="13"/>
      <c r="DO3312" s="13"/>
      <c r="DP3312" s="13"/>
      <c r="DQ3312" s="13"/>
      <c r="DR3312" s="13"/>
      <c r="DS3312" s="13"/>
      <c r="DT3312" s="13"/>
      <c r="DU3312" s="13"/>
      <c r="DV3312" s="13"/>
      <c r="DW3312" s="13"/>
      <c r="DX3312" s="13"/>
      <c r="DY3312" s="13"/>
      <c r="DZ3312" s="13"/>
      <c r="EA3312" s="13"/>
      <c r="EB3312" s="13"/>
      <c r="EC3312" s="13"/>
      <c r="ED3312" s="13"/>
      <c r="EE3312" s="13"/>
      <c r="EF3312" s="13"/>
    </row>
    <row r="3313" spans="1:136" s="14" customFormat="1" ht="12.75" hidden="1" outlineLevel="2" x14ac:dyDescent="0.2">
      <c r="A3313" s="38">
        <v>3278</v>
      </c>
      <c r="B3313" s="44" t="s">
        <v>928</v>
      </c>
      <c r="C3313" s="45">
        <v>7</v>
      </c>
      <c r="D3313" s="50" t="s">
        <v>833</v>
      </c>
      <c r="E3313" s="18" t="s">
        <v>592</v>
      </c>
      <c r="F3313" s="18">
        <v>84</v>
      </c>
      <c r="G3313" s="18">
        <v>132</v>
      </c>
      <c r="H3313" s="18">
        <v>6</v>
      </c>
      <c r="I3313" s="18">
        <v>4</v>
      </c>
      <c r="J3313" s="18">
        <v>4</v>
      </c>
      <c r="K3313" s="18">
        <v>0</v>
      </c>
      <c r="L3313" s="18">
        <v>6</v>
      </c>
      <c r="M3313" s="18">
        <v>1</v>
      </c>
      <c r="N3313" s="18">
        <v>1</v>
      </c>
      <c r="O3313" s="18">
        <v>2</v>
      </c>
      <c r="P3313" s="18">
        <v>0</v>
      </c>
      <c r="Q3313" s="18">
        <v>2</v>
      </c>
      <c r="R3313" s="18">
        <v>0</v>
      </c>
      <c r="S3313" s="18">
        <v>1</v>
      </c>
      <c r="T3313" s="18">
        <v>3</v>
      </c>
      <c r="U3313" s="18">
        <v>0</v>
      </c>
      <c r="V3313" s="11">
        <f t="shared" si="191"/>
        <v>246</v>
      </c>
      <c r="W3313" s="18">
        <v>10</v>
      </c>
      <c r="X3313" s="11">
        <f t="shared" si="190"/>
        <v>256</v>
      </c>
      <c r="Y3313" s="56">
        <v>574</v>
      </c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12"/>
      <c r="AV3313" s="12"/>
      <c r="AW3313" s="12"/>
      <c r="AX3313" s="12"/>
      <c r="AY3313" s="12"/>
      <c r="AZ3313" s="12"/>
      <c r="BA3313" s="12"/>
      <c r="BB3313" s="12"/>
      <c r="BC3313" s="12"/>
      <c r="BD3313" s="12"/>
      <c r="BE3313" s="12"/>
      <c r="BF3313" s="12"/>
      <c r="BG3313" s="12"/>
      <c r="BH3313" s="12"/>
      <c r="BI3313" s="12"/>
      <c r="BJ3313" s="12"/>
      <c r="BK3313" s="12"/>
      <c r="BL3313" s="12"/>
      <c r="BM3313" s="12"/>
      <c r="BN3313" s="12"/>
      <c r="BO3313" s="12"/>
      <c r="BP3313" s="12"/>
      <c r="BQ3313" s="12"/>
      <c r="BR3313" s="12"/>
      <c r="BS3313" s="12"/>
      <c r="BT3313" s="12"/>
      <c r="BU3313" s="12"/>
      <c r="BV3313" s="12"/>
      <c r="BW3313" s="12"/>
      <c r="BX3313" s="12"/>
      <c r="BY3313" s="12"/>
      <c r="BZ3313" s="12"/>
      <c r="CA3313" s="12"/>
      <c r="CB3313" s="12"/>
      <c r="CC3313" s="12"/>
      <c r="CD3313" s="12"/>
      <c r="CE3313" s="12"/>
      <c r="CF3313" s="12"/>
      <c r="CG3313" s="12"/>
      <c r="CH3313" s="12"/>
      <c r="CI3313" s="12"/>
      <c r="CJ3313" s="12"/>
      <c r="CK3313" s="12"/>
      <c r="CL3313" s="12"/>
      <c r="CM3313" s="12"/>
      <c r="CN3313" s="12"/>
      <c r="CO3313" s="12"/>
      <c r="CP3313" s="12"/>
      <c r="CQ3313" s="12"/>
      <c r="CR3313" s="12"/>
      <c r="CS3313" s="12"/>
      <c r="CT3313" s="12"/>
      <c r="CU3313" s="12"/>
      <c r="CV3313" s="12"/>
      <c r="CW3313" s="13"/>
      <c r="CX3313" s="13"/>
      <c r="CY3313" s="13"/>
      <c r="CZ3313" s="13"/>
      <c r="DA3313" s="13"/>
      <c r="DB3313" s="13"/>
      <c r="DC3313" s="13"/>
      <c r="DD3313" s="13"/>
      <c r="DE3313" s="13"/>
      <c r="DF3313" s="13"/>
      <c r="DG3313" s="13"/>
      <c r="DH3313" s="13"/>
      <c r="DI3313" s="13"/>
      <c r="DJ3313" s="13"/>
      <c r="DK3313" s="13"/>
      <c r="DL3313" s="13"/>
      <c r="DM3313" s="13"/>
      <c r="DN3313" s="13"/>
      <c r="DO3313" s="13"/>
      <c r="DP3313" s="13"/>
      <c r="DQ3313" s="13"/>
      <c r="DR3313" s="13"/>
      <c r="DS3313" s="13"/>
      <c r="DT3313" s="13"/>
      <c r="DU3313" s="13"/>
      <c r="DV3313" s="13"/>
      <c r="DW3313" s="13"/>
      <c r="DX3313" s="13"/>
      <c r="DY3313" s="13"/>
      <c r="DZ3313" s="13"/>
      <c r="EA3313" s="13"/>
      <c r="EB3313" s="13"/>
      <c r="EC3313" s="13"/>
      <c r="ED3313" s="13"/>
      <c r="EE3313" s="13"/>
      <c r="EF3313" s="13"/>
    </row>
    <row r="3314" spans="1:136" s="14" customFormat="1" ht="12.75" hidden="1" outlineLevel="2" x14ac:dyDescent="0.2">
      <c r="A3314" s="38">
        <v>3279</v>
      </c>
      <c r="B3314" s="44" t="s">
        <v>928</v>
      </c>
      <c r="C3314" s="45">
        <v>7</v>
      </c>
      <c r="D3314" s="50" t="s">
        <v>834</v>
      </c>
      <c r="E3314" s="18" t="s">
        <v>1596</v>
      </c>
      <c r="F3314" s="18">
        <v>119</v>
      </c>
      <c r="G3314" s="18">
        <v>94</v>
      </c>
      <c r="H3314" s="18">
        <v>12</v>
      </c>
      <c r="I3314" s="18">
        <v>0</v>
      </c>
      <c r="J3314" s="18">
        <v>1</v>
      </c>
      <c r="K3314" s="18">
        <v>1</v>
      </c>
      <c r="L3314" s="18">
        <v>10</v>
      </c>
      <c r="M3314" s="18">
        <v>1</v>
      </c>
      <c r="N3314" s="18">
        <v>1</v>
      </c>
      <c r="O3314" s="18">
        <v>1</v>
      </c>
      <c r="P3314" s="18">
        <v>1</v>
      </c>
      <c r="Q3314" s="18">
        <v>1</v>
      </c>
      <c r="R3314" s="18">
        <v>1</v>
      </c>
      <c r="S3314" s="18">
        <v>0</v>
      </c>
      <c r="T3314" s="18">
        <v>0</v>
      </c>
      <c r="U3314" s="18">
        <v>0</v>
      </c>
      <c r="V3314" s="11">
        <f t="shared" si="191"/>
        <v>243</v>
      </c>
      <c r="W3314" s="18">
        <v>7</v>
      </c>
      <c r="X3314" s="11">
        <f t="shared" si="190"/>
        <v>250</v>
      </c>
      <c r="Y3314" s="56">
        <v>477</v>
      </c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  <c r="AW3314" s="12"/>
      <c r="AX3314" s="12"/>
      <c r="AY3314" s="12"/>
      <c r="AZ3314" s="12"/>
      <c r="BA3314" s="12"/>
      <c r="BB3314" s="12"/>
      <c r="BC3314" s="12"/>
      <c r="BD3314" s="12"/>
      <c r="BE3314" s="12"/>
      <c r="BF3314" s="12"/>
      <c r="BG3314" s="12"/>
      <c r="BH3314" s="12"/>
      <c r="BI3314" s="12"/>
      <c r="BJ3314" s="12"/>
      <c r="BK3314" s="12"/>
      <c r="BL3314" s="12"/>
      <c r="BM3314" s="12"/>
      <c r="BN3314" s="12"/>
      <c r="BO3314" s="12"/>
      <c r="BP3314" s="12"/>
      <c r="BQ3314" s="12"/>
      <c r="BR3314" s="12"/>
      <c r="BS3314" s="12"/>
      <c r="BT3314" s="12"/>
      <c r="BU3314" s="12"/>
      <c r="BV3314" s="12"/>
      <c r="BW3314" s="12"/>
      <c r="BX3314" s="12"/>
      <c r="BY3314" s="12"/>
      <c r="BZ3314" s="12"/>
      <c r="CA3314" s="12"/>
      <c r="CB3314" s="12"/>
      <c r="CC3314" s="12"/>
      <c r="CD3314" s="12"/>
      <c r="CE3314" s="12"/>
      <c r="CF3314" s="12"/>
      <c r="CG3314" s="12"/>
      <c r="CH3314" s="12"/>
      <c r="CI3314" s="12"/>
      <c r="CJ3314" s="12"/>
      <c r="CK3314" s="12"/>
      <c r="CL3314" s="12"/>
      <c r="CM3314" s="12"/>
      <c r="CN3314" s="12"/>
      <c r="CO3314" s="12"/>
      <c r="CP3314" s="12"/>
      <c r="CQ3314" s="12"/>
      <c r="CR3314" s="12"/>
      <c r="CS3314" s="12"/>
      <c r="CT3314" s="12"/>
      <c r="CU3314" s="12"/>
      <c r="CV3314" s="12"/>
      <c r="CW3314" s="13"/>
      <c r="CX3314" s="13"/>
      <c r="CY3314" s="13"/>
      <c r="CZ3314" s="13"/>
      <c r="DA3314" s="13"/>
      <c r="DB3314" s="13"/>
      <c r="DC3314" s="13"/>
      <c r="DD3314" s="13"/>
      <c r="DE3314" s="13"/>
      <c r="DF3314" s="13"/>
      <c r="DG3314" s="13"/>
      <c r="DH3314" s="13"/>
      <c r="DI3314" s="13"/>
      <c r="DJ3314" s="13"/>
      <c r="DK3314" s="13"/>
      <c r="DL3314" s="13"/>
      <c r="DM3314" s="13"/>
      <c r="DN3314" s="13"/>
      <c r="DO3314" s="13"/>
      <c r="DP3314" s="13"/>
      <c r="DQ3314" s="13"/>
      <c r="DR3314" s="13"/>
      <c r="DS3314" s="13"/>
      <c r="DT3314" s="13"/>
      <c r="DU3314" s="13"/>
      <c r="DV3314" s="13"/>
      <c r="DW3314" s="13"/>
      <c r="DX3314" s="13"/>
      <c r="DY3314" s="13"/>
      <c r="DZ3314" s="13"/>
      <c r="EA3314" s="13"/>
      <c r="EB3314" s="13"/>
      <c r="EC3314" s="13"/>
      <c r="ED3314" s="13"/>
      <c r="EE3314" s="13"/>
      <c r="EF3314" s="13"/>
    </row>
    <row r="3315" spans="1:136" s="14" customFormat="1" ht="12.75" hidden="1" outlineLevel="2" x14ac:dyDescent="0.2">
      <c r="A3315" s="38">
        <v>3280</v>
      </c>
      <c r="B3315" s="44" t="s">
        <v>928</v>
      </c>
      <c r="C3315" s="45">
        <v>7</v>
      </c>
      <c r="D3315" s="50" t="s">
        <v>834</v>
      </c>
      <c r="E3315" s="18" t="s">
        <v>592</v>
      </c>
      <c r="F3315" s="18">
        <v>91</v>
      </c>
      <c r="G3315" s="18">
        <v>99</v>
      </c>
      <c r="H3315" s="18">
        <v>7</v>
      </c>
      <c r="I3315" s="18">
        <v>1</v>
      </c>
      <c r="J3315" s="18">
        <v>1</v>
      </c>
      <c r="K3315" s="18">
        <v>0</v>
      </c>
      <c r="L3315" s="18">
        <v>10</v>
      </c>
      <c r="M3315" s="18">
        <v>1</v>
      </c>
      <c r="N3315" s="18">
        <v>2</v>
      </c>
      <c r="O3315" s="18">
        <v>1</v>
      </c>
      <c r="P3315" s="18">
        <v>0</v>
      </c>
      <c r="Q3315" s="18">
        <v>0</v>
      </c>
      <c r="R3315" s="18">
        <v>0</v>
      </c>
      <c r="S3315" s="18">
        <v>2</v>
      </c>
      <c r="T3315" s="18">
        <v>3</v>
      </c>
      <c r="U3315" s="18">
        <v>0</v>
      </c>
      <c r="V3315" s="11">
        <f t="shared" si="191"/>
        <v>218</v>
      </c>
      <c r="W3315" s="18">
        <v>8</v>
      </c>
      <c r="X3315" s="11">
        <f t="shared" si="190"/>
        <v>226</v>
      </c>
      <c r="Y3315" s="56">
        <v>478</v>
      </c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12"/>
      <c r="AV3315" s="12"/>
      <c r="AW3315" s="12"/>
      <c r="AX3315" s="12"/>
      <c r="AY3315" s="12"/>
      <c r="AZ3315" s="12"/>
      <c r="BA3315" s="12"/>
      <c r="BB3315" s="12"/>
      <c r="BC3315" s="12"/>
      <c r="BD3315" s="12"/>
      <c r="BE3315" s="12"/>
      <c r="BF3315" s="12"/>
      <c r="BG3315" s="12"/>
      <c r="BH3315" s="12"/>
      <c r="BI3315" s="12"/>
      <c r="BJ3315" s="12"/>
      <c r="BK3315" s="12"/>
      <c r="BL3315" s="12"/>
      <c r="BM3315" s="12"/>
      <c r="BN3315" s="12"/>
      <c r="BO3315" s="12"/>
      <c r="BP3315" s="12"/>
      <c r="BQ3315" s="12"/>
      <c r="BR3315" s="12"/>
      <c r="BS3315" s="12"/>
      <c r="BT3315" s="12"/>
      <c r="BU3315" s="12"/>
      <c r="BV3315" s="12"/>
      <c r="BW3315" s="12"/>
      <c r="BX3315" s="12"/>
      <c r="BY3315" s="12"/>
      <c r="BZ3315" s="12"/>
      <c r="CA3315" s="12"/>
      <c r="CB3315" s="12"/>
      <c r="CC3315" s="12"/>
      <c r="CD3315" s="12"/>
      <c r="CE3315" s="12"/>
      <c r="CF3315" s="12"/>
      <c r="CG3315" s="12"/>
      <c r="CH3315" s="12"/>
      <c r="CI3315" s="12"/>
      <c r="CJ3315" s="12"/>
      <c r="CK3315" s="12"/>
      <c r="CL3315" s="12"/>
      <c r="CM3315" s="12"/>
      <c r="CN3315" s="12"/>
      <c r="CO3315" s="12"/>
      <c r="CP3315" s="12"/>
      <c r="CQ3315" s="12"/>
      <c r="CR3315" s="12"/>
      <c r="CS3315" s="12"/>
      <c r="CT3315" s="12"/>
      <c r="CU3315" s="12"/>
      <c r="CV3315" s="12"/>
      <c r="CW3315" s="13"/>
      <c r="CX3315" s="13"/>
      <c r="CY3315" s="13"/>
      <c r="CZ3315" s="13"/>
      <c r="DA3315" s="13"/>
      <c r="DB3315" s="13"/>
      <c r="DC3315" s="13"/>
      <c r="DD3315" s="13"/>
      <c r="DE3315" s="13"/>
      <c r="DF3315" s="13"/>
      <c r="DG3315" s="13"/>
      <c r="DH3315" s="13"/>
      <c r="DI3315" s="13"/>
      <c r="DJ3315" s="13"/>
      <c r="DK3315" s="13"/>
      <c r="DL3315" s="13"/>
      <c r="DM3315" s="13"/>
      <c r="DN3315" s="13"/>
      <c r="DO3315" s="13"/>
      <c r="DP3315" s="13"/>
      <c r="DQ3315" s="13"/>
      <c r="DR3315" s="13"/>
      <c r="DS3315" s="13"/>
      <c r="DT3315" s="13"/>
      <c r="DU3315" s="13"/>
      <c r="DV3315" s="13"/>
      <c r="DW3315" s="13"/>
      <c r="DX3315" s="13"/>
      <c r="DY3315" s="13"/>
      <c r="DZ3315" s="13"/>
      <c r="EA3315" s="13"/>
      <c r="EB3315" s="13"/>
      <c r="EC3315" s="13"/>
      <c r="ED3315" s="13"/>
      <c r="EE3315" s="13"/>
      <c r="EF3315" s="13"/>
    </row>
    <row r="3316" spans="1:136" s="14" customFormat="1" ht="12.75" hidden="1" outlineLevel="2" x14ac:dyDescent="0.2">
      <c r="A3316" s="38">
        <v>3281</v>
      </c>
      <c r="B3316" s="44" t="s">
        <v>928</v>
      </c>
      <c r="C3316" s="45">
        <v>7</v>
      </c>
      <c r="D3316" s="50" t="s">
        <v>835</v>
      </c>
      <c r="E3316" s="18" t="s">
        <v>1596</v>
      </c>
      <c r="F3316" s="18">
        <v>80</v>
      </c>
      <c r="G3316" s="18">
        <v>180</v>
      </c>
      <c r="H3316" s="18">
        <v>12</v>
      </c>
      <c r="I3316" s="18">
        <v>3</v>
      </c>
      <c r="J3316" s="18">
        <v>1</v>
      </c>
      <c r="K3316" s="18">
        <v>0</v>
      </c>
      <c r="L3316" s="18">
        <v>5</v>
      </c>
      <c r="M3316" s="18">
        <v>0</v>
      </c>
      <c r="N3316" s="18">
        <v>0</v>
      </c>
      <c r="O3316" s="18">
        <v>0</v>
      </c>
      <c r="P3316" s="18">
        <v>0</v>
      </c>
      <c r="Q3316" s="18">
        <v>1</v>
      </c>
      <c r="R3316" s="18">
        <v>0</v>
      </c>
      <c r="S3316" s="18">
        <v>0</v>
      </c>
      <c r="T3316" s="18">
        <v>2</v>
      </c>
      <c r="U3316" s="18">
        <v>0</v>
      </c>
      <c r="V3316" s="11">
        <f t="shared" si="191"/>
        <v>284</v>
      </c>
      <c r="W3316" s="18">
        <v>12</v>
      </c>
      <c r="X3316" s="11">
        <f t="shared" si="190"/>
        <v>296</v>
      </c>
      <c r="Y3316" s="56">
        <v>683</v>
      </c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12"/>
      <c r="AV3316" s="12"/>
      <c r="AW3316" s="12"/>
      <c r="AX3316" s="12"/>
      <c r="AY3316" s="12"/>
      <c r="AZ3316" s="12"/>
      <c r="BA3316" s="12"/>
      <c r="BB3316" s="12"/>
      <c r="BC3316" s="12"/>
      <c r="BD3316" s="12"/>
      <c r="BE3316" s="12"/>
      <c r="BF3316" s="12"/>
      <c r="BG3316" s="12"/>
      <c r="BH3316" s="12"/>
      <c r="BI3316" s="12"/>
      <c r="BJ3316" s="12"/>
      <c r="BK3316" s="12"/>
      <c r="BL3316" s="12"/>
      <c r="BM3316" s="12"/>
      <c r="BN3316" s="12"/>
      <c r="BO3316" s="12"/>
      <c r="BP3316" s="12"/>
      <c r="BQ3316" s="12"/>
      <c r="BR3316" s="12"/>
      <c r="BS3316" s="12"/>
      <c r="BT3316" s="12"/>
      <c r="BU3316" s="12"/>
      <c r="BV3316" s="12"/>
      <c r="BW3316" s="12"/>
      <c r="BX3316" s="12"/>
      <c r="BY3316" s="12"/>
      <c r="BZ3316" s="12"/>
      <c r="CA3316" s="12"/>
      <c r="CB3316" s="12"/>
      <c r="CC3316" s="12"/>
      <c r="CD3316" s="12"/>
      <c r="CE3316" s="12"/>
      <c r="CF3316" s="12"/>
      <c r="CG3316" s="12"/>
      <c r="CH3316" s="12"/>
      <c r="CI3316" s="12"/>
      <c r="CJ3316" s="12"/>
      <c r="CK3316" s="12"/>
      <c r="CL3316" s="12"/>
      <c r="CM3316" s="12"/>
      <c r="CN3316" s="12"/>
      <c r="CO3316" s="12"/>
      <c r="CP3316" s="12"/>
      <c r="CQ3316" s="12"/>
      <c r="CR3316" s="12"/>
      <c r="CS3316" s="12"/>
      <c r="CT3316" s="12"/>
      <c r="CU3316" s="12"/>
      <c r="CV3316" s="12"/>
      <c r="CW3316" s="13"/>
      <c r="CX3316" s="13"/>
      <c r="CY3316" s="13"/>
      <c r="CZ3316" s="13"/>
      <c r="DA3316" s="13"/>
      <c r="DB3316" s="13"/>
      <c r="DC3316" s="13"/>
      <c r="DD3316" s="13"/>
      <c r="DE3316" s="13"/>
      <c r="DF3316" s="13"/>
      <c r="DG3316" s="13"/>
      <c r="DH3316" s="13"/>
      <c r="DI3316" s="13"/>
      <c r="DJ3316" s="13"/>
      <c r="DK3316" s="13"/>
      <c r="DL3316" s="13"/>
      <c r="DM3316" s="13"/>
      <c r="DN3316" s="13"/>
      <c r="DO3316" s="13"/>
      <c r="DP3316" s="13"/>
      <c r="DQ3316" s="13"/>
      <c r="DR3316" s="13"/>
      <c r="DS3316" s="13"/>
      <c r="DT3316" s="13"/>
      <c r="DU3316" s="13"/>
      <c r="DV3316" s="13"/>
      <c r="DW3316" s="13"/>
      <c r="DX3316" s="13"/>
      <c r="DY3316" s="13"/>
      <c r="DZ3316" s="13"/>
      <c r="EA3316" s="13"/>
      <c r="EB3316" s="13"/>
      <c r="EC3316" s="13"/>
      <c r="ED3316" s="13"/>
      <c r="EE3316" s="13"/>
      <c r="EF3316" s="13"/>
    </row>
    <row r="3317" spans="1:136" s="14" customFormat="1" ht="12.75" hidden="1" outlineLevel="2" x14ac:dyDescent="0.2">
      <c r="A3317" s="38">
        <v>3282</v>
      </c>
      <c r="B3317" s="44" t="s">
        <v>928</v>
      </c>
      <c r="C3317" s="45">
        <v>7</v>
      </c>
      <c r="D3317" s="50" t="s">
        <v>835</v>
      </c>
      <c r="E3317" s="18" t="s">
        <v>711</v>
      </c>
      <c r="F3317" s="18">
        <v>102</v>
      </c>
      <c r="G3317" s="18">
        <v>163</v>
      </c>
      <c r="H3317" s="18">
        <v>10</v>
      </c>
      <c r="I3317" s="18">
        <v>2</v>
      </c>
      <c r="J3317" s="18">
        <v>1</v>
      </c>
      <c r="K3317" s="18">
        <v>0</v>
      </c>
      <c r="L3317" s="18">
        <v>7</v>
      </c>
      <c r="M3317" s="18">
        <v>0</v>
      </c>
      <c r="N3317" s="18">
        <v>3</v>
      </c>
      <c r="O3317" s="18">
        <v>3</v>
      </c>
      <c r="P3317" s="18">
        <v>0</v>
      </c>
      <c r="Q3317" s="18">
        <v>2</v>
      </c>
      <c r="R3317" s="18">
        <v>0</v>
      </c>
      <c r="S3317" s="18">
        <v>0</v>
      </c>
      <c r="T3317" s="18">
        <v>2</v>
      </c>
      <c r="U3317" s="18">
        <v>0</v>
      </c>
      <c r="V3317" s="11">
        <f t="shared" si="191"/>
        <v>295</v>
      </c>
      <c r="W3317" s="18">
        <v>6</v>
      </c>
      <c r="X3317" s="11">
        <f t="shared" si="190"/>
        <v>301</v>
      </c>
      <c r="Y3317" s="56">
        <v>683</v>
      </c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  <c r="AW3317" s="12"/>
      <c r="AX3317" s="12"/>
      <c r="AY3317" s="12"/>
      <c r="AZ3317" s="12"/>
      <c r="BA3317" s="12"/>
      <c r="BB3317" s="12"/>
      <c r="BC3317" s="12"/>
      <c r="BD3317" s="12"/>
      <c r="BE3317" s="12"/>
      <c r="BF3317" s="12"/>
      <c r="BG3317" s="12"/>
      <c r="BH3317" s="12"/>
      <c r="BI3317" s="12"/>
      <c r="BJ3317" s="12"/>
      <c r="BK3317" s="12"/>
      <c r="BL3317" s="12"/>
      <c r="BM3317" s="12"/>
      <c r="BN3317" s="12"/>
      <c r="BO3317" s="12"/>
      <c r="BP3317" s="12"/>
      <c r="BQ3317" s="12"/>
      <c r="BR3317" s="12"/>
      <c r="BS3317" s="12"/>
      <c r="BT3317" s="12"/>
      <c r="BU3317" s="12"/>
      <c r="BV3317" s="12"/>
      <c r="BW3317" s="12"/>
      <c r="BX3317" s="12"/>
      <c r="BY3317" s="12"/>
      <c r="BZ3317" s="12"/>
      <c r="CA3317" s="12"/>
      <c r="CB3317" s="12"/>
      <c r="CC3317" s="12"/>
      <c r="CD3317" s="12"/>
      <c r="CE3317" s="12"/>
      <c r="CF3317" s="12"/>
      <c r="CG3317" s="12"/>
      <c r="CH3317" s="12"/>
      <c r="CI3317" s="12"/>
      <c r="CJ3317" s="12"/>
      <c r="CK3317" s="12"/>
      <c r="CL3317" s="12"/>
      <c r="CM3317" s="12"/>
      <c r="CN3317" s="12"/>
      <c r="CO3317" s="12"/>
      <c r="CP3317" s="12"/>
      <c r="CQ3317" s="12"/>
      <c r="CR3317" s="12"/>
      <c r="CS3317" s="12"/>
      <c r="CT3317" s="12"/>
      <c r="CU3317" s="12"/>
      <c r="CV3317" s="12"/>
      <c r="CW3317" s="13"/>
      <c r="CX3317" s="13"/>
      <c r="CY3317" s="13"/>
      <c r="CZ3317" s="13"/>
      <c r="DA3317" s="13"/>
      <c r="DB3317" s="13"/>
      <c r="DC3317" s="13"/>
      <c r="DD3317" s="13"/>
      <c r="DE3317" s="13"/>
      <c r="DF3317" s="13"/>
      <c r="DG3317" s="13"/>
      <c r="DH3317" s="13"/>
      <c r="DI3317" s="13"/>
      <c r="DJ3317" s="13"/>
      <c r="DK3317" s="13"/>
      <c r="DL3317" s="13"/>
      <c r="DM3317" s="13"/>
      <c r="DN3317" s="13"/>
      <c r="DO3317" s="13"/>
      <c r="DP3317" s="13"/>
      <c r="DQ3317" s="13"/>
      <c r="DR3317" s="13"/>
      <c r="DS3317" s="13"/>
      <c r="DT3317" s="13"/>
      <c r="DU3317" s="13"/>
      <c r="DV3317" s="13"/>
      <c r="DW3317" s="13"/>
      <c r="DX3317" s="13"/>
      <c r="DY3317" s="13"/>
      <c r="DZ3317" s="13"/>
      <c r="EA3317" s="13"/>
      <c r="EB3317" s="13"/>
      <c r="EC3317" s="13"/>
      <c r="ED3317" s="13"/>
      <c r="EE3317" s="13"/>
      <c r="EF3317" s="13"/>
    </row>
    <row r="3318" spans="1:136" s="14" customFormat="1" ht="12.75" hidden="1" outlineLevel="2" x14ac:dyDescent="0.2">
      <c r="A3318" s="38">
        <v>3283</v>
      </c>
      <c r="B3318" s="44" t="s">
        <v>928</v>
      </c>
      <c r="C3318" s="45">
        <v>7</v>
      </c>
      <c r="D3318" s="50" t="s">
        <v>835</v>
      </c>
      <c r="E3318" s="18" t="s">
        <v>1597</v>
      </c>
      <c r="F3318" s="18">
        <v>109</v>
      </c>
      <c r="G3318" s="18">
        <v>167</v>
      </c>
      <c r="H3318" s="18">
        <v>8</v>
      </c>
      <c r="I3318" s="18">
        <v>2</v>
      </c>
      <c r="J3318" s="18">
        <v>3</v>
      </c>
      <c r="K3318" s="18">
        <v>0</v>
      </c>
      <c r="L3318" s="18">
        <v>7</v>
      </c>
      <c r="M3318" s="18">
        <v>2</v>
      </c>
      <c r="N3318" s="18">
        <v>1</v>
      </c>
      <c r="O3318" s="18">
        <v>0</v>
      </c>
      <c r="P3318" s="18">
        <v>0</v>
      </c>
      <c r="Q3318" s="18">
        <v>2</v>
      </c>
      <c r="R3318" s="18">
        <v>0</v>
      </c>
      <c r="S3318" s="18">
        <v>1</v>
      </c>
      <c r="T3318" s="18">
        <v>4</v>
      </c>
      <c r="U3318" s="18">
        <v>0</v>
      </c>
      <c r="V3318" s="11">
        <f t="shared" si="191"/>
        <v>306</v>
      </c>
      <c r="W3318" s="18">
        <v>13</v>
      </c>
      <c r="X3318" s="11">
        <f t="shared" si="190"/>
        <v>319</v>
      </c>
      <c r="Y3318" s="56">
        <v>683</v>
      </c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12"/>
      <c r="AV3318" s="12"/>
      <c r="AW3318" s="12"/>
      <c r="AX3318" s="12"/>
      <c r="AY3318" s="12"/>
      <c r="AZ3318" s="12"/>
      <c r="BA3318" s="12"/>
      <c r="BB3318" s="12"/>
      <c r="BC3318" s="12"/>
      <c r="BD3318" s="12"/>
      <c r="BE3318" s="12"/>
      <c r="BF3318" s="12"/>
      <c r="BG3318" s="12"/>
      <c r="BH3318" s="12"/>
      <c r="BI3318" s="12"/>
      <c r="BJ3318" s="12"/>
      <c r="BK3318" s="12"/>
      <c r="BL3318" s="12"/>
      <c r="BM3318" s="12"/>
      <c r="BN3318" s="12"/>
      <c r="BO3318" s="12"/>
      <c r="BP3318" s="12"/>
      <c r="BQ3318" s="12"/>
      <c r="BR3318" s="12"/>
      <c r="BS3318" s="12"/>
      <c r="BT3318" s="12"/>
      <c r="BU3318" s="12"/>
      <c r="BV3318" s="12"/>
      <c r="BW3318" s="12"/>
      <c r="BX3318" s="12"/>
      <c r="BY3318" s="12"/>
      <c r="BZ3318" s="12"/>
      <c r="CA3318" s="12"/>
      <c r="CB3318" s="12"/>
      <c r="CC3318" s="12"/>
      <c r="CD3318" s="12"/>
      <c r="CE3318" s="12"/>
      <c r="CF3318" s="12"/>
      <c r="CG3318" s="12"/>
      <c r="CH3318" s="12"/>
      <c r="CI3318" s="12"/>
      <c r="CJ3318" s="12"/>
      <c r="CK3318" s="12"/>
      <c r="CL3318" s="12"/>
      <c r="CM3318" s="12"/>
      <c r="CN3318" s="12"/>
      <c r="CO3318" s="12"/>
      <c r="CP3318" s="12"/>
      <c r="CQ3318" s="12"/>
      <c r="CR3318" s="12"/>
      <c r="CS3318" s="12"/>
      <c r="CT3318" s="12"/>
      <c r="CU3318" s="12"/>
      <c r="CV3318" s="12"/>
      <c r="CW3318" s="13"/>
      <c r="CX3318" s="13"/>
      <c r="CY3318" s="13"/>
      <c r="CZ3318" s="13"/>
      <c r="DA3318" s="13"/>
      <c r="DB3318" s="13"/>
      <c r="DC3318" s="13"/>
      <c r="DD3318" s="13"/>
      <c r="DE3318" s="13"/>
      <c r="DF3318" s="13"/>
      <c r="DG3318" s="13"/>
      <c r="DH3318" s="13"/>
      <c r="DI3318" s="13"/>
      <c r="DJ3318" s="13"/>
      <c r="DK3318" s="13"/>
      <c r="DL3318" s="13"/>
      <c r="DM3318" s="13"/>
      <c r="DN3318" s="13"/>
      <c r="DO3318" s="13"/>
      <c r="DP3318" s="13"/>
      <c r="DQ3318" s="13"/>
      <c r="DR3318" s="13"/>
      <c r="DS3318" s="13"/>
      <c r="DT3318" s="13"/>
      <c r="DU3318" s="13"/>
      <c r="DV3318" s="13"/>
      <c r="DW3318" s="13"/>
      <c r="DX3318" s="13"/>
      <c r="DY3318" s="13"/>
      <c r="DZ3318" s="13"/>
      <c r="EA3318" s="13"/>
      <c r="EB3318" s="13"/>
      <c r="EC3318" s="13"/>
      <c r="ED3318" s="13"/>
      <c r="EE3318" s="13"/>
      <c r="EF3318" s="13"/>
    </row>
    <row r="3319" spans="1:136" s="14" customFormat="1" ht="12.75" hidden="1" outlineLevel="2" x14ac:dyDescent="0.2">
      <c r="A3319" s="38">
        <v>3284</v>
      </c>
      <c r="B3319" s="44" t="s">
        <v>928</v>
      </c>
      <c r="C3319" s="45">
        <v>7</v>
      </c>
      <c r="D3319" s="50" t="s">
        <v>836</v>
      </c>
      <c r="E3319" s="18" t="s">
        <v>1596</v>
      </c>
      <c r="F3319" s="18">
        <v>98</v>
      </c>
      <c r="G3319" s="18">
        <v>123</v>
      </c>
      <c r="H3319" s="18">
        <v>2</v>
      </c>
      <c r="I3319" s="18">
        <v>2</v>
      </c>
      <c r="J3319" s="18">
        <v>0</v>
      </c>
      <c r="K3319" s="18">
        <v>0</v>
      </c>
      <c r="L3319" s="18">
        <v>7</v>
      </c>
      <c r="M3319" s="18">
        <v>2</v>
      </c>
      <c r="N3319" s="18">
        <v>3</v>
      </c>
      <c r="O3319" s="18">
        <v>0</v>
      </c>
      <c r="P3319" s="18">
        <v>1</v>
      </c>
      <c r="Q3319" s="18">
        <v>1</v>
      </c>
      <c r="R3319" s="18">
        <v>0</v>
      </c>
      <c r="S3319" s="18">
        <v>0</v>
      </c>
      <c r="T3319" s="18">
        <v>1</v>
      </c>
      <c r="U3319" s="18">
        <v>0</v>
      </c>
      <c r="V3319" s="11">
        <f t="shared" si="191"/>
        <v>240</v>
      </c>
      <c r="W3319" s="18">
        <v>6</v>
      </c>
      <c r="X3319" s="11">
        <f t="shared" si="190"/>
        <v>246</v>
      </c>
      <c r="Y3319" s="56">
        <v>469</v>
      </c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2"/>
      <c r="AX3319" s="12"/>
      <c r="AY3319" s="12"/>
      <c r="AZ3319" s="12"/>
      <c r="BA3319" s="12"/>
      <c r="BB3319" s="12"/>
      <c r="BC3319" s="12"/>
      <c r="BD3319" s="12"/>
      <c r="BE3319" s="12"/>
      <c r="BF3319" s="12"/>
      <c r="BG3319" s="12"/>
      <c r="BH3319" s="12"/>
      <c r="BI3319" s="12"/>
      <c r="BJ3319" s="12"/>
      <c r="BK3319" s="12"/>
      <c r="BL3319" s="12"/>
      <c r="BM3319" s="12"/>
      <c r="BN3319" s="12"/>
      <c r="BO3319" s="12"/>
      <c r="BP3319" s="12"/>
      <c r="BQ3319" s="12"/>
      <c r="BR3319" s="12"/>
      <c r="BS3319" s="12"/>
      <c r="BT3319" s="12"/>
      <c r="BU3319" s="12"/>
      <c r="BV3319" s="12"/>
      <c r="BW3319" s="12"/>
      <c r="BX3319" s="12"/>
      <c r="BY3319" s="12"/>
      <c r="BZ3319" s="12"/>
      <c r="CA3319" s="12"/>
      <c r="CB3319" s="12"/>
      <c r="CC3319" s="12"/>
      <c r="CD3319" s="12"/>
      <c r="CE3319" s="12"/>
      <c r="CF3319" s="12"/>
      <c r="CG3319" s="12"/>
      <c r="CH3319" s="12"/>
      <c r="CI3319" s="12"/>
      <c r="CJ3319" s="12"/>
      <c r="CK3319" s="12"/>
      <c r="CL3319" s="12"/>
      <c r="CM3319" s="12"/>
      <c r="CN3319" s="12"/>
      <c r="CO3319" s="12"/>
      <c r="CP3319" s="12"/>
      <c r="CQ3319" s="12"/>
      <c r="CR3319" s="12"/>
      <c r="CS3319" s="12"/>
      <c r="CT3319" s="12"/>
      <c r="CU3319" s="12"/>
      <c r="CV3319" s="12"/>
      <c r="CW3319" s="13"/>
      <c r="CX3319" s="13"/>
      <c r="CY3319" s="13"/>
      <c r="CZ3319" s="13"/>
      <c r="DA3319" s="13"/>
      <c r="DB3319" s="13"/>
      <c r="DC3319" s="13"/>
      <c r="DD3319" s="13"/>
      <c r="DE3319" s="13"/>
      <c r="DF3319" s="13"/>
      <c r="DG3319" s="13"/>
      <c r="DH3319" s="13"/>
      <c r="DI3319" s="13"/>
      <c r="DJ3319" s="13"/>
      <c r="DK3319" s="13"/>
      <c r="DL3319" s="13"/>
      <c r="DM3319" s="13"/>
      <c r="DN3319" s="13"/>
      <c r="DO3319" s="13"/>
      <c r="DP3319" s="13"/>
      <c r="DQ3319" s="13"/>
      <c r="DR3319" s="13"/>
      <c r="DS3319" s="13"/>
      <c r="DT3319" s="13"/>
      <c r="DU3319" s="13"/>
      <c r="DV3319" s="13"/>
      <c r="DW3319" s="13"/>
      <c r="DX3319" s="13"/>
      <c r="DY3319" s="13"/>
      <c r="DZ3319" s="13"/>
      <c r="EA3319" s="13"/>
      <c r="EB3319" s="13"/>
      <c r="EC3319" s="13"/>
      <c r="ED3319" s="13"/>
      <c r="EE3319" s="13"/>
      <c r="EF3319" s="13"/>
    </row>
    <row r="3320" spans="1:136" s="14" customFormat="1" ht="12.75" hidden="1" outlineLevel="2" x14ac:dyDescent="0.2">
      <c r="A3320" s="38">
        <v>3285</v>
      </c>
      <c r="B3320" s="44" t="s">
        <v>928</v>
      </c>
      <c r="C3320" s="45">
        <v>7</v>
      </c>
      <c r="D3320" s="50" t="s">
        <v>836</v>
      </c>
      <c r="E3320" s="18" t="s">
        <v>592</v>
      </c>
      <c r="F3320" s="18">
        <v>119</v>
      </c>
      <c r="G3320" s="18">
        <v>139</v>
      </c>
      <c r="H3320" s="18">
        <v>4</v>
      </c>
      <c r="I3320" s="18">
        <v>2</v>
      </c>
      <c r="J3320" s="18">
        <v>0</v>
      </c>
      <c r="K3320" s="18">
        <v>0</v>
      </c>
      <c r="L3320" s="18">
        <v>4</v>
      </c>
      <c r="M3320" s="18">
        <v>2</v>
      </c>
      <c r="N3320" s="18">
        <v>0</v>
      </c>
      <c r="O3320" s="18">
        <v>0</v>
      </c>
      <c r="P3320" s="18">
        <v>0</v>
      </c>
      <c r="Q3320" s="18">
        <v>0</v>
      </c>
      <c r="R3320" s="18">
        <v>0</v>
      </c>
      <c r="S3320" s="18">
        <v>0</v>
      </c>
      <c r="T3320" s="18">
        <v>2</v>
      </c>
      <c r="U3320" s="18">
        <v>0</v>
      </c>
      <c r="V3320" s="11">
        <f t="shared" si="191"/>
        <v>272</v>
      </c>
      <c r="W3320" s="18">
        <v>4</v>
      </c>
      <c r="X3320" s="11">
        <f t="shared" si="190"/>
        <v>276</v>
      </c>
      <c r="Y3320" s="56">
        <v>470</v>
      </c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2"/>
      <c r="AX3320" s="12"/>
      <c r="AY3320" s="12"/>
      <c r="AZ3320" s="12"/>
      <c r="BA3320" s="12"/>
      <c r="BB3320" s="12"/>
      <c r="BC3320" s="12"/>
      <c r="BD3320" s="12"/>
      <c r="BE3320" s="12"/>
      <c r="BF3320" s="12"/>
      <c r="BG3320" s="12"/>
      <c r="BH3320" s="12"/>
      <c r="BI3320" s="12"/>
      <c r="BJ3320" s="12"/>
      <c r="BK3320" s="12"/>
      <c r="BL3320" s="12"/>
      <c r="BM3320" s="12"/>
      <c r="BN3320" s="12"/>
      <c r="BO3320" s="12"/>
      <c r="BP3320" s="12"/>
      <c r="BQ3320" s="12"/>
      <c r="BR3320" s="12"/>
      <c r="BS3320" s="12"/>
      <c r="BT3320" s="12"/>
      <c r="BU3320" s="12"/>
      <c r="BV3320" s="12"/>
      <c r="BW3320" s="12"/>
      <c r="BX3320" s="12"/>
      <c r="BY3320" s="12"/>
      <c r="BZ3320" s="12"/>
      <c r="CA3320" s="12"/>
      <c r="CB3320" s="12"/>
      <c r="CC3320" s="12"/>
      <c r="CD3320" s="12"/>
      <c r="CE3320" s="12"/>
      <c r="CF3320" s="12"/>
      <c r="CG3320" s="12"/>
      <c r="CH3320" s="12"/>
      <c r="CI3320" s="12"/>
      <c r="CJ3320" s="12"/>
      <c r="CK3320" s="12"/>
      <c r="CL3320" s="12"/>
      <c r="CM3320" s="12"/>
      <c r="CN3320" s="12"/>
      <c r="CO3320" s="12"/>
      <c r="CP3320" s="12"/>
      <c r="CQ3320" s="12"/>
      <c r="CR3320" s="12"/>
      <c r="CS3320" s="12"/>
      <c r="CT3320" s="12"/>
      <c r="CU3320" s="12"/>
      <c r="CV3320" s="12"/>
      <c r="CW3320" s="13"/>
      <c r="CX3320" s="13"/>
      <c r="CY3320" s="13"/>
      <c r="CZ3320" s="13"/>
      <c r="DA3320" s="13"/>
      <c r="DB3320" s="13"/>
      <c r="DC3320" s="13"/>
      <c r="DD3320" s="13"/>
      <c r="DE3320" s="13"/>
      <c r="DF3320" s="13"/>
      <c r="DG3320" s="13"/>
      <c r="DH3320" s="13"/>
      <c r="DI3320" s="13"/>
      <c r="DJ3320" s="13"/>
      <c r="DK3320" s="13"/>
      <c r="DL3320" s="13"/>
      <c r="DM3320" s="13"/>
      <c r="DN3320" s="13"/>
      <c r="DO3320" s="13"/>
      <c r="DP3320" s="13"/>
      <c r="DQ3320" s="13"/>
      <c r="DR3320" s="13"/>
      <c r="DS3320" s="13"/>
      <c r="DT3320" s="13"/>
      <c r="DU3320" s="13"/>
      <c r="DV3320" s="13"/>
      <c r="DW3320" s="13"/>
      <c r="DX3320" s="13"/>
      <c r="DY3320" s="13"/>
      <c r="DZ3320" s="13"/>
      <c r="EA3320" s="13"/>
      <c r="EB3320" s="13"/>
      <c r="EC3320" s="13"/>
      <c r="ED3320" s="13"/>
      <c r="EE3320" s="13"/>
      <c r="EF3320" s="13"/>
    </row>
    <row r="3321" spans="1:136" s="14" customFormat="1" ht="12.75" hidden="1" outlineLevel="2" x14ac:dyDescent="0.2">
      <c r="A3321" s="38">
        <v>3286</v>
      </c>
      <c r="B3321" s="44" t="s">
        <v>928</v>
      </c>
      <c r="C3321" s="45">
        <v>7</v>
      </c>
      <c r="D3321" s="50" t="s">
        <v>837</v>
      </c>
      <c r="E3321" s="18" t="s">
        <v>1596</v>
      </c>
      <c r="F3321" s="18">
        <v>158</v>
      </c>
      <c r="G3321" s="18">
        <v>130</v>
      </c>
      <c r="H3321" s="18">
        <v>9</v>
      </c>
      <c r="I3321" s="18">
        <v>4</v>
      </c>
      <c r="J3321" s="18">
        <v>1</v>
      </c>
      <c r="K3321" s="18">
        <v>0</v>
      </c>
      <c r="L3321" s="18">
        <v>9</v>
      </c>
      <c r="M3321" s="18">
        <v>4</v>
      </c>
      <c r="N3321" s="18">
        <v>2</v>
      </c>
      <c r="O3321" s="18">
        <v>1</v>
      </c>
      <c r="P3321" s="18">
        <v>1</v>
      </c>
      <c r="Q3321" s="18">
        <v>0</v>
      </c>
      <c r="R3321" s="18">
        <v>0</v>
      </c>
      <c r="S3321" s="18">
        <v>0</v>
      </c>
      <c r="T3321" s="18">
        <v>8</v>
      </c>
      <c r="U3321" s="18">
        <v>0</v>
      </c>
      <c r="V3321" s="11">
        <f t="shared" si="191"/>
        <v>327</v>
      </c>
      <c r="W3321" s="18">
        <v>22</v>
      </c>
      <c r="X3321" s="11">
        <f t="shared" si="190"/>
        <v>349</v>
      </c>
      <c r="Y3321" s="56">
        <v>692</v>
      </c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2"/>
      <c r="AX3321" s="12"/>
      <c r="AY3321" s="12"/>
      <c r="AZ3321" s="12"/>
      <c r="BA3321" s="12"/>
      <c r="BB3321" s="12"/>
      <c r="BC3321" s="12"/>
      <c r="BD3321" s="12"/>
      <c r="BE3321" s="12"/>
      <c r="BF3321" s="12"/>
      <c r="BG3321" s="12"/>
      <c r="BH3321" s="12"/>
      <c r="BI3321" s="12"/>
      <c r="BJ3321" s="12"/>
      <c r="BK3321" s="12"/>
      <c r="BL3321" s="12"/>
      <c r="BM3321" s="12"/>
      <c r="BN3321" s="12"/>
      <c r="BO3321" s="12"/>
      <c r="BP3321" s="12"/>
      <c r="BQ3321" s="12"/>
      <c r="BR3321" s="12"/>
      <c r="BS3321" s="12"/>
      <c r="BT3321" s="12"/>
      <c r="BU3321" s="12"/>
      <c r="BV3321" s="12"/>
      <c r="BW3321" s="12"/>
      <c r="BX3321" s="12"/>
      <c r="BY3321" s="12"/>
      <c r="BZ3321" s="12"/>
      <c r="CA3321" s="12"/>
      <c r="CB3321" s="12"/>
      <c r="CC3321" s="12"/>
      <c r="CD3321" s="12"/>
      <c r="CE3321" s="12"/>
      <c r="CF3321" s="12"/>
      <c r="CG3321" s="12"/>
      <c r="CH3321" s="12"/>
      <c r="CI3321" s="12"/>
      <c r="CJ3321" s="12"/>
      <c r="CK3321" s="12"/>
      <c r="CL3321" s="12"/>
      <c r="CM3321" s="12"/>
      <c r="CN3321" s="12"/>
      <c r="CO3321" s="12"/>
      <c r="CP3321" s="12"/>
      <c r="CQ3321" s="12"/>
      <c r="CR3321" s="12"/>
      <c r="CS3321" s="12"/>
      <c r="CT3321" s="12"/>
      <c r="CU3321" s="12"/>
      <c r="CV3321" s="12"/>
      <c r="CW3321" s="13"/>
      <c r="CX3321" s="13"/>
      <c r="CY3321" s="13"/>
      <c r="CZ3321" s="13"/>
      <c r="DA3321" s="13"/>
      <c r="DB3321" s="13"/>
      <c r="DC3321" s="13"/>
      <c r="DD3321" s="13"/>
      <c r="DE3321" s="13"/>
      <c r="DF3321" s="13"/>
      <c r="DG3321" s="13"/>
      <c r="DH3321" s="13"/>
      <c r="DI3321" s="13"/>
      <c r="DJ3321" s="13"/>
      <c r="DK3321" s="13"/>
      <c r="DL3321" s="13"/>
      <c r="DM3321" s="13"/>
      <c r="DN3321" s="13"/>
      <c r="DO3321" s="13"/>
      <c r="DP3321" s="13"/>
      <c r="DQ3321" s="13"/>
      <c r="DR3321" s="13"/>
      <c r="DS3321" s="13"/>
      <c r="DT3321" s="13"/>
      <c r="DU3321" s="13"/>
      <c r="DV3321" s="13"/>
      <c r="DW3321" s="13"/>
      <c r="DX3321" s="13"/>
      <c r="DY3321" s="13"/>
      <c r="DZ3321" s="13"/>
      <c r="EA3321" s="13"/>
      <c r="EB3321" s="13"/>
      <c r="EC3321" s="13"/>
      <c r="ED3321" s="13"/>
      <c r="EE3321" s="13"/>
      <c r="EF3321" s="13"/>
    </row>
    <row r="3322" spans="1:136" s="14" customFormat="1" ht="12.75" hidden="1" outlineLevel="2" x14ac:dyDescent="0.2">
      <c r="A3322" s="38">
        <v>3287</v>
      </c>
      <c r="B3322" s="44" t="s">
        <v>928</v>
      </c>
      <c r="C3322" s="45">
        <v>7</v>
      </c>
      <c r="D3322" s="50" t="s">
        <v>837</v>
      </c>
      <c r="E3322" s="18" t="s">
        <v>592</v>
      </c>
      <c r="F3322" s="18">
        <v>129</v>
      </c>
      <c r="G3322" s="18">
        <v>185</v>
      </c>
      <c r="H3322" s="18">
        <v>3</v>
      </c>
      <c r="I3322" s="18">
        <v>2</v>
      </c>
      <c r="J3322" s="18">
        <v>2</v>
      </c>
      <c r="K3322" s="18">
        <v>0</v>
      </c>
      <c r="L3322" s="18">
        <v>8</v>
      </c>
      <c r="M3322" s="18">
        <v>0</v>
      </c>
      <c r="N3322" s="18">
        <v>3</v>
      </c>
      <c r="O3322" s="18">
        <v>0</v>
      </c>
      <c r="P3322" s="18">
        <v>1</v>
      </c>
      <c r="Q3322" s="18">
        <v>0</v>
      </c>
      <c r="R3322" s="18">
        <v>0</v>
      </c>
      <c r="S3322" s="18">
        <v>1</v>
      </c>
      <c r="T3322" s="18">
        <v>2</v>
      </c>
      <c r="U3322" s="18">
        <v>2</v>
      </c>
      <c r="V3322" s="11">
        <f t="shared" si="191"/>
        <v>338</v>
      </c>
      <c r="W3322" s="18">
        <v>14</v>
      </c>
      <c r="X3322" s="11">
        <f t="shared" si="190"/>
        <v>352</v>
      </c>
      <c r="Y3322" s="56">
        <v>693</v>
      </c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2"/>
      <c r="AX3322" s="12"/>
      <c r="AY3322" s="12"/>
      <c r="AZ3322" s="12"/>
      <c r="BA3322" s="12"/>
      <c r="BB3322" s="12"/>
      <c r="BC3322" s="12"/>
      <c r="BD3322" s="12"/>
      <c r="BE3322" s="12"/>
      <c r="BF3322" s="12"/>
      <c r="BG3322" s="12"/>
      <c r="BH3322" s="12"/>
      <c r="BI3322" s="12"/>
      <c r="BJ3322" s="12"/>
      <c r="BK3322" s="12"/>
      <c r="BL3322" s="12"/>
      <c r="BM3322" s="12"/>
      <c r="BN3322" s="12"/>
      <c r="BO3322" s="12"/>
      <c r="BP3322" s="12"/>
      <c r="BQ3322" s="12"/>
      <c r="BR3322" s="12"/>
      <c r="BS3322" s="12"/>
      <c r="BT3322" s="12"/>
      <c r="BU3322" s="12"/>
      <c r="BV3322" s="12"/>
      <c r="BW3322" s="12"/>
      <c r="BX3322" s="12"/>
      <c r="BY3322" s="12"/>
      <c r="BZ3322" s="12"/>
      <c r="CA3322" s="12"/>
      <c r="CB3322" s="12"/>
      <c r="CC3322" s="12"/>
      <c r="CD3322" s="12"/>
      <c r="CE3322" s="12"/>
      <c r="CF3322" s="12"/>
      <c r="CG3322" s="12"/>
      <c r="CH3322" s="12"/>
      <c r="CI3322" s="12"/>
      <c r="CJ3322" s="12"/>
      <c r="CK3322" s="12"/>
      <c r="CL3322" s="12"/>
      <c r="CM3322" s="12"/>
      <c r="CN3322" s="12"/>
      <c r="CO3322" s="12"/>
      <c r="CP3322" s="12"/>
      <c r="CQ3322" s="12"/>
      <c r="CR3322" s="12"/>
      <c r="CS3322" s="12"/>
      <c r="CT3322" s="12"/>
      <c r="CU3322" s="12"/>
      <c r="CV3322" s="12"/>
      <c r="CW3322" s="13"/>
      <c r="CX3322" s="13"/>
      <c r="CY3322" s="13"/>
      <c r="CZ3322" s="13"/>
      <c r="DA3322" s="13"/>
      <c r="DB3322" s="13"/>
      <c r="DC3322" s="13"/>
      <c r="DD3322" s="13"/>
      <c r="DE3322" s="13"/>
      <c r="DF3322" s="13"/>
      <c r="DG3322" s="13"/>
      <c r="DH3322" s="13"/>
      <c r="DI3322" s="13"/>
      <c r="DJ3322" s="13"/>
      <c r="DK3322" s="13"/>
      <c r="DL3322" s="13"/>
      <c r="DM3322" s="13"/>
      <c r="DN3322" s="13"/>
      <c r="DO3322" s="13"/>
      <c r="DP3322" s="13"/>
      <c r="DQ3322" s="13"/>
      <c r="DR3322" s="13"/>
      <c r="DS3322" s="13"/>
      <c r="DT3322" s="13"/>
      <c r="DU3322" s="13"/>
      <c r="DV3322" s="13"/>
      <c r="DW3322" s="13"/>
      <c r="DX3322" s="13"/>
      <c r="DY3322" s="13"/>
      <c r="DZ3322" s="13"/>
      <c r="EA3322" s="13"/>
      <c r="EB3322" s="13"/>
      <c r="EC3322" s="13"/>
      <c r="ED3322" s="13"/>
      <c r="EE3322" s="13"/>
      <c r="EF3322" s="13"/>
    </row>
    <row r="3323" spans="1:136" s="14" customFormat="1" ht="12.75" hidden="1" outlineLevel="2" x14ac:dyDescent="0.2">
      <c r="A3323" s="38">
        <v>3288</v>
      </c>
      <c r="B3323" s="44" t="s">
        <v>928</v>
      </c>
      <c r="C3323" s="45">
        <v>7</v>
      </c>
      <c r="D3323" s="50" t="s">
        <v>838</v>
      </c>
      <c r="E3323" s="18" t="s">
        <v>1596</v>
      </c>
      <c r="F3323" s="18">
        <v>103</v>
      </c>
      <c r="G3323" s="18">
        <v>126</v>
      </c>
      <c r="H3323" s="18">
        <v>13</v>
      </c>
      <c r="I3323" s="18">
        <v>5</v>
      </c>
      <c r="J3323" s="18">
        <v>1</v>
      </c>
      <c r="K3323" s="18">
        <v>1</v>
      </c>
      <c r="L3323" s="18">
        <v>5</v>
      </c>
      <c r="M3323" s="18">
        <v>5</v>
      </c>
      <c r="N3323" s="18">
        <v>1</v>
      </c>
      <c r="O3323" s="18">
        <v>0</v>
      </c>
      <c r="P3323" s="18">
        <v>0</v>
      </c>
      <c r="Q3323" s="18">
        <v>1</v>
      </c>
      <c r="R3323" s="18">
        <v>0</v>
      </c>
      <c r="S3323" s="18">
        <v>1</v>
      </c>
      <c r="T3323" s="18">
        <v>3</v>
      </c>
      <c r="U3323" s="18">
        <v>0</v>
      </c>
      <c r="V3323" s="11">
        <f t="shared" si="191"/>
        <v>265</v>
      </c>
      <c r="W3323" s="18">
        <v>10</v>
      </c>
      <c r="X3323" s="11">
        <f t="shared" si="190"/>
        <v>275</v>
      </c>
      <c r="Y3323" s="56">
        <v>558</v>
      </c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2"/>
      <c r="AX3323" s="12"/>
      <c r="AY3323" s="12"/>
      <c r="AZ3323" s="12"/>
      <c r="BA3323" s="12"/>
      <c r="BB3323" s="12"/>
      <c r="BC3323" s="12"/>
      <c r="BD3323" s="12"/>
      <c r="BE3323" s="12"/>
      <c r="BF3323" s="12"/>
      <c r="BG3323" s="12"/>
      <c r="BH3323" s="12"/>
      <c r="BI3323" s="12"/>
      <c r="BJ3323" s="12"/>
      <c r="BK3323" s="12"/>
      <c r="BL3323" s="12"/>
      <c r="BM3323" s="12"/>
      <c r="BN3323" s="12"/>
      <c r="BO3323" s="12"/>
      <c r="BP3323" s="12"/>
      <c r="BQ3323" s="12"/>
      <c r="BR3323" s="12"/>
      <c r="BS3323" s="12"/>
      <c r="BT3323" s="12"/>
      <c r="BU3323" s="12"/>
      <c r="BV3323" s="12"/>
      <c r="BW3323" s="12"/>
      <c r="BX3323" s="12"/>
      <c r="BY3323" s="12"/>
      <c r="BZ3323" s="12"/>
      <c r="CA3323" s="12"/>
      <c r="CB3323" s="12"/>
      <c r="CC3323" s="12"/>
      <c r="CD3323" s="12"/>
      <c r="CE3323" s="12"/>
      <c r="CF3323" s="12"/>
      <c r="CG3323" s="12"/>
      <c r="CH3323" s="12"/>
      <c r="CI3323" s="12"/>
      <c r="CJ3323" s="12"/>
      <c r="CK3323" s="12"/>
      <c r="CL3323" s="12"/>
      <c r="CM3323" s="12"/>
      <c r="CN3323" s="12"/>
      <c r="CO3323" s="12"/>
      <c r="CP3323" s="12"/>
      <c r="CQ3323" s="12"/>
      <c r="CR3323" s="12"/>
      <c r="CS3323" s="12"/>
      <c r="CT3323" s="12"/>
      <c r="CU3323" s="12"/>
      <c r="CV3323" s="12"/>
      <c r="CW3323" s="13"/>
      <c r="CX3323" s="13"/>
      <c r="CY3323" s="13"/>
      <c r="CZ3323" s="13"/>
      <c r="DA3323" s="13"/>
      <c r="DB3323" s="13"/>
      <c r="DC3323" s="13"/>
      <c r="DD3323" s="13"/>
      <c r="DE3323" s="13"/>
      <c r="DF3323" s="13"/>
      <c r="DG3323" s="13"/>
      <c r="DH3323" s="13"/>
      <c r="DI3323" s="13"/>
      <c r="DJ3323" s="13"/>
      <c r="DK3323" s="13"/>
      <c r="DL3323" s="13"/>
      <c r="DM3323" s="13"/>
      <c r="DN3323" s="13"/>
      <c r="DO3323" s="13"/>
      <c r="DP3323" s="13"/>
      <c r="DQ3323" s="13"/>
      <c r="DR3323" s="13"/>
      <c r="DS3323" s="13"/>
      <c r="DT3323" s="13"/>
      <c r="DU3323" s="13"/>
      <c r="DV3323" s="13"/>
      <c r="DW3323" s="13"/>
      <c r="DX3323" s="13"/>
      <c r="DY3323" s="13"/>
      <c r="DZ3323" s="13"/>
      <c r="EA3323" s="13"/>
      <c r="EB3323" s="13"/>
      <c r="EC3323" s="13"/>
      <c r="ED3323" s="13"/>
      <c r="EE3323" s="13"/>
      <c r="EF3323" s="13"/>
    </row>
    <row r="3324" spans="1:136" s="14" customFormat="1" ht="12.75" hidden="1" outlineLevel="2" x14ac:dyDescent="0.2">
      <c r="A3324" s="38">
        <v>3289</v>
      </c>
      <c r="B3324" s="44" t="s">
        <v>928</v>
      </c>
      <c r="C3324" s="45">
        <v>7</v>
      </c>
      <c r="D3324" s="50" t="s">
        <v>838</v>
      </c>
      <c r="E3324" s="18" t="s">
        <v>592</v>
      </c>
      <c r="F3324" s="18">
        <v>122</v>
      </c>
      <c r="G3324" s="18">
        <v>128</v>
      </c>
      <c r="H3324" s="18">
        <v>8</v>
      </c>
      <c r="I3324" s="18">
        <v>1</v>
      </c>
      <c r="J3324" s="18">
        <v>2</v>
      </c>
      <c r="K3324" s="18">
        <v>0</v>
      </c>
      <c r="L3324" s="18">
        <v>3</v>
      </c>
      <c r="M3324" s="18">
        <v>1</v>
      </c>
      <c r="N3324" s="18">
        <v>1</v>
      </c>
      <c r="O3324" s="18">
        <v>0</v>
      </c>
      <c r="P3324" s="18">
        <v>0</v>
      </c>
      <c r="Q3324" s="18">
        <v>0</v>
      </c>
      <c r="R3324" s="18">
        <v>0</v>
      </c>
      <c r="S3324" s="18">
        <v>1</v>
      </c>
      <c r="T3324" s="18">
        <v>1</v>
      </c>
      <c r="U3324" s="18">
        <v>0</v>
      </c>
      <c r="V3324" s="11">
        <f t="shared" si="191"/>
        <v>268</v>
      </c>
      <c r="W3324" s="18">
        <v>14</v>
      </c>
      <c r="X3324" s="11">
        <f t="shared" ref="X3324:X3387" si="192">SUM(V3324:W3324)</f>
        <v>282</v>
      </c>
      <c r="Y3324" s="56">
        <v>559</v>
      </c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2"/>
      <c r="AX3324" s="12"/>
      <c r="AY3324" s="12"/>
      <c r="AZ3324" s="12"/>
      <c r="BA3324" s="12"/>
      <c r="BB3324" s="12"/>
      <c r="BC3324" s="12"/>
      <c r="BD3324" s="12"/>
      <c r="BE3324" s="12"/>
      <c r="BF3324" s="12"/>
      <c r="BG3324" s="12"/>
      <c r="BH3324" s="12"/>
      <c r="BI3324" s="12"/>
      <c r="BJ3324" s="12"/>
      <c r="BK3324" s="12"/>
      <c r="BL3324" s="12"/>
      <c r="BM3324" s="12"/>
      <c r="BN3324" s="12"/>
      <c r="BO3324" s="12"/>
      <c r="BP3324" s="12"/>
      <c r="BQ3324" s="12"/>
      <c r="BR3324" s="12"/>
      <c r="BS3324" s="12"/>
      <c r="BT3324" s="12"/>
      <c r="BU3324" s="12"/>
      <c r="BV3324" s="12"/>
      <c r="BW3324" s="12"/>
      <c r="BX3324" s="12"/>
      <c r="BY3324" s="12"/>
      <c r="BZ3324" s="12"/>
      <c r="CA3324" s="12"/>
      <c r="CB3324" s="12"/>
      <c r="CC3324" s="12"/>
      <c r="CD3324" s="12"/>
      <c r="CE3324" s="12"/>
      <c r="CF3324" s="12"/>
      <c r="CG3324" s="12"/>
      <c r="CH3324" s="12"/>
      <c r="CI3324" s="12"/>
      <c r="CJ3324" s="12"/>
      <c r="CK3324" s="12"/>
      <c r="CL3324" s="12"/>
      <c r="CM3324" s="12"/>
      <c r="CN3324" s="12"/>
      <c r="CO3324" s="12"/>
      <c r="CP3324" s="12"/>
      <c r="CQ3324" s="12"/>
      <c r="CR3324" s="12"/>
      <c r="CS3324" s="12"/>
      <c r="CT3324" s="12"/>
      <c r="CU3324" s="12"/>
      <c r="CV3324" s="12"/>
      <c r="CW3324" s="13"/>
      <c r="CX3324" s="13"/>
      <c r="CY3324" s="13"/>
      <c r="CZ3324" s="13"/>
      <c r="DA3324" s="13"/>
      <c r="DB3324" s="13"/>
      <c r="DC3324" s="13"/>
      <c r="DD3324" s="13"/>
      <c r="DE3324" s="13"/>
      <c r="DF3324" s="13"/>
      <c r="DG3324" s="13"/>
      <c r="DH3324" s="13"/>
      <c r="DI3324" s="13"/>
      <c r="DJ3324" s="13"/>
      <c r="DK3324" s="13"/>
      <c r="DL3324" s="13"/>
      <c r="DM3324" s="13"/>
      <c r="DN3324" s="13"/>
      <c r="DO3324" s="13"/>
      <c r="DP3324" s="13"/>
      <c r="DQ3324" s="13"/>
      <c r="DR3324" s="13"/>
      <c r="DS3324" s="13"/>
      <c r="DT3324" s="13"/>
      <c r="DU3324" s="13"/>
      <c r="DV3324" s="13"/>
      <c r="DW3324" s="13"/>
      <c r="DX3324" s="13"/>
      <c r="DY3324" s="13"/>
      <c r="DZ3324" s="13"/>
      <c r="EA3324" s="13"/>
      <c r="EB3324" s="13"/>
      <c r="EC3324" s="13"/>
      <c r="ED3324" s="13"/>
      <c r="EE3324" s="13"/>
      <c r="EF3324" s="13"/>
    </row>
    <row r="3325" spans="1:136" s="14" customFormat="1" ht="12.75" hidden="1" outlineLevel="2" x14ac:dyDescent="0.2">
      <c r="A3325" s="38">
        <v>3290</v>
      </c>
      <c r="B3325" s="44" t="s">
        <v>928</v>
      </c>
      <c r="C3325" s="45">
        <v>7</v>
      </c>
      <c r="D3325" s="50" t="s">
        <v>839</v>
      </c>
      <c r="E3325" s="18" t="s">
        <v>1596</v>
      </c>
      <c r="F3325" s="18">
        <v>122</v>
      </c>
      <c r="G3325" s="18">
        <v>144</v>
      </c>
      <c r="H3325" s="18">
        <v>12</v>
      </c>
      <c r="I3325" s="18">
        <v>2</v>
      </c>
      <c r="J3325" s="18">
        <v>1</v>
      </c>
      <c r="K3325" s="18">
        <v>0</v>
      </c>
      <c r="L3325" s="18">
        <v>0</v>
      </c>
      <c r="M3325" s="18">
        <v>2</v>
      </c>
      <c r="N3325" s="18">
        <v>3</v>
      </c>
      <c r="O3325" s="18">
        <v>1</v>
      </c>
      <c r="P3325" s="18">
        <v>0</v>
      </c>
      <c r="Q3325" s="18">
        <v>0</v>
      </c>
      <c r="R3325" s="18">
        <v>0</v>
      </c>
      <c r="S3325" s="18">
        <v>1</v>
      </c>
      <c r="T3325" s="18">
        <v>3</v>
      </c>
      <c r="U3325" s="18">
        <v>0</v>
      </c>
      <c r="V3325" s="11">
        <f t="shared" si="191"/>
        <v>291</v>
      </c>
      <c r="W3325" s="18">
        <v>12</v>
      </c>
      <c r="X3325" s="11">
        <f t="shared" si="192"/>
        <v>303</v>
      </c>
      <c r="Y3325" s="56">
        <v>563</v>
      </c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  <c r="AW3325" s="12"/>
      <c r="AX3325" s="12"/>
      <c r="AY3325" s="12"/>
      <c r="AZ3325" s="12"/>
      <c r="BA3325" s="12"/>
      <c r="BB3325" s="12"/>
      <c r="BC3325" s="12"/>
      <c r="BD3325" s="12"/>
      <c r="BE3325" s="12"/>
      <c r="BF3325" s="12"/>
      <c r="BG3325" s="12"/>
      <c r="BH3325" s="12"/>
      <c r="BI3325" s="12"/>
      <c r="BJ3325" s="12"/>
      <c r="BK3325" s="12"/>
      <c r="BL3325" s="12"/>
      <c r="BM3325" s="12"/>
      <c r="BN3325" s="12"/>
      <c r="BO3325" s="12"/>
      <c r="BP3325" s="12"/>
      <c r="BQ3325" s="12"/>
      <c r="BR3325" s="12"/>
      <c r="BS3325" s="12"/>
      <c r="BT3325" s="12"/>
      <c r="BU3325" s="12"/>
      <c r="BV3325" s="12"/>
      <c r="BW3325" s="12"/>
      <c r="BX3325" s="12"/>
      <c r="BY3325" s="12"/>
      <c r="BZ3325" s="12"/>
      <c r="CA3325" s="12"/>
      <c r="CB3325" s="12"/>
      <c r="CC3325" s="12"/>
      <c r="CD3325" s="12"/>
      <c r="CE3325" s="12"/>
      <c r="CF3325" s="12"/>
      <c r="CG3325" s="12"/>
      <c r="CH3325" s="12"/>
      <c r="CI3325" s="12"/>
      <c r="CJ3325" s="12"/>
      <c r="CK3325" s="12"/>
      <c r="CL3325" s="12"/>
      <c r="CM3325" s="12"/>
      <c r="CN3325" s="12"/>
      <c r="CO3325" s="12"/>
      <c r="CP3325" s="12"/>
      <c r="CQ3325" s="12"/>
      <c r="CR3325" s="12"/>
      <c r="CS3325" s="12"/>
      <c r="CT3325" s="12"/>
      <c r="CU3325" s="12"/>
      <c r="CV3325" s="12"/>
      <c r="CW3325" s="13"/>
      <c r="CX3325" s="13"/>
      <c r="CY3325" s="13"/>
      <c r="CZ3325" s="13"/>
      <c r="DA3325" s="13"/>
      <c r="DB3325" s="13"/>
      <c r="DC3325" s="13"/>
      <c r="DD3325" s="13"/>
      <c r="DE3325" s="13"/>
      <c r="DF3325" s="13"/>
      <c r="DG3325" s="13"/>
      <c r="DH3325" s="13"/>
      <c r="DI3325" s="13"/>
      <c r="DJ3325" s="13"/>
      <c r="DK3325" s="13"/>
      <c r="DL3325" s="13"/>
      <c r="DM3325" s="13"/>
      <c r="DN3325" s="13"/>
      <c r="DO3325" s="13"/>
      <c r="DP3325" s="13"/>
      <c r="DQ3325" s="13"/>
      <c r="DR3325" s="13"/>
      <c r="DS3325" s="13"/>
      <c r="DT3325" s="13"/>
      <c r="DU3325" s="13"/>
      <c r="DV3325" s="13"/>
      <c r="DW3325" s="13"/>
      <c r="DX3325" s="13"/>
      <c r="DY3325" s="13"/>
      <c r="DZ3325" s="13"/>
      <c r="EA3325" s="13"/>
      <c r="EB3325" s="13"/>
      <c r="EC3325" s="13"/>
      <c r="ED3325" s="13"/>
      <c r="EE3325" s="13"/>
      <c r="EF3325" s="13"/>
    </row>
    <row r="3326" spans="1:136" s="14" customFormat="1" ht="12.75" hidden="1" outlineLevel="2" x14ac:dyDescent="0.2">
      <c r="A3326" s="38">
        <v>3291</v>
      </c>
      <c r="B3326" s="44" t="s">
        <v>928</v>
      </c>
      <c r="C3326" s="45">
        <v>7</v>
      </c>
      <c r="D3326" s="50" t="s">
        <v>839</v>
      </c>
      <c r="E3326" s="18" t="s">
        <v>592</v>
      </c>
      <c r="F3326" s="18">
        <v>115</v>
      </c>
      <c r="G3326" s="18">
        <v>139</v>
      </c>
      <c r="H3326" s="18">
        <v>4</v>
      </c>
      <c r="I3326" s="18">
        <v>3</v>
      </c>
      <c r="J3326" s="18">
        <v>2</v>
      </c>
      <c r="K3326" s="18">
        <v>0</v>
      </c>
      <c r="L3326" s="18">
        <v>18</v>
      </c>
      <c r="M3326" s="18">
        <v>0</v>
      </c>
      <c r="N3326" s="18">
        <v>0</v>
      </c>
      <c r="O3326" s="18">
        <v>0</v>
      </c>
      <c r="P3326" s="18">
        <v>0</v>
      </c>
      <c r="Q3326" s="18">
        <v>0</v>
      </c>
      <c r="R3326" s="18">
        <v>0</v>
      </c>
      <c r="S3326" s="18">
        <v>0</v>
      </c>
      <c r="T3326" s="18">
        <v>0</v>
      </c>
      <c r="U3326" s="18">
        <v>0</v>
      </c>
      <c r="V3326" s="11">
        <f t="shared" si="191"/>
        <v>281</v>
      </c>
      <c r="W3326" s="18">
        <v>13</v>
      </c>
      <c r="X3326" s="11">
        <f t="shared" si="192"/>
        <v>294</v>
      </c>
      <c r="Y3326" s="56">
        <v>564</v>
      </c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  <c r="AW3326" s="12"/>
      <c r="AX3326" s="12"/>
      <c r="AY3326" s="12"/>
      <c r="AZ3326" s="12"/>
      <c r="BA3326" s="12"/>
      <c r="BB3326" s="12"/>
      <c r="BC3326" s="12"/>
      <c r="BD3326" s="12"/>
      <c r="BE3326" s="12"/>
      <c r="BF3326" s="12"/>
      <c r="BG3326" s="12"/>
      <c r="BH3326" s="12"/>
      <c r="BI3326" s="12"/>
      <c r="BJ3326" s="12"/>
      <c r="BK3326" s="12"/>
      <c r="BL3326" s="12"/>
      <c r="BM3326" s="12"/>
      <c r="BN3326" s="12"/>
      <c r="BO3326" s="12"/>
      <c r="BP3326" s="12"/>
      <c r="BQ3326" s="12"/>
      <c r="BR3326" s="12"/>
      <c r="BS3326" s="12"/>
      <c r="BT3326" s="12"/>
      <c r="BU3326" s="12"/>
      <c r="BV3326" s="12"/>
      <c r="BW3326" s="12"/>
      <c r="BX3326" s="12"/>
      <c r="BY3326" s="12"/>
      <c r="BZ3326" s="12"/>
      <c r="CA3326" s="12"/>
      <c r="CB3326" s="12"/>
      <c r="CC3326" s="12"/>
      <c r="CD3326" s="12"/>
      <c r="CE3326" s="12"/>
      <c r="CF3326" s="12"/>
      <c r="CG3326" s="12"/>
      <c r="CH3326" s="12"/>
      <c r="CI3326" s="12"/>
      <c r="CJ3326" s="12"/>
      <c r="CK3326" s="12"/>
      <c r="CL3326" s="12"/>
      <c r="CM3326" s="12"/>
      <c r="CN3326" s="12"/>
      <c r="CO3326" s="12"/>
      <c r="CP3326" s="12"/>
      <c r="CQ3326" s="12"/>
      <c r="CR3326" s="12"/>
      <c r="CS3326" s="12"/>
      <c r="CT3326" s="12"/>
      <c r="CU3326" s="12"/>
      <c r="CV3326" s="12"/>
      <c r="CW3326" s="13"/>
      <c r="CX3326" s="13"/>
      <c r="CY3326" s="13"/>
      <c r="CZ3326" s="13"/>
      <c r="DA3326" s="13"/>
      <c r="DB3326" s="13"/>
      <c r="DC3326" s="13"/>
      <c r="DD3326" s="13"/>
      <c r="DE3326" s="13"/>
      <c r="DF3326" s="13"/>
      <c r="DG3326" s="13"/>
      <c r="DH3326" s="13"/>
      <c r="DI3326" s="13"/>
      <c r="DJ3326" s="13"/>
      <c r="DK3326" s="13"/>
      <c r="DL3326" s="13"/>
      <c r="DM3326" s="13"/>
      <c r="DN3326" s="13"/>
      <c r="DO3326" s="13"/>
      <c r="DP3326" s="13"/>
      <c r="DQ3326" s="13"/>
      <c r="DR3326" s="13"/>
      <c r="DS3326" s="13"/>
      <c r="DT3326" s="13"/>
      <c r="DU3326" s="13"/>
      <c r="DV3326" s="13"/>
      <c r="DW3326" s="13"/>
      <c r="DX3326" s="13"/>
      <c r="DY3326" s="13"/>
      <c r="DZ3326" s="13"/>
      <c r="EA3326" s="13"/>
      <c r="EB3326" s="13"/>
      <c r="EC3326" s="13"/>
      <c r="ED3326" s="13"/>
      <c r="EE3326" s="13"/>
      <c r="EF3326" s="13"/>
    </row>
    <row r="3327" spans="1:136" s="14" customFormat="1" ht="12.75" hidden="1" outlineLevel="2" x14ac:dyDescent="0.2">
      <c r="A3327" s="38">
        <v>3292</v>
      </c>
      <c r="B3327" s="44" t="s">
        <v>928</v>
      </c>
      <c r="C3327" s="45">
        <v>7</v>
      </c>
      <c r="D3327" s="50" t="s">
        <v>840</v>
      </c>
      <c r="E3327" s="18" t="s">
        <v>1596</v>
      </c>
      <c r="F3327" s="18">
        <v>119</v>
      </c>
      <c r="G3327" s="18">
        <v>114</v>
      </c>
      <c r="H3327" s="18">
        <v>10</v>
      </c>
      <c r="I3327" s="18">
        <v>4</v>
      </c>
      <c r="J3327" s="18">
        <v>5</v>
      </c>
      <c r="K3327" s="18">
        <v>1</v>
      </c>
      <c r="L3327" s="18">
        <v>6</v>
      </c>
      <c r="M3327" s="18">
        <v>0</v>
      </c>
      <c r="N3327" s="18">
        <v>1</v>
      </c>
      <c r="O3327" s="18">
        <v>1</v>
      </c>
      <c r="P3327" s="18">
        <v>4</v>
      </c>
      <c r="Q3327" s="18">
        <v>0</v>
      </c>
      <c r="R3327" s="18">
        <v>1</v>
      </c>
      <c r="S3327" s="18">
        <v>1</v>
      </c>
      <c r="T3327" s="18">
        <v>1</v>
      </c>
      <c r="U3327" s="18">
        <v>0</v>
      </c>
      <c r="V3327" s="11">
        <f t="shared" si="191"/>
        <v>268</v>
      </c>
      <c r="W3327" s="18">
        <v>5</v>
      </c>
      <c r="X3327" s="11">
        <f t="shared" si="192"/>
        <v>273</v>
      </c>
      <c r="Y3327" s="56">
        <v>567</v>
      </c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  <c r="AW3327" s="12"/>
      <c r="AX3327" s="12"/>
      <c r="AY3327" s="12"/>
      <c r="AZ3327" s="12"/>
      <c r="BA3327" s="12"/>
      <c r="BB3327" s="12"/>
      <c r="BC3327" s="12"/>
      <c r="BD3327" s="12"/>
      <c r="BE3327" s="12"/>
      <c r="BF3327" s="12"/>
      <c r="BG3327" s="12"/>
      <c r="BH3327" s="12"/>
      <c r="BI3327" s="12"/>
      <c r="BJ3327" s="12"/>
      <c r="BK3327" s="12"/>
      <c r="BL3327" s="12"/>
      <c r="BM3327" s="12"/>
      <c r="BN3327" s="12"/>
      <c r="BO3327" s="12"/>
      <c r="BP3327" s="12"/>
      <c r="BQ3327" s="12"/>
      <c r="BR3327" s="12"/>
      <c r="BS3327" s="12"/>
      <c r="BT3327" s="12"/>
      <c r="BU3327" s="12"/>
      <c r="BV3327" s="12"/>
      <c r="BW3327" s="12"/>
      <c r="BX3327" s="12"/>
      <c r="BY3327" s="12"/>
      <c r="BZ3327" s="12"/>
      <c r="CA3327" s="12"/>
      <c r="CB3327" s="12"/>
      <c r="CC3327" s="12"/>
      <c r="CD3327" s="12"/>
      <c r="CE3327" s="12"/>
      <c r="CF3327" s="12"/>
      <c r="CG3327" s="12"/>
      <c r="CH3327" s="12"/>
      <c r="CI3327" s="12"/>
      <c r="CJ3327" s="12"/>
      <c r="CK3327" s="12"/>
      <c r="CL3327" s="12"/>
      <c r="CM3327" s="12"/>
      <c r="CN3327" s="12"/>
      <c r="CO3327" s="12"/>
      <c r="CP3327" s="12"/>
      <c r="CQ3327" s="12"/>
      <c r="CR3327" s="12"/>
      <c r="CS3327" s="12"/>
      <c r="CT3327" s="12"/>
      <c r="CU3327" s="12"/>
      <c r="CV3327" s="12"/>
      <c r="CW3327" s="13"/>
      <c r="CX3327" s="13"/>
      <c r="CY3327" s="13"/>
      <c r="CZ3327" s="13"/>
      <c r="DA3327" s="13"/>
      <c r="DB3327" s="13"/>
      <c r="DC3327" s="13"/>
      <c r="DD3327" s="13"/>
      <c r="DE3327" s="13"/>
      <c r="DF3327" s="13"/>
      <c r="DG3327" s="13"/>
      <c r="DH3327" s="13"/>
      <c r="DI3327" s="13"/>
      <c r="DJ3327" s="13"/>
      <c r="DK3327" s="13"/>
      <c r="DL3327" s="13"/>
      <c r="DM3327" s="13"/>
      <c r="DN3327" s="13"/>
      <c r="DO3327" s="13"/>
      <c r="DP3327" s="13"/>
      <c r="DQ3327" s="13"/>
      <c r="DR3327" s="13"/>
      <c r="DS3327" s="13"/>
      <c r="DT3327" s="13"/>
      <c r="DU3327" s="13"/>
      <c r="DV3327" s="13"/>
      <c r="DW3327" s="13"/>
      <c r="DX3327" s="13"/>
      <c r="DY3327" s="13"/>
      <c r="DZ3327" s="13"/>
      <c r="EA3327" s="13"/>
      <c r="EB3327" s="13"/>
      <c r="EC3327" s="13"/>
      <c r="ED3327" s="13"/>
      <c r="EE3327" s="13"/>
      <c r="EF3327" s="13"/>
    </row>
    <row r="3328" spans="1:136" s="14" customFormat="1" ht="12.75" hidden="1" outlineLevel="2" x14ac:dyDescent="0.2">
      <c r="A3328" s="38">
        <v>3293</v>
      </c>
      <c r="B3328" s="44" t="s">
        <v>928</v>
      </c>
      <c r="C3328" s="45">
        <v>7</v>
      </c>
      <c r="D3328" s="50" t="s">
        <v>840</v>
      </c>
      <c r="E3328" s="18" t="s">
        <v>592</v>
      </c>
      <c r="F3328" s="18">
        <v>121</v>
      </c>
      <c r="G3328" s="18">
        <v>130</v>
      </c>
      <c r="H3328" s="18">
        <v>12</v>
      </c>
      <c r="I3328" s="18">
        <v>1</v>
      </c>
      <c r="J3328" s="18">
        <v>1</v>
      </c>
      <c r="K3328" s="18">
        <v>1</v>
      </c>
      <c r="L3328" s="18">
        <v>8</v>
      </c>
      <c r="M3328" s="18">
        <v>1</v>
      </c>
      <c r="N3328" s="18">
        <v>3</v>
      </c>
      <c r="O3328" s="18">
        <v>2</v>
      </c>
      <c r="P3328" s="18">
        <v>2</v>
      </c>
      <c r="Q3328" s="18">
        <v>1</v>
      </c>
      <c r="R3328" s="18">
        <v>0</v>
      </c>
      <c r="S3328" s="18">
        <v>0</v>
      </c>
      <c r="T3328" s="18">
        <v>3</v>
      </c>
      <c r="U3328" s="18">
        <v>0</v>
      </c>
      <c r="V3328" s="11">
        <f t="shared" si="191"/>
        <v>286</v>
      </c>
      <c r="W3328" s="18">
        <v>4</v>
      </c>
      <c r="X3328" s="11">
        <f t="shared" si="192"/>
        <v>290</v>
      </c>
      <c r="Y3328" s="56">
        <v>567</v>
      </c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  <c r="AW3328" s="12"/>
      <c r="AX3328" s="12"/>
      <c r="AY3328" s="12"/>
      <c r="AZ3328" s="12"/>
      <c r="BA3328" s="12"/>
      <c r="BB3328" s="12"/>
      <c r="BC3328" s="12"/>
      <c r="BD3328" s="12"/>
      <c r="BE3328" s="12"/>
      <c r="BF3328" s="12"/>
      <c r="BG3328" s="12"/>
      <c r="BH3328" s="12"/>
      <c r="BI3328" s="12"/>
      <c r="BJ3328" s="12"/>
      <c r="BK3328" s="12"/>
      <c r="BL3328" s="12"/>
      <c r="BM3328" s="12"/>
      <c r="BN3328" s="12"/>
      <c r="BO3328" s="12"/>
      <c r="BP3328" s="12"/>
      <c r="BQ3328" s="12"/>
      <c r="BR3328" s="12"/>
      <c r="BS3328" s="12"/>
      <c r="BT3328" s="12"/>
      <c r="BU3328" s="12"/>
      <c r="BV3328" s="12"/>
      <c r="BW3328" s="12"/>
      <c r="BX3328" s="12"/>
      <c r="BY3328" s="12"/>
      <c r="BZ3328" s="12"/>
      <c r="CA3328" s="12"/>
      <c r="CB3328" s="12"/>
      <c r="CC3328" s="12"/>
      <c r="CD3328" s="12"/>
      <c r="CE3328" s="12"/>
      <c r="CF3328" s="12"/>
      <c r="CG3328" s="12"/>
      <c r="CH3328" s="12"/>
      <c r="CI3328" s="12"/>
      <c r="CJ3328" s="12"/>
      <c r="CK3328" s="12"/>
      <c r="CL3328" s="12"/>
      <c r="CM3328" s="12"/>
      <c r="CN3328" s="12"/>
      <c r="CO3328" s="12"/>
      <c r="CP3328" s="12"/>
      <c r="CQ3328" s="12"/>
      <c r="CR3328" s="12"/>
      <c r="CS3328" s="12"/>
      <c r="CT3328" s="12"/>
      <c r="CU3328" s="12"/>
      <c r="CV3328" s="12"/>
      <c r="CW3328" s="13"/>
      <c r="CX3328" s="13"/>
      <c r="CY3328" s="13"/>
      <c r="CZ3328" s="13"/>
      <c r="DA3328" s="13"/>
      <c r="DB3328" s="13"/>
      <c r="DC3328" s="13"/>
      <c r="DD3328" s="13"/>
      <c r="DE3328" s="13"/>
      <c r="DF3328" s="13"/>
      <c r="DG3328" s="13"/>
      <c r="DH3328" s="13"/>
      <c r="DI3328" s="13"/>
      <c r="DJ3328" s="13"/>
      <c r="DK3328" s="13"/>
      <c r="DL3328" s="13"/>
      <c r="DM3328" s="13"/>
      <c r="DN3328" s="13"/>
      <c r="DO3328" s="13"/>
      <c r="DP3328" s="13"/>
      <c r="DQ3328" s="13"/>
      <c r="DR3328" s="13"/>
      <c r="DS3328" s="13"/>
      <c r="DT3328" s="13"/>
      <c r="DU3328" s="13"/>
      <c r="DV3328" s="13"/>
      <c r="DW3328" s="13"/>
      <c r="DX3328" s="13"/>
      <c r="DY3328" s="13"/>
      <c r="DZ3328" s="13"/>
      <c r="EA3328" s="13"/>
      <c r="EB3328" s="13"/>
      <c r="EC3328" s="13"/>
      <c r="ED3328" s="13"/>
      <c r="EE3328" s="13"/>
      <c r="EF3328" s="13"/>
    </row>
    <row r="3329" spans="1:136" s="14" customFormat="1" ht="12.75" hidden="1" outlineLevel="2" x14ac:dyDescent="0.2">
      <c r="A3329" s="38">
        <v>3294</v>
      </c>
      <c r="B3329" s="44" t="s">
        <v>928</v>
      </c>
      <c r="C3329" s="45">
        <v>7</v>
      </c>
      <c r="D3329" s="50" t="s">
        <v>841</v>
      </c>
      <c r="E3329" s="18" t="s">
        <v>1596</v>
      </c>
      <c r="F3329" s="18">
        <v>113</v>
      </c>
      <c r="G3329" s="18">
        <v>142</v>
      </c>
      <c r="H3329" s="18">
        <v>9</v>
      </c>
      <c r="I3329" s="18">
        <v>5</v>
      </c>
      <c r="J3329" s="18">
        <v>0</v>
      </c>
      <c r="K3329" s="18">
        <v>0</v>
      </c>
      <c r="L3329" s="18">
        <v>3</v>
      </c>
      <c r="M3329" s="18">
        <v>2</v>
      </c>
      <c r="N3329" s="18">
        <v>1</v>
      </c>
      <c r="O3329" s="18">
        <v>3</v>
      </c>
      <c r="P3329" s="18">
        <v>0</v>
      </c>
      <c r="Q3329" s="18">
        <v>1</v>
      </c>
      <c r="R3329" s="18">
        <v>0</v>
      </c>
      <c r="S3329" s="18">
        <v>0</v>
      </c>
      <c r="T3329" s="18">
        <v>3</v>
      </c>
      <c r="U3329" s="18">
        <v>0</v>
      </c>
      <c r="V3329" s="11">
        <f t="shared" si="191"/>
        <v>282</v>
      </c>
      <c r="W3329" s="18">
        <v>8</v>
      </c>
      <c r="X3329" s="11">
        <f t="shared" si="192"/>
        <v>290</v>
      </c>
      <c r="Y3329" s="56">
        <v>579</v>
      </c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2"/>
      <c r="AX3329" s="12"/>
      <c r="AY3329" s="12"/>
      <c r="AZ3329" s="12"/>
      <c r="BA3329" s="12"/>
      <c r="BB3329" s="12"/>
      <c r="BC3329" s="12"/>
      <c r="BD3329" s="12"/>
      <c r="BE3329" s="12"/>
      <c r="BF3329" s="12"/>
      <c r="BG3329" s="12"/>
      <c r="BH3329" s="12"/>
      <c r="BI3329" s="12"/>
      <c r="BJ3329" s="12"/>
      <c r="BK3329" s="12"/>
      <c r="BL3329" s="12"/>
      <c r="BM3329" s="12"/>
      <c r="BN3329" s="12"/>
      <c r="BO3329" s="12"/>
      <c r="BP3329" s="12"/>
      <c r="BQ3329" s="12"/>
      <c r="BR3329" s="12"/>
      <c r="BS3329" s="12"/>
      <c r="BT3329" s="12"/>
      <c r="BU3329" s="12"/>
      <c r="BV3329" s="12"/>
      <c r="BW3329" s="12"/>
      <c r="BX3329" s="12"/>
      <c r="BY3329" s="12"/>
      <c r="BZ3329" s="12"/>
      <c r="CA3329" s="12"/>
      <c r="CB3329" s="12"/>
      <c r="CC3329" s="12"/>
      <c r="CD3329" s="12"/>
      <c r="CE3329" s="12"/>
      <c r="CF3329" s="12"/>
      <c r="CG3329" s="12"/>
      <c r="CH3329" s="12"/>
      <c r="CI3329" s="12"/>
      <c r="CJ3329" s="12"/>
      <c r="CK3329" s="12"/>
      <c r="CL3329" s="12"/>
      <c r="CM3329" s="12"/>
      <c r="CN3329" s="12"/>
      <c r="CO3329" s="12"/>
      <c r="CP3329" s="12"/>
      <c r="CQ3329" s="12"/>
      <c r="CR3329" s="12"/>
      <c r="CS3329" s="12"/>
      <c r="CT3329" s="12"/>
      <c r="CU3329" s="12"/>
      <c r="CV3329" s="12"/>
      <c r="CW3329" s="13"/>
      <c r="CX3329" s="13"/>
      <c r="CY3329" s="13"/>
      <c r="CZ3329" s="13"/>
      <c r="DA3329" s="13"/>
      <c r="DB3329" s="13"/>
      <c r="DC3329" s="13"/>
      <c r="DD3329" s="13"/>
      <c r="DE3329" s="13"/>
      <c r="DF3329" s="13"/>
      <c r="DG3329" s="13"/>
      <c r="DH3329" s="13"/>
      <c r="DI3329" s="13"/>
      <c r="DJ3329" s="13"/>
      <c r="DK3329" s="13"/>
      <c r="DL3329" s="13"/>
      <c r="DM3329" s="13"/>
      <c r="DN3329" s="13"/>
      <c r="DO3329" s="13"/>
      <c r="DP3329" s="13"/>
      <c r="DQ3329" s="13"/>
      <c r="DR3329" s="13"/>
      <c r="DS3329" s="13"/>
      <c r="DT3329" s="13"/>
      <c r="DU3329" s="13"/>
      <c r="DV3329" s="13"/>
      <c r="DW3329" s="13"/>
      <c r="DX3329" s="13"/>
      <c r="DY3329" s="13"/>
      <c r="DZ3329" s="13"/>
      <c r="EA3329" s="13"/>
      <c r="EB3329" s="13"/>
      <c r="EC3329" s="13"/>
      <c r="ED3329" s="13"/>
      <c r="EE3329" s="13"/>
      <c r="EF3329" s="13"/>
    </row>
    <row r="3330" spans="1:136" s="14" customFormat="1" ht="12.75" hidden="1" outlineLevel="2" x14ac:dyDescent="0.2">
      <c r="A3330" s="38">
        <v>3295</v>
      </c>
      <c r="B3330" s="44" t="s">
        <v>928</v>
      </c>
      <c r="C3330" s="45">
        <v>7</v>
      </c>
      <c r="D3330" s="50" t="s">
        <v>841</v>
      </c>
      <c r="E3330" s="18" t="s">
        <v>592</v>
      </c>
      <c r="F3330" s="18">
        <v>103</v>
      </c>
      <c r="G3330" s="18">
        <v>158</v>
      </c>
      <c r="H3330" s="18">
        <v>10</v>
      </c>
      <c r="I3330" s="18">
        <v>3</v>
      </c>
      <c r="J3330" s="18">
        <v>0</v>
      </c>
      <c r="K3330" s="18">
        <v>1</v>
      </c>
      <c r="L3330" s="18">
        <v>10</v>
      </c>
      <c r="M3330" s="18">
        <v>0</v>
      </c>
      <c r="N3330" s="18">
        <v>1</v>
      </c>
      <c r="O3330" s="18">
        <v>0</v>
      </c>
      <c r="P3330" s="18">
        <v>0</v>
      </c>
      <c r="Q3330" s="18">
        <v>0</v>
      </c>
      <c r="R3330" s="18">
        <v>2</v>
      </c>
      <c r="S3330" s="18">
        <v>4</v>
      </c>
      <c r="T3330" s="18">
        <v>1</v>
      </c>
      <c r="U3330" s="18">
        <v>0</v>
      </c>
      <c r="V3330" s="11">
        <f t="shared" si="191"/>
        <v>293</v>
      </c>
      <c r="W3330" s="18">
        <v>12</v>
      </c>
      <c r="X3330" s="11">
        <f t="shared" si="192"/>
        <v>305</v>
      </c>
      <c r="Y3330" s="56">
        <v>579</v>
      </c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  <c r="AW3330" s="12"/>
      <c r="AX3330" s="12"/>
      <c r="AY3330" s="12"/>
      <c r="AZ3330" s="12"/>
      <c r="BA3330" s="12"/>
      <c r="BB3330" s="12"/>
      <c r="BC3330" s="12"/>
      <c r="BD3330" s="12"/>
      <c r="BE3330" s="12"/>
      <c r="BF3330" s="12"/>
      <c r="BG3330" s="12"/>
      <c r="BH3330" s="12"/>
      <c r="BI3330" s="12"/>
      <c r="BJ3330" s="12"/>
      <c r="BK3330" s="12"/>
      <c r="BL3330" s="12"/>
      <c r="BM3330" s="12"/>
      <c r="BN3330" s="12"/>
      <c r="BO3330" s="12"/>
      <c r="BP3330" s="12"/>
      <c r="BQ3330" s="12"/>
      <c r="BR3330" s="12"/>
      <c r="BS3330" s="12"/>
      <c r="BT3330" s="12"/>
      <c r="BU3330" s="12"/>
      <c r="BV3330" s="12"/>
      <c r="BW3330" s="12"/>
      <c r="BX3330" s="12"/>
      <c r="BY3330" s="12"/>
      <c r="BZ3330" s="12"/>
      <c r="CA3330" s="12"/>
      <c r="CB3330" s="12"/>
      <c r="CC3330" s="12"/>
      <c r="CD3330" s="12"/>
      <c r="CE3330" s="12"/>
      <c r="CF3330" s="12"/>
      <c r="CG3330" s="12"/>
      <c r="CH3330" s="12"/>
      <c r="CI3330" s="12"/>
      <c r="CJ3330" s="12"/>
      <c r="CK3330" s="12"/>
      <c r="CL3330" s="12"/>
      <c r="CM3330" s="12"/>
      <c r="CN3330" s="12"/>
      <c r="CO3330" s="12"/>
      <c r="CP3330" s="12"/>
      <c r="CQ3330" s="12"/>
      <c r="CR3330" s="12"/>
      <c r="CS3330" s="12"/>
      <c r="CT3330" s="12"/>
      <c r="CU3330" s="12"/>
      <c r="CV3330" s="12"/>
      <c r="CW3330" s="13"/>
      <c r="CX3330" s="13"/>
      <c r="CY3330" s="13"/>
      <c r="CZ3330" s="13"/>
      <c r="DA3330" s="13"/>
      <c r="DB3330" s="13"/>
      <c r="DC3330" s="13"/>
      <c r="DD3330" s="13"/>
      <c r="DE3330" s="13"/>
      <c r="DF3330" s="13"/>
      <c r="DG3330" s="13"/>
      <c r="DH3330" s="13"/>
      <c r="DI3330" s="13"/>
      <c r="DJ3330" s="13"/>
      <c r="DK3330" s="13"/>
      <c r="DL3330" s="13"/>
      <c r="DM3330" s="13"/>
      <c r="DN3330" s="13"/>
      <c r="DO3330" s="13"/>
      <c r="DP3330" s="13"/>
      <c r="DQ3330" s="13"/>
      <c r="DR3330" s="13"/>
      <c r="DS3330" s="13"/>
      <c r="DT3330" s="13"/>
      <c r="DU3330" s="13"/>
      <c r="DV3330" s="13"/>
      <c r="DW3330" s="13"/>
      <c r="DX3330" s="13"/>
      <c r="DY3330" s="13"/>
      <c r="DZ3330" s="13"/>
      <c r="EA3330" s="13"/>
      <c r="EB3330" s="13"/>
      <c r="EC3330" s="13"/>
      <c r="ED3330" s="13"/>
      <c r="EE3330" s="13"/>
      <c r="EF3330" s="13"/>
    </row>
    <row r="3331" spans="1:136" s="14" customFormat="1" ht="12.75" hidden="1" outlineLevel="2" x14ac:dyDescent="0.2">
      <c r="A3331" s="38">
        <v>3296</v>
      </c>
      <c r="B3331" s="44" t="s">
        <v>928</v>
      </c>
      <c r="C3331" s="45">
        <v>7</v>
      </c>
      <c r="D3331" s="50" t="s">
        <v>842</v>
      </c>
      <c r="E3331" s="18" t="s">
        <v>1596</v>
      </c>
      <c r="F3331" s="18">
        <v>83</v>
      </c>
      <c r="G3331" s="18">
        <v>160</v>
      </c>
      <c r="H3331" s="18">
        <v>9</v>
      </c>
      <c r="I3331" s="18">
        <v>3</v>
      </c>
      <c r="J3331" s="18">
        <v>3</v>
      </c>
      <c r="K3331" s="18">
        <v>0</v>
      </c>
      <c r="L3331" s="18">
        <v>7</v>
      </c>
      <c r="M3331" s="18">
        <v>0</v>
      </c>
      <c r="N3331" s="18">
        <v>2</v>
      </c>
      <c r="O3331" s="18">
        <v>2</v>
      </c>
      <c r="P3331" s="18">
        <v>0</v>
      </c>
      <c r="Q3331" s="18">
        <v>1</v>
      </c>
      <c r="R3331" s="18">
        <v>0</v>
      </c>
      <c r="S3331" s="18">
        <v>1</v>
      </c>
      <c r="T3331" s="18">
        <v>6</v>
      </c>
      <c r="U3331" s="18">
        <v>0</v>
      </c>
      <c r="V3331" s="11">
        <f t="shared" si="191"/>
        <v>277</v>
      </c>
      <c r="W3331" s="18">
        <v>8</v>
      </c>
      <c r="X3331" s="11">
        <f t="shared" si="192"/>
        <v>285</v>
      </c>
      <c r="Y3331" s="56">
        <v>607</v>
      </c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  <c r="AW3331" s="12"/>
      <c r="AX3331" s="12"/>
      <c r="AY3331" s="12"/>
      <c r="AZ3331" s="12"/>
      <c r="BA3331" s="12"/>
      <c r="BB3331" s="12"/>
      <c r="BC3331" s="12"/>
      <c r="BD3331" s="12"/>
      <c r="BE3331" s="12"/>
      <c r="BF3331" s="12"/>
      <c r="BG3331" s="12"/>
      <c r="BH3331" s="12"/>
      <c r="BI3331" s="12"/>
      <c r="BJ3331" s="12"/>
      <c r="BK3331" s="12"/>
      <c r="BL3331" s="12"/>
      <c r="BM3331" s="12"/>
      <c r="BN3331" s="12"/>
      <c r="BO3331" s="12"/>
      <c r="BP3331" s="12"/>
      <c r="BQ3331" s="12"/>
      <c r="BR3331" s="12"/>
      <c r="BS3331" s="12"/>
      <c r="BT3331" s="12"/>
      <c r="BU3331" s="12"/>
      <c r="BV3331" s="12"/>
      <c r="BW3331" s="12"/>
      <c r="BX3331" s="12"/>
      <c r="BY3331" s="12"/>
      <c r="BZ3331" s="12"/>
      <c r="CA3331" s="12"/>
      <c r="CB3331" s="12"/>
      <c r="CC3331" s="12"/>
      <c r="CD3331" s="12"/>
      <c r="CE3331" s="12"/>
      <c r="CF3331" s="12"/>
      <c r="CG3331" s="12"/>
      <c r="CH3331" s="12"/>
      <c r="CI3331" s="12"/>
      <c r="CJ3331" s="12"/>
      <c r="CK3331" s="12"/>
      <c r="CL3331" s="12"/>
      <c r="CM3331" s="12"/>
      <c r="CN3331" s="12"/>
      <c r="CO3331" s="12"/>
      <c r="CP3331" s="12"/>
      <c r="CQ3331" s="12"/>
      <c r="CR3331" s="12"/>
      <c r="CS3331" s="12"/>
      <c r="CT3331" s="12"/>
      <c r="CU3331" s="12"/>
      <c r="CV3331" s="12"/>
      <c r="CW3331" s="13"/>
      <c r="CX3331" s="13"/>
      <c r="CY3331" s="13"/>
      <c r="CZ3331" s="13"/>
      <c r="DA3331" s="13"/>
      <c r="DB3331" s="13"/>
      <c r="DC3331" s="13"/>
      <c r="DD3331" s="13"/>
      <c r="DE3331" s="13"/>
      <c r="DF3331" s="13"/>
      <c r="DG3331" s="13"/>
      <c r="DH3331" s="13"/>
      <c r="DI3331" s="13"/>
      <c r="DJ3331" s="13"/>
      <c r="DK3331" s="13"/>
      <c r="DL3331" s="13"/>
      <c r="DM3331" s="13"/>
      <c r="DN3331" s="13"/>
      <c r="DO3331" s="13"/>
      <c r="DP3331" s="13"/>
      <c r="DQ3331" s="13"/>
      <c r="DR3331" s="13"/>
      <c r="DS3331" s="13"/>
      <c r="DT3331" s="13"/>
      <c r="DU3331" s="13"/>
      <c r="DV3331" s="13"/>
      <c r="DW3331" s="13"/>
      <c r="DX3331" s="13"/>
      <c r="DY3331" s="13"/>
      <c r="DZ3331" s="13"/>
      <c r="EA3331" s="13"/>
      <c r="EB3331" s="13"/>
      <c r="EC3331" s="13"/>
      <c r="ED3331" s="13"/>
      <c r="EE3331" s="13"/>
      <c r="EF3331" s="13"/>
    </row>
    <row r="3332" spans="1:136" s="14" customFormat="1" ht="12.75" hidden="1" outlineLevel="2" x14ac:dyDescent="0.2">
      <c r="A3332" s="38">
        <v>3297</v>
      </c>
      <c r="B3332" s="44" t="s">
        <v>928</v>
      </c>
      <c r="C3332" s="45">
        <v>7</v>
      </c>
      <c r="D3332" s="50" t="s">
        <v>842</v>
      </c>
      <c r="E3332" s="18" t="s">
        <v>711</v>
      </c>
      <c r="F3332" s="18">
        <v>109</v>
      </c>
      <c r="G3332" s="18">
        <v>143</v>
      </c>
      <c r="H3332" s="18">
        <v>3</v>
      </c>
      <c r="I3332" s="18">
        <v>3</v>
      </c>
      <c r="J3332" s="18">
        <v>4</v>
      </c>
      <c r="K3332" s="18">
        <v>0</v>
      </c>
      <c r="L3332" s="18">
        <v>6</v>
      </c>
      <c r="M3332" s="18">
        <v>3</v>
      </c>
      <c r="N3332" s="18">
        <v>6</v>
      </c>
      <c r="O3332" s="18">
        <v>1</v>
      </c>
      <c r="P3332" s="18">
        <v>2</v>
      </c>
      <c r="Q3332" s="18">
        <v>2</v>
      </c>
      <c r="R3332" s="18">
        <v>0</v>
      </c>
      <c r="S3332" s="18">
        <v>0</v>
      </c>
      <c r="T3332" s="18">
        <v>5</v>
      </c>
      <c r="U3332" s="18">
        <v>0</v>
      </c>
      <c r="V3332" s="11">
        <f t="shared" ref="V3332:V3395" si="193">SUM(F3332:U3332)</f>
        <v>287</v>
      </c>
      <c r="W3332" s="18">
        <v>7</v>
      </c>
      <c r="X3332" s="11">
        <f t="shared" si="192"/>
        <v>294</v>
      </c>
      <c r="Y3332" s="56">
        <v>608</v>
      </c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2"/>
      <c r="AX3332" s="12"/>
      <c r="AY3332" s="12"/>
      <c r="AZ3332" s="12"/>
      <c r="BA3332" s="12"/>
      <c r="BB3332" s="12"/>
      <c r="BC3332" s="12"/>
      <c r="BD3332" s="12"/>
      <c r="BE3332" s="12"/>
      <c r="BF3332" s="12"/>
      <c r="BG3332" s="12"/>
      <c r="BH3332" s="12"/>
      <c r="BI3332" s="12"/>
      <c r="BJ3332" s="12"/>
      <c r="BK3332" s="12"/>
      <c r="BL3332" s="12"/>
      <c r="BM3332" s="12"/>
      <c r="BN3332" s="12"/>
      <c r="BO3332" s="12"/>
      <c r="BP3332" s="12"/>
      <c r="BQ3332" s="12"/>
      <c r="BR3332" s="12"/>
      <c r="BS3332" s="12"/>
      <c r="BT3332" s="12"/>
      <c r="BU3332" s="12"/>
      <c r="BV3332" s="12"/>
      <c r="BW3332" s="12"/>
      <c r="BX3332" s="12"/>
      <c r="BY3332" s="12"/>
      <c r="BZ3332" s="12"/>
      <c r="CA3332" s="12"/>
      <c r="CB3332" s="12"/>
      <c r="CC3332" s="12"/>
      <c r="CD3332" s="12"/>
      <c r="CE3332" s="12"/>
      <c r="CF3332" s="12"/>
      <c r="CG3332" s="12"/>
      <c r="CH3332" s="12"/>
      <c r="CI3332" s="12"/>
      <c r="CJ3332" s="12"/>
      <c r="CK3332" s="12"/>
      <c r="CL3332" s="12"/>
      <c r="CM3332" s="12"/>
      <c r="CN3332" s="12"/>
      <c r="CO3332" s="12"/>
      <c r="CP3332" s="12"/>
      <c r="CQ3332" s="12"/>
      <c r="CR3332" s="12"/>
      <c r="CS3332" s="12"/>
      <c r="CT3332" s="12"/>
      <c r="CU3332" s="12"/>
      <c r="CV3332" s="12"/>
      <c r="CW3332" s="13"/>
      <c r="CX3332" s="13"/>
      <c r="CY3332" s="13"/>
      <c r="CZ3332" s="13"/>
      <c r="DA3332" s="13"/>
      <c r="DB3332" s="13"/>
      <c r="DC3332" s="13"/>
      <c r="DD3332" s="13"/>
      <c r="DE3332" s="13"/>
      <c r="DF3332" s="13"/>
      <c r="DG3332" s="13"/>
      <c r="DH3332" s="13"/>
      <c r="DI3332" s="13"/>
      <c r="DJ3332" s="13"/>
      <c r="DK3332" s="13"/>
      <c r="DL3332" s="13"/>
      <c r="DM3332" s="13"/>
      <c r="DN3332" s="13"/>
      <c r="DO3332" s="13"/>
      <c r="DP3332" s="13"/>
      <c r="DQ3332" s="13"/>
      <c r="DR3332" s="13"/>
      <c r="DS3332" s="13"/>
      <c r="DT3332" s="13"/>
      <c r="DU3332" s="13"/>
      <c r="DV3332" s="13"/>
      <c r="DW3332" s="13"/>
      <c r="DX3332" s="13"/>
      <c r="DY3332" s="13"/>
      <c r="DZ3332" s="13"/>
      <c r="EA3332" s="13"/>
      <c r="EB3332" s="13"/>
      <c r="EC3332" s="13"/>
      <c r="ED3332" s="13"/>
      <c r="EE3332" s="13"/>
      <c r="EF3332" s="13"/>
    </row>
    <row r="3333" spans="1:136" s="14" customFormat="1" ht="12.75" hidden="1" outlineLevel="2" x14ac:dyDescent="0.2">
      <c r="A3333" s="38">
        <v>3298</v>
      </c>
      <c r="B3333" s="44" t="s">
        <v>928</v>
      </c>
      <c r="C3333" s="45">
        <v>7</v>
      </c>
      <c r="D3333" s="50" t="s">
        <v>842</v>
      </c>
      <c r="E3333" s="18" t="s">
        <v>1597</v>
      </c>
      <c r="F3333" s="18">
        <v>86</v>
      </c>
      <c r="G3333" s="18">
        <v>162</v>
      </c>
      <c r="H3333" s="18">
        <v>10</v>
      </c>
      <c r="I3333" s="18">
        <v>4</v>
      </c>
      <c r="J3333" s="18">
        <v>1</v>
      </c>
      <c r="K3333" s="18">
        <v>0</v>
      </c>
      <c r="L3333" s="18">
        <v>5</v>
      </c>
      <c r="M3333" s="18">
        <v>2</v>
      </c>
      <c r="N3333" s="18">
        <v>3</v>
      </c>
      <c r="O3333" s="18">
        <v>1</v>
      </c>
      <c r="P3333" s="18">
        <v>1</v>
      </c>
      <c r="Q3333" s="18">
        <v>0</v>
      </c>
      <c r="R3333" s="18">
        <v>0</v>
      </c>
      <c r="S3333" s="18">
        <v>0</v>
      </c>
      <c r="T3333" s="18">
        <v>5</v>
      </c>
      <c r="U3333" s="18">
        <v>0</v>
      </c>
      <c r="V3333" s="11">
        <f t="shared" si="193"/>
        <v>280</v>
      </c>
      <c r="W3333" s="18">
        <v>3</v>
      </c>
      <c r="X3333" s="11">
        <f t="shared" si="192"/>
        <v>283</v>
      </c>
      <c r="Y3333" s="56">
        <v>608</v>
      </c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2"/>
      <c r="AX3333" s="12"/>
      <c r="AY3333" s="12"/>
      <c r="AZ3333" s="12"/>
      <c r="BA3333" s="12"/>
      <c r="BB3333" s="12"/>
      <c r="BC3333" s="12"/>
      <c r="BD3333" s="12"/>
      <c r="BE3333" s="12"/>
      <c r="BF3333" s="12"/>
      <c r="BG3333" s="12"/>
      <c r="BH3333" s="12"/>
      <c r="BI3333" s="12"/>
      <c r="BJ3333" s="12"/>
      <c r="BK3333" s="12"/>
      <c r="BL3333" s="12"/>
      <c r="BM3333" s="12"/>
      <c r="BN3333" s="12"/>
      <c r="BO3333" s="12"/>
      <c r="BP3333" s="12"/>
      <c r="BQ3333" s="12"/>
      <c r="BR3333" s="12"/>
      <c r="BS3333" s="12"/>
      <c r="BT3333" s="12"/>
      <c r="BU3333" s="12"/>
      <c r="BV3333" s="12"/>
      <c r="BW3333" s="12"/>
      <c r="BX3333" s="12"/>
      <c r="BY3333" s="12"/>
      <c r="BZ3333" s="12"/>
      <c r="CA3333" s="12"/>
      <c r="CB3333" s="12"/>
      <c r="CC3333" s="12"/>
      <c r="CD3333" s="12"/>
      <c r="CE3333" s="12"/>
      <c r="CF3333" s="12"/>
      <c r="CG3333" s="12"/>
      <c r="CH3333" s="12"/>
      <c r="CI3333" s="12"/>
      <c r="CJ3333" s="12"/>
      <c r="CK3333" s="12"/>
      <c r="CL3333" s="12"/>
      <c r="CM3333" s="12"/>
      <c r="CN3333" s="12"/>
      <c r="CO3333" s="12"/>
      <c r="CP3333" s="12"/>
      <c r="CQ3333" s="12"/>
      <c r="CR3333" s="12"/>
      <c r="CS3333" s="12"/>
      <c r="CT3333" s="12"/>
      <c r="CU3333" s="12"/>
      <c r="CV3333" s="12"/>
      <c r="CW3333" s="13"/>
      <c r="CX3333" s="13"/>
      <c r="CY3333" s="13"/>
      <c r="CZ3333" s="13"/>
      <c r="DA3333" s="13"/>
      <c r="DB3333" s="13"/>
      <c r="DC3333" s="13"/>
      <c r="DD3333" s="13"/>
      <c r="DE3333" s="13"/>
      <c r="DF3333" s="13"/>
      <c r="DG3333" s="13"/>
      <c r="DH3333" s="13"/>
      <c r="DI3333" s="13"/>
      <c r="DJ3333" s="13"/>
      <c r="DK3333" s="13"/>
      <c r="DL3333" s="13"/>
      <c r="DM3333" s="13"/>
      <c r="DN3333" s="13"/>
      <c r="DO3333" s="13"/>
      <c r="DP3333" s="13"/>
      <c r="DQ3333" s="13"/>
      <c r="DR3333" s="13"/>
      <c r="DS3333" s="13"/>
      <c r="DT3333" s="13"/>
      <c r="DU3333" s="13"/>
      <c r="DV3333" s="13"/>
      <c r="DW3333" s="13"/>
      <c r="DX3333" s="13"/>
      <c r="DY3333" s="13"/>
      <c r="DZ3333" s="13"/>
      <c r="EA3333" s="13"/>
      <c r="EB3333" s="13"/>
      <c r="EC3333" s="13"/>
      <c r="ED3333" s="13"/>
      <c r="EE3333" s="13"/>
      <c r="EF3333" s="13"/>
    </row>
    <row r="3334" spans="1:136" s="14" customFormat="1" ht="12.75" hidden="1" outlineLevel="2" x14ac:dyDescent="0.2">
      <c r="A3334" s="38">
        <v>3299</v>
      </c>
      <c r="B3334" s="44" t="s">
        <v>928</v>
      </c>
      <c r="C3334" s="45">
        <v>7</v>
      </c>
      <c r="D3334" s="50" t="s">
        <v>842</v>
      </c>
      <c r="E3334" s="18" t="s">
        <v>1589</v>
      </c>
      <c r="F3334" s="18">
        <v>97</v>
      </c>
      <c r="G3334" s="18">
        <v>161</v>
      </c>
      <c r="H3334" s="18">
        <v>6</v>
      </c>
      <c r="I3334" s="18">
        <v>1</v>
      </c>
      <c r="J3334" s="18">
        <v>3</v>
      </c>
      <c r="K3334" s="18">
        <v>0</v>
      </c>
      <c r="L3334" s="18">
        <v>4</v>
      </c>
      <c r="M3334" s="18">
        <v>0</v>
      </c>
      <c r="N3334" s="18">
        <v>6</v>
      </c>
      <c r="O3334" s="18">
        <v>2</v>
      </c>
      <c r="P3334" s="18">
        <v>0</v>
      </c>
      <c r="Q3334" s="18">
        <v>2</v>
      </c>
      <c r="R3334" s="18">
        <v>0</v>
      </c>
      <c r="S3334" s="18">
        <v>2</v>
      </c>
      <c r="T3334" s="18">
        <v>4</v>
      </c>
      <c r="U3334" s="18">
        <v>0</v>
      </c>
      <c r="V3334" s="11">
        <f t="shared" si="193"/>
        <v>288</v>
      </c>
      <c r="W3334" s="18">
        <v>4</v>
      </c>
      <c r="X3334" s="11">
        <f t="shared" si="192"/>
        <v>292</v>
      </c>
      <c r="Y3334" s="56">
        <v>608</v>
      </c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2"/>
      <c r="AX3334" s="12"/>
      <c r="AY3334" s="12"/>
      <c r="AZ3334" s="12"/>
      <c r="BA3334" s="12"/>
      <c r="BB3334" s="12"/>
      <c r="BC3334" s="12"/>
      <c r="BD3334" s="12"/>
      <c r="BE3334" s="12"/>
      <c r="BF3334" s="12"/>
      <c r="BG3334" s="12"/>
      <c r="BH3334" s="12"/>
      <c r="BI3334" s="12"/>
      <c r="BJ3334" s="12"/>
      <c r="BK3334" s="12"/>
      <c r="BL3334" s="12"/>
      <c r="BM3334" s="12"/>
      <c r="BN3334" s="12"/>
      <c r="BO3334" s="12"/>
      <c r="BP3334" s="12"/>
      <c r="BQ3334" s="12"/>
      <c r="BR3334" s="12"/>
      <c r="BS3334" s="12"/>
      <c r="BT3334" s="12"/>
      <c r="BU3334" s="12"/>
      <c r="BV3334" s="12"/>
      <c r="BW3334" s="12"/>
      <c r="BX3334" s="12"/>
      <c r="BY3334" s="12"/>
      <c r="BZ3334" s="12"/>
      <c r="CA3334" s="12"/>
      <c r="CB3334" s="12"/>
      <c r="CC3334" s="12"/>
      <c r="CD3334" s="12"/>
      <c r="CE3334" s="12"/>
      <c r="CF3334" s="12"/>
      <c r="CG3334" s="12"/>
      <c r="CH3334" s="12"/>
      <c r="CI3334" s="12"/>
      <c r="CJ3334" s="12"/>
      <c r="CK3334" s="12"/>
      <c r="CL3334" s="12"/>
      <c r="CM3334" s="12"/>
      <c r="CN3334" s="12"/>
      <c r="CO3334" s="12"/>
      <c r="CP3334" s="12"/>
      <c r="CQ3334" s="12"/>
      <c r="CR3334" s="12"/>
      <c r="CS3334" s="12"/>
      <c r="CT3334" s="12"/>
      <c r="CU3334" s="12"/>
      <c r="CV3334" s="12"/>
      <c r="CW3334" s="13"/>
      <c r="CX3334" s="13"/>
      <c r="CY3334" s="13"/>
      <c r="CZ3334" s="13"/>
      <c r="DA3334" s="13"/>
      <c r="DB3334" s="13"/>
      <c r="DC3334" s="13"/>
      <c r="DD3334" s="13"/>
      <c r="DE3334" s="13"/>
      <c r="DF3334" s="13"/>
      <c r="DG3334" s="13"/>
      <c r="DH3334" s="13"/>
      <c r="DI3334" s="13"/>
      <c r="DJ3334" s="13"/>
      <c r="DK3334" s="13"/>
      <c r="DL3334" s="13"/>
      <c r="DM3334" s="13"/>
      <c r="DN3334" s="13"/>
      <c r="DO3334" s="13"/>
      <c r="DP3334" s="13"/>
      <c r="DQ3334" s="13"/>
      <c r="DR3334" s="13"/>
      <c r="DS3334" s="13"/>
      <c r="DT3334" s="13"/>
      <c r="DU3334" s="13"/>
      <c r="DV3334" s="13"/>
      <c r="DW3334" s="13"/>
      <c r="DX3334" s="13"/>
      <c r="DY3334" s="13"/>
      <c r="DZ3334" s="13"/>
      <c r="EA3334" s="13"/>
      <c r="EB3334" s="13"/>
      <c r="EC3334" s="13"/>
      <c r="ED3334" s="13"/>
      <c r="EE3334" s="13"/>
      <c r="EF3334" s="13"/>
    </row>
    <row r="3335" spans="1:136" s="14" customFormat="1" ht="12.75" hidden="1" outlineLevel="2" x14ac:dyDescent="0.2">
      <c r="A3335" s="38">
        <v>3300</v>
      </c>
      <c r="B3335" s="44" t="s">
        <v>928</v>
      </c>
      <c r="C3335" s="45">
        <v>7</v>
      </c>
      <c r="D3335" s="50" t="s">
        <v>842</v>
      </c>
      <c r="E3335" s="18" t="s">
        <v>1590</v>
      </c>
      <c r="F3335" s="18">
        <v>88</v>
      </c>
      <c r="G3335" s="18">
        <v>153</v>
      </c>
      <c r="H3335" s="18">
        <v>16</v>
      </c>
      <c r="I3335" s="18">
        <v>6</v>
      </c>
      <c r="J3335" s="18">
        <v>5</v>
      </c>
      <c r="K3335" s="18">
        <v>0</v>
      </c>
      <c r="L3335" s="18">
        <v>3</v>
      </c>
      <c r="M3335" s="18">
        <v>1</v>
      </c>
      <c r="N3335" s="18">
        <v>3</v>
      </c>
      <c r="O3335" s="18">
        <v>0</v>
      </c>
      <c r="P3335" s="18">
        <v>0</v>
      </c>
      <c r="Q3335" s="18">
        <v>1</v>
      </c>
      <c r="R3335" s="18">
        <v>1</v>
      </c>
      <c r="S3335" s="18">
        <v>1</v>
      </c>
      <c r="T3335" s="18">
        <v>2</v>
      </c>
      <c r="U3335" s="18">
        <v>1</v>
      </c>
      <c r="V3335" s="11">
        <f t="shared" si="193"/>
        <v>281</v>
      </c>
      <c r="W3335" s="18">
        <v>14</v>
      </c>
      <c r="X3335" s="11">
        <f t="shared" si="192"/>
        <v>295</v>
      </c>
      <c r="Y3335" s="56">
        <v>608</v>
      </c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12"/>
      <c r="AV3335" s="12"/>
      <c r="AW3335" s="12"/>
      <c r="AX3335" s="12"/>
      <c r="AY3335" s="12"/>
      <c r="AZ3335" s="12"/>
      <c r="BA3335" s="12"/>
      <c r="BB3335" s="12"/>
      <c r="BC3335" s="12"/>
      <c r="BD3335" s="12"/>
      <c r="BE3335" s="12"/>
      <c r="BF3335" s="12"/>
      <c r="BG3335" s="12"/>
      <c r="BH3335" s="12"/>
      <c r="BI3335" s="12"/>
      <c r="BJ3335" s="12"/>
      <c r="BK3335" s="12"/>
      <c r="BL3335" s="12"/>
      <c r="BM3335" s="12"/>
      <c r="BN3335" s="12"/>
      <c r="BO3335" s="12"/>
      <c r="BP3335" s="12"/>
      <c r="BQ3335" s="12"/>
      <c r="BR3335" s="12"/>
      <c r="BS3335" s="12"/>
      <c r="BT3335" s="12"/>
      <c r="BU3335" s="12"/>
      <c r="BV3335" s="12"/>
      <c r="BW3335" s="12"/>
      <c r="BX3335" s="12"/>
      <c r="BY3335" s="12"/>
      <c r="BZ3335" s="12"/>
      <c r="CA3335" s="12"/>
      <c r="CB3335" s="12"/>
      <c r="CC3335" s="12"/>
      <c r="CD3335" s="12"/>
      <c r="CE3335" s="12"/>
      <c r="CF3335" s="12"/>
      <c r="CG3335" s="12"/>
      <c r="CH3335" s="12"/>
      <c r="CI3335" s="12"/>
      <c r="CJ3335" s="12"/>
      <c r="CK3335" s="12"/>
      <c r="CL3335" s="12"/>
      <c r="CM3335" s="12"/>
      <c r="CN3335" s="12"/>
      <c r="CO3335" s="12"/>
      <c r="CP3335" s="12"/>
      <c r="CQ3335" s="12"/>
      <c r="CR3335" s="12"/>
      <c r="CS3335" s="12"/>
      <c r="CT3335" s="12"/>
      <c r="CU3335" s="12"/>
      <c r="CV3335" s="12"/>
      <c r="CW3335" s="13"/>
      <c r="CX3335" s="13"/>
      <c r="CY3335" s="13"/>
      <c r="CZ3335" s="13"/>
      <c r="DA3335" s="13"/>
      <c r="DB3335" s="13"/>
      <c r="DC3335" s="13"/>
      <c r="DD3335" s="13"/>
      <c r="DE3335" s="13"/>
      <c r="DF3335" s="13"/>
      <c r="DG3335" s="13"/>
      <c r="DH3335" s="13"/>
      <c r="DI3335" s="13"/>
      <c r="DJ3335" s="13"/>
      <c r="DK3335" s="13"/>
      <c r="DL3335" s="13"/>
      <c r="DM3335" s="13"/>
      <c r="DN3335" s="13"/>
      <c r="DO3335" s="13"/>
      <c r="DP3335" s="13"/>
      <c r="DQ3335" s="13"/>
      <c r="DR3335" s="13"/>
      <c r="DS3335" s="13"/>
      <c r="DT3335" s="13"/>
      <c r="DU3335" s="13"/>
      <c r="DV3335" s="13"/>
      <c r="DW3335" s="13"/>
      <c r="DX3335" s="13"/>
      <c r="DY3335" s="13"/>
      <c r="DZ3335" s="13"/>
      <c r="EA3335" s="13"/>
      <c r="EB3335" s="13"/>
      <c r="EC3335" s="13"/>
      <c r="ED3335" s="13"/>
      <c r="EE3335" s="13"/>
      <c r="EF3335" s="13"/>
    </row>
    <row r="3336" spans="1:136" s="14" customFormat="1" ht="12.75" hidden="1" outlineLevel="2" x14ac:dyDescent="0.2">
      <c r="A3336" s="38">
        <v>3301</v>
      </c>
      <c r="B3336" s="44" t="s">
        <v>928</v>
      </c>
      <c r="C3336" s="45">
        <v>7</v>
      </c>
      <c r="D3336" s="50" t="s">
        <v>843</v>
      </c>
      <c r="E3336" s="18" t="s">
        <v>1596</v>
      </c>
      <c r="F3336" s="18">
        <v>62</v>
      </c>
      <c r="G3336" s="18">
        <v>146</v>
      </c>
      <c r="H3336" s="18">
        <v>3</v>
      </c>
      <c r="I3336" s="18">
        <v>3</v>
      </c>
      <c r="J3336" s="18">
        <v>1</v>
      </c>
      <c r="K3336" s="18">
        <v>1</v>
      </c>
      <c r="L3336" s="18">
        <v>1</v>
      </c>
      <c r="M3336" s="18">
        <v>1</v>
      </c>
      <c r="N3336" s="18">
        <v>2</v>
      </c>
      <c r="O3336" s="18">
        <v>0</v>
      </c>
      <c r="P3336" s="18">
        <v>0</v>
      </c>
      <c r="Q3336" s="18">
        <v>0</v>
      </c>
      <c r="R3336" s="18">
        <v>0</v>
      </c>
      <c r="S3336" s="18">
        <v>1</v>
      </c>
      <c r="T3336" s="18">
        <v>2</v>
      </c>
      <c r="U3336" s="18">
        <v>0</v>
      </c>
      <c r="V3336" s="11">
        <f t="shared" si="193"/>
        <v>223</v>
      </c>
      <c r="W3336" s="18">
        <v>8</v>
      </c>
      <c r="X3336" s="11">
        <f t="shared" si="192"/>
        <v>231</v>
      </c>
      <c r="Y3336" s="56">
        <v>418</v>
      </c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12"/>
      <c r="AV3336" s="12"/>
      <c r="AW3336" s="12"/>
      <c r="AX3336" s="12"/>
      <c r="AY3336" s="12"/>
      <c r="AZ3336" s="12"/>
      <c r="BA3336" s="12"/>
      <c r="BB3336" s="12"/>
      <c r="BC3336" s="12"/>
      <c r="BD3336" s="12"/>
      <c r="BE3336" s="12"/>
      <c r="BF3336" s="12"/>
      <c r="BG3336" s="12"/>
      <c r="BH3336" s="12"/>
      <c r="BI3336" s="12"/>
      <c r="BJ3336" s="12"/>
      <c r="BK3336" s="12"/>
      <c r="BL3336" s="12"/>
      <c r="BM3336" s="12"/>
      <c r="BN3336" s="12"/>
      <c r="BO3336" s="12"/>
      <c r="BP3336" s="12"/>
      <c r="BQ3336" s="12"/>
      <c r="BR3336" s="12"/>
      <c r="BS3336" s="12"/>
      <c r="BT3336" s="12"/>
      <c r="BU3336" s="12"/>
      <c r="BV3336" s="12"/>
      <c r="BW3336" s="12"/>
      <c r="BX3336" s="12"/>
      <c r="BY3336" s="12"/>
      <c r="BZ3336" s="12"/>
      <c r="CA3336" s="12"/>
      <c r="CB3336" s="12"/>
      <c r="CC3336" s="12"/>
      <c r="CD3336" s="12"/>
      <c r="CE3336" s="12"/>
      <c r="CF3336" s="12"/>
      <c r="CG3336" s="12"/>
      <c r="CH3336" s="12"/>
      <c r="CI3336" s="12"/>
      <c r="CJ3336" s="12"/>
      <c r="CK3336" s="12"/>
      <c r="CL3336" s="12"/>
      <c r="CM3336" s="12"/>
      <c r="CN3336" s="12"/>
      <c r="CO3336" s="12"/>
      <c r="CP3336" s="12"/>
      <c r="CQ3336" s="12"/>
      <c r="CR3336" s="12"/>
      <c r="CS3336" s="12"/>
      <c r="CT3336" s="12"/>
      <c r="CU3336" s="12"/>
      <c r="CV3336" s="12"/>
      <c r="CW3336" s="13"/>
      <c r="CX3336" s="13"/>
      <c r="CY3336" s="13"/>
      <c r="CZ3336" s="13"/>
      <c r="DA3336" s="13"/>
      <c r="DB3336" s="13"/>
      <c r="DC3336" s="13"/>
      <c r="DD3336" s="13"/>
      <c r="DE3336" s="13"/>
      <c r="DF3336" s="13"/>
      <c r="DG3336" s="13"/>
      <c r="DH3336" s="13"/>
      <c r="DI3336" s="13"/>
      <c r="DJ3336" s="13"/>
      <c r="DK3336" s="13"/>
      <c r="DL3336" s="13"/>
      <c r="DM3336" s="13"/>
      <c r="DN3336" s="13"/>
      <c r="DO3336" s="13"/>
      <c r="DP3336" s="13"/>
      <c r="DQ3336" s="13"/>
      <c r="DR3336" s="13"/>
      <c r="DS3336" s="13"/>
      <c r="DT3336" s="13"/>
      <c r="DU3336" s="13"/>
      <c r="DV3336" s="13"/>
      <c r="DW3336" s="13"/>
      <c r="DX3336" s="13"/>
      <c r="DY3336" s="13"/>
      <c r="DZ3336" s="13"/>
      <c r="EA3336" s="13"/>
      <c r="EB3336" s="13"/>
      <c r="EC3336" s="13"/>
      <c r="ED3336" s="13"/>
      <c r="EE3336" s="13"/>
      <c r="EF3336" s="13"/>
    </row>
    <row r="3337" spans="1:136" s="14" customFormat="1" ht="12.75" hidden="1" outlineLevel="2" x14ac:dyDescent="0.2">
      <c r="A3337" s="38">
        <v>3302</v>
      </c>
      <c r="B3337" s="44" t="s">
        <v>928</v>
      </c>
      <c r="C3337" s="45">
        <v>7</v>
      </c>
      <c r="D3337" s="50" t="s">
        <v>844</v>
      </c>
      <c r="E3337" s="18" t="s">
        <v>1596</v>
      </c>
      <c r="F3337" s="18">
        <v>65</v>
      </c>
      <c r="G3337" s="18">
        <v>165</v>
      </c>
      <c r="H3337" s="18">
        <v>13</v>
      </c>
      <c r="I3337" s="18">
        <v>1</v>
      </c>
      <c r="J3337" s="18">
        <v>1</v>
      </c>
      <c r="K3337" s="18">
        <v>1</v>
      </c>
      <c r="L3337" s="18">
        <v>3</v>
      </c>
      <c r="M3337" s="18">
        <v>1</v>
      </c>
      <c r="N3337" s="18">
        <v>1</v>
      </c>
      <c r="O3337" s="18">
        <v>0</v>
      </c>
      <c r="P3337" s="18">
        <v>1</v>
      </c>
      <c r="Q3337" s="18">
        <v>0</v>
      </c>
      <c r="R3337" s="18">
        <v>1</v>
      </c>
      <c r="S3337" s="18">
        <v>0</v>
      </c>
      <c r="T3337" s="18">
        <v>4</v>
      </c>
      <c r="U3337" s="18">
        <v>0</v>
      </c>
      <c r="V3337" s="11">
        <f t="shared" si="193"/>
        <v>257</v>
      </c>
      <c r="W3337" s="18">
        <v>8</v>
      </c>
      <c r="X3337" s="11">
        <f t="shared" si="192"/>
        <v>265</v>
      </c>
      <c r="Y3337" s="56">
        <v>471</v>
      </c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  <c r="AW3337" s="12"/>
      <c r="AX3337" s="12"/>
      <c r="AY3337" s="12"/>
      <c r="AZ3337" s="12"/>
      <c r="BA3337" s="12"/>
      <c r="BB3337" s="12"/>
      <c r="BC3337" s="12"/>
      <c r="BD3337" s="12"/>
      <c r="BE3337" s="12"/>
      <c r="BF3337" s="12"/>
      <c r="BG3337" s="12"/>
      <c r="BH3337" s="12"/>
      <c r="BI3337" s="12"/>
      <c r="BJ3337" s="12"/>
      <c r="BK3337" s="12"/>
      <c r="BL3337" s="12"/>
      <c r="BM3337" s="12"/>
      <c r="BN3337" s="12"/>
      <c r="BO3337" s="12"/>
      <c r="BP3337" s="12"/>
      <c r="BQ3337" s="12"/>
      <c r="BR3337" s="12"/>
      <c r="BS3337" s="12"/>
      <c r="BT3337" s="12"/>
      <c r="BU3337" s="12"/>
      <c r="BV3337" s="12"/>
      <c r="BW3337" s="12"/>
      <c r="BX3337" s="12"/>
      <c r="BY3337" s="12"/>
      <c r="BZ3337" s="12"/>
      <c r="CA3337" s="12"/>
      <c r="CB3337" s="12"/>
      <c r="CC3337" s="12"/>
      <c r="CD3337" s="12"/>
      <c r="CE3337" s="12"/>
      <c r="CF3337" s="12"/>
      <c r="CG3337" s="12"/>
      <c r="CH3337" s="12"/>
      <c r="CI3337" s="12"/>
      <c r="CJ3337" s="12"/>
      <c r="CK3337" s="12"/>
      <c r="CL3337" s="12"/>
      <c r="CM3337" s="12"/>
      <c r="CN3337" s="12"/>
      <c r="CO3337" s="12"/>
      <c r="CP3337" s="12"/>
      <c r="CQ3337" s="12"/>
      <c r="CR3337" s="12"/>
      <c r="CS3337" s="12"/>
      <c r="CT3337" s="12"/>
      <c r="CU3337" s="12"/>
      <c r="CV3337" s="12"/>
      <c r="CW3337" s="13"/>
      <c r="CX3337" s="13"/>
      <c r="CY3337" s="13"/>
      <c r="CZ3337" s="13"/>
      <c r="DA3337" s="13"/>
      <c r="DB3337" s="13"/>
      <c r="DC3337" s="13"/>
      <c r="DD3337" s="13"/>
      <c r="DE3337" s="13"/>
      <c r="DF3337" s="13"/>
      <c r="DG3337" s="13"/>
      <c r="DH3337" s="13"/>
      <c r="DI3337" s="13"/>
      <c r="DJ3337" s="13"/>
      <c r="DK3337" s="13"/>
      <c r="DL3337" s="13"/>
      <c r="DM3337" s="13"/>
      <c r="DN3337" s="13"/>
      <c r="DO3337" s="13"/>
      <c r="DP3337" s="13"/>
      <c r="DQ3337" s="13"/>
      <c r="DR3337" s="13"/>
      <c r="DS3337" s="13"/>
      <c r="DT3337" s="13"/>
      <c r="DU3337" s="13"/>
      <c r="DV3337" s="13"/>
      <c r="DW3337" s="13"/>
      <c r="DX3337" s="13"/>
      <c r="DY3337" s="13"/>
      <c r="DZ3337" s="13"/>
      <c r="EA3337" s="13"/>
      <c r="EB3337" s="13"/>
      <c r="EC3337" s="13"/>
      <c r="ED3337" s="13"/>
      <c r="EE3337" s="13"/>
      <c r="EF3337" s="13"/>
    </row>
    <row r="3338" spans="1:136" s="14" customFormat="1" ht="12.75" hidden="1" outlineLevel="2" x14ac:dyDescent="0.2">
      <c r="A3338" s="38">
        <v>3303</v>
      </c>
      <c r="B3338" s="44" t="s">
        <v>928</v>
      </c>
      <c r="C3338" s="45">
        <v>6</v>
      </c>
      <c r="D3338" s="50" t="s">
        <v>845</v>
      </c>
      <c r="E3338" s="18" t="s">
        <v>1596</v>
      </c>
      <c r="F3338" s="18">
        <v>149</v>
      </c>
      <c r="G3338" s="18">
        <v>189</v>
      </c>
      <c r="H3338" s="18">
        <v>5</v>
      </c>
      <c r="I3338" s="18">
        <v>3</v>
      </c>
      <c r="J3338" s="18">
        <v>2</v>
      </c>
      <c r="K3338" s="18">
        <v>0</v>
      </c>
      <c r="L3338" s="18">
        <v>8</v>
      </c>
      <c r="M3338" s="18">
        <v>0</v>
      </c>
      <c r="N3338" s="18">
        <v>1</v>
      </c>
      <c r="O3338" s="18">
        <v>1</v>
      </c>
      <c r="P3338" s="18">
        <v>0</v>
      </c>
      <c r="Q3338" s="18">
        <v>0</v>
      </c>
      <c r="R3338" s="18">
        <v>1</v>
      </c>
      <c r="S3338" s="18">
        <v>1</v>
      </c>
      <c r="T3338" s="18">
        <v>4</v>
      </c>
      <c r="U3338" s="18">
        <v>0</v>
      </c>
      <c r="V3338" s="11">
        <f t="shared" si="193"/>
        <v>364</v>
      </c>
      <c r="W3338" s="18">
        <v>7</v>
      </c>
      <c r="X3338" s="11">
        <f t="shared" si="192"/>
        <v>371</v>
      </c>
      <c r="Y3338" s="56">
        <v>523</v>
      </c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2"/>
      <c r="AX3338" s="12"/>
      <c r="AY3338" s="12"/>
      <c r="AZ3338" s="12"/>
      <c r="BA3338" s="12"/>
      <c r="BB3338" s="12"/>
      <c r="BC3338" s="12"/>
      <c r="BD3338" s="12"/>
      <c r="BE3338" s="12"/>
      <c r="BF3338" s="12"/>
      <c r="BG3338" s="12"/>
      <c r="BH3338" s="12"/>
      <c r="BI3338" s="12"/>
      <c r="BJ3338" s="12"/>
      <c r="BK3338" s="12"/>
      <c r="BL3338" s="12"/>
      <c r="BM3338" s="12"/>
      <c r="BN3338" s="12"/>
      <c r="BO3338" s="12"/>
      <c r="BP3338" s="12"/>
      <c r="BQ3338" s="12"/>
      <c r="BR3338" s="12"/>
      <c r="BS3338" s="12"/>
      <c r="BT3338" s="12"/>
      <c r="BU3338" s="12"/>
      <c r="BV3338" s="12"/>
      <c r="BW3338" s="12"/>
      <c r="BX3338" s="12"/>
      <c r="BY3338" s="12"/>
      <c r="BZ3338" s="12"/>
      <c r="CA3338" s="12"/>
      <c r="CB3338" s="12"/>
      <c r="CC3338" s="12"/>
      <c r="CD3338" s="12"/>
      <c r="CE3338" s="12"/>
      <c r="CF3338" s="12"/>
      <c r="CG3338" s="12"/>
      <c r="CH3338" s="12"/>
      <c r="CI3338" s="12"/>
      <c r="CJ3338" s="12"/>
      <c r="CK3338" s="12"/>
      <c r="CL3338" s="12"/>
      <c r="CM3338" s="12"/>
      <c r="CN3338" s="12"/>
      <c r="CO3338" s="12"/>
      <c r="CP3338" s="12"/>
      <c r="CQ3338" s="12"/>
      <c r="CR3338" s="12"/>
      <c r="CS3338" s="12"/>
      <c r="CT3338" s="12"/>
      <c r="CU3338" s="12"/>
      <c r="CV3338" s="12"/>
      <c r="CW3338" s="13"/>
      <c r="CX3338" s="13"/>
      <c r="CY3338" s="13"/>
      <c r="CZ3338" s="13"/>
      <c r="DA3338" s="13"/>
      <c r="DB3338" s="13"/>
      <c r="DC3338" s="13"/>
      <c r="DD3338" s="13"/>
      <c r="DE3338" s="13"/>
      <c r="DF3338" s="13"/>
      <c r="DG3338" s="13"/>
      <c r="DH3338" s="13"/>
      <c r="DI3338" s="13"/>
      <c r="DJ3338" s="13"/>
      <c r="DK3338" s="13"/>
      <c r="DL3338" s="13"/>
      <c r="DM3338" s="13"/>
      <c r="DN3338" s="13"/>
      <c r="DO3338" s="13"/>
      <c r="DP3338" s="13"/>
      <c r="DQ3338" s="13"/>
      <c r="DR3338" s="13"/>
      <c r="DS3338" s="13"/>
      <c r="DT3338" s="13"/>
      <c r="DU3338" s="13"/>
      <c r="DV3338" s="13"/>
      <c r="DW3338" s="13"/>
      <c r="DX3338" s="13"/>
      <c r="DY3338" s="13"/>
      <c r="DZ3338" s="13"/>
      <c r="EA3338" s="13"/>
      <c r="EB3338" s="13"/>
      <c r="EC3338" s="13"/>
      <c r="ED3338" s="13"/>
      <c r="EE3338" s="13"/>
      <c r="EF3338" s="13"/>
    </row>
    <row r="3339" spans="1:136" s="14" customFormat="1" ht="12.75" hidden="1" outlineLevel="2" x14ac:dyDescent="0.2">
      <c r="A3339" s="38">
        <v>3304</v>
      </c>
      <c r="B3339" s="44" t="s">
        <v>928</v>
      </c>
      <c r="C3339" s="45">
        <v>6</v>
      </c>
      <c r="D3339" s="50" t="s">
        <v>845</v>
      </c>
      <c r="E3339" s="18" t="s">
        <v>711</v>
      </c>
      <c r="F3339" s="18">
        <v>161</v>
      </c>
      <c r="G3339" s="18">
        <v>166</v>
      </c>
      <c r="H3339" s="18">
        <v>7</v>
      </c>
      <c r="I3339" s="18">
        <v>1</v>
      </c>
      <c r="J3339" s="18">
        <v>1</v>
      </c>
      <c r="K3339" s="18">
        <v>0</v>
      </c>
      <c r="L3339" s="18">
        <v>9</v>
      </c>
      <c r="M3339" s="18">
        <v>0</v>
      </c>
      <c r="N3339" s="18">
        <v>1</v>
      </c>
      <c r="O3339" s="18">
        <v>1</v>
      </c>
      <c r="P3339" s="18">
        <v>0</v>
      </c>
      <c r="Q3339" s="18">
        <v>0</v>
      </c>
      <c r="R3339" s="18">
        <v>0</v>
      </c>
      <c r="S3339" s="18">
        <v>2</v>
      </c>
      <c r="T3339" s="18">
        <v>3</v>
      </c>
      <c r="U3339" s="18">
        <v>0</v>
      </c>
      <c r="V3339" s="11">
        <f t="shared" si="193"/>
        <v>352</v>
      </c>
      <c r="W3339" s="18">
        <v>7</v>
      </c>
      <c r="X3339" s="11">
        <f t="shared" si="192"/>
        <v>359</v>
      </c>
      <c r="Y3339" s="56">
        <v>524</v>
      </c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12"/>
      <c r="AV3339" s="12"/>
      <c r="AW3339" s="12"/>
      <c r="AX3339" s="12"/>
      <c r="AY3339" s="12"/>
      <c r="AZ3339" s="12"/>
      <c r="BA3339" s="12"/>
      <c r="BB3339" s="12"/>
      <c r="BC3339" s="12"/>
      <c r="BD3339" s="12"/>
      <c r="BE3339" s="12"/>
      <c r="BF3339" s="12"/>
      <c r="BG3339" s="12"/>
      <c r="BH3339" s="12"/>
      <c r="BI3339" s="12"/>
      <c r="BJ3339" s="12"/>
      <c r="BK3339" s="12"/>
      <c r="BL3339" s="12"/>
      <c r="BM3339" s="12"/>
      <c r="BN3339" s="12"/>
      <c r="BO3339" s="12"/>
      <c r="BP3339" s="12"/>
      <c r="BQ3339" s="12"/>
      <c r="BR3339" s="12"/>
      <c r="BS3339" s="12"/>
      <c r="BT3339" s="12"/>
      <c r="BU3339" s="12"/>
      <c r="BV3339" s="12"/>
      <c r="BW3339" s="12"/>
      <c r="BX3339" s="12"/>
      <c r="BY3339" s="12"/>
      <c r="BZ3339" s="12"/>
      <c r="CA3339" s="12"/>
      <c r="CB3339" s="12"/>
      <c r="CC3339" s="12"/>
      <c r="CD3339" s="12"/>
      <c r="CE3339" s="12"/>
      <c r="CF3339" s="12"/>
      <c r="CG3339" s="12"/>
      <c r="CH3339" s="12"/>
      <c r="CI3339" s="12"/>
      <c r="CJ3339" s="12"/>
      <c r="CK3339" s="12"/>
      <c r="CL3339" s="12"/>
      <c r="CM3339" s="12"/>
      <c r="CN3339" s="12"/>
      <c r="CO3339" s="12"/>
      <c r="CP3339" s="12"/>
      <c r="CQ3339" s="12"/>
      <c r="CR3339" s="12"/>
      <c r="CS3339" s="12"/>
      <c r="CT3339" s="12"/>
      <c r="CU3339" s="12"/>
      <c r="CV3339" s="12"/>
      <c r="CW3339" s="13"/>
      <c r="CX3339" s="13"/>
      <c r="CY3339" s="13"/>
      <c r="CZ3339" s="13"/>
      <c r="DA3339" s="13"/>
      <c r="DB3339" s="13"/>
      <c r="DC3339" s="13"/>
      <c r="DD3339" s="13"/>
      <c r="DE3339" s="13"/>
      <c r="DF3339" s="13"/>
      <c r="DG3339" s="13"/>
      <c r="DH3339" s="13"/>
      <c r="DI3339" s="13"/>
      <c r="DJ3339" s="13"/>
      <c r="DK3339" s="13"/>
      <c r="DL3339" s="13"/>
      <c r="DM3339" s="13"/>
      <c r="DN3339" s="13"/>
      <c r="DO3339" s="13"/>
      <c r="DP3339" s="13"/>
      <c r="DQ3339" s="13"/>
      <c r="DR3339" s="13"/>
      <c r="DS3339" s="13"/>
      <c r="DT3339" s="13"/>
      <c r="DU3339" s="13"/>
      <c r="DV3339" s="13"/>
      <c r="DW3339" s="13"/>
      <c r="DX3339" s="13"/>
      <c r="DY3339" s="13"/>
      <c r="DZ3339" s="13"/>
      <c r="EA3339" s="13"/>
      <c r="EB3339" s="13"/>
      <c r="EC3339" s="13"/>
      <c r="ED3339" s="13"/>
      <c r="EE3339" s="13"/>
      <c r="EF3339" s="13"/>
    </row>
    <row r="3340" spans="1:136" s="14" customFormat="1" ht="12.75" hidden="1" outlineLevel="2" x14ac:dyDescent="0.2">
      <c r="A3340" s="38">
        <v>3305</v>
      </c>
      <c r="B3340" s="44" t="s">
        <v>928</v>
      </c>
      <c r="C3340" s="45">
        <v>6</v>
      </c>
      <c r="D3340" s="50" t="s">
        <v>845</v>
      </c>
      <c r="E3340" s="18" t="s">
        <v>1597</v>
      </c>
      <c r="F3340" s="18">
        <v>124</v>
      </c>
      <c r="G3340" s="18">
        <v>192</v>
      </c>
      <c r="H3340" s="18">
        <v>6</v>
      </c>
      <c r="I3340" s="18">
        <v>0</v>
      </c>
      <c r="J3340" s="18">
        <v>2</v>
      </c>
      <c r="K3340" s="18">
        <v>1</v>
      </c>
      <c r="L3340" s="18">
        <v>14</v>
      </c>
      <c r="M3340" s="18">
        <v>0</v>
      </c>
      <c r="N3340" s="18">
        <v>3</v>
      </c>
      <c r="O3340" s="18">
        <v>0</v>
      </c>
      <c r="P3340" s="18">
        <v>0</v>
      </c>
      <c r="Q3340" s="18">
        <v>0</v>
      </c>
      <c r="R3340" s="18">
        <v>0</v>
      </c>
      <c r="S3340" s="18">
        <v>1</v>
      </c>
      <c r="T3340" s="18">
        <v>3</v>
      </c>
      <c r="U3340" s="18">
        <v>0</v>
      </c>
      <c r="V3340" s="11">
        <f t="shared" si="193"/>
        <v>346</v>
      </c>
      <c r="W3340" s="18">
        <v>9</v>
      </c>
      <c r="X3340" s="11">
        <f t="shared" si="192"/>
        <v>355</v>
      </c>
      <c r="Y3340" s="56">
        <v>524</v>
      </c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  <c r="AW3340" s="12"/>
      <c r="AX3340" s="12"/>
      <c r="AY3340" s="12"/>
      <c r="AZ3340" s="12"/>
      <c r="BA3340" s="12"/>
      <c r="BB3340" s="12"/>
      <c r="BC3340" s="12"/>
      <c r="BD3340" s="12"/>
      <c r="BE3340" s="12"/>
      <c r="BF3340" s="12"/>
      <c r="BG3340" s="12"/>
      <c r="BH3340" s="12"/>
      <c r="BI3340" s="12"/>
      <c r="BJ3340" s="12"/>
      <c r="BK3340" s="12"/>
      <c r="BL3340" s="12"/>
      <c r="BM3340" s="12"/>
      <c r="BN3340" s="12"/>
      <c r="BO3340" s="12"/>
      <c r="BP3340" s="12"/>
      <c r="BQ3340" s="12"/>
      <c r="BR3340" s="12"/>
      <c r="BS3340" s="12"/>
      <c r="BT3340" s="12"/>
      <c r="BU3340" s="12"/>
      <c r="BV3340" s="12"/>
      <c r="BW3340" s="12"/>
      <c r="BX3340" s="12"/>
      <c r="BY3340" s="12"/>
      <c r="BZ3340" s="12"/>
      <c r="CA3340" s="12"/>
      <c r="CB3340" s="12"/>
      <c r="CC3340" s="12"/>
      <c r="CD3340" s="12"/>
      <c r="CE3340" s="12"/>
      <c r="CF3340" s="12"/>
      <c r="CG3340" s="12"/>
      <c r="CH3340" s="12"/>
      <c r="CI3340" s="12"/>
      <c r="CJ3340" s="12"/>
      <c r="CK3340" s="12"/>
      <c r="CL3340" s="12"/>
      <c r="CM3340" s="12"/>
      <c r="CN3340" s="12"/>
      <c r="CO3340" s="12"/>
      <c r="CP3340" s="12"/>
      <c r="CQ3340" s="12"/>
      <c r="CR3340" s="12"/>
      <c r="CS3340" s="12"/>
      <c r="CT3340" s="12"/>
      <c r="CU3340" s="12"/>
      <c r="CV3340" s="12"/>
      <c r="CW3340" s="13"/>
      <c r="CX3340" s="13"/>
      <c r="CY3340" s="13"/>
      <c r="CZ3340" s="13"/>
      <c r="DA3340" s="13"/>
      <c r="DB3340" s="13"/>
      <c r="DC3340" s="13"/>
      <c r="DD3340" s="13"/>
      <c r="DE3340" s="13"/>
      <c r="DF3340" s="13"/>
      <c r="DG3340" s="13"/>
      <c r="DH3340" s="13"/>
      <c r="DI3340" s="13"/>
      <c r="DJ3340" s="13"/>
      <c r="DK3340" s="13"/>
      <c r="DL3340" s="13"/>
      <c r="DM3340" s="13"/>
      <c r="DN3340" s="13"/>
      <c r="DO3340" s="13"/>
      <c r="DP3340" s="13"/>
      <c r="DQ3340" s="13"/>
      <c r="DR3340" s="13"/>
      <c r="DS3340" s="13"/>
      <c r="DT3340" s="13"/>
      <c r="DU3340" s="13"/>
      <c r="DV3340" s="13"/>
      <c r="DW3340" s="13"/>
      <c r="DX3340" s="13"/>
      <c r="DY3340" s="13"/>
      <c r="DZ3340" s="13"/>
      <c r="EA3340" s="13"/>
      <c r="EB3340" s="13"/>
      <c r="EC3340" s="13"/>
      <c r="ED3340" s="13"/>
      <c r="EE3340" s="13"/>
      <c r="EF3340" s="13"/>
    </row>
    <row r="3341" spans="1:136" s="14" customFormat="1" ht="12.75" hidden="1" outlineLevel="2" x14ac:dyDescent="0.2">
      <c r="A3341" s="38">
        <v>3306</v>
      </c>
      <c r="B3341" s="44" t="s">
        <v>928</v>
      </c>
      <c r="C3341" s="45">
        <v>6</v>
      </c>
      <c r="D3341" s="50" t="s">
        <v>846</v>
      </c>
      <c r="E3341" s="18" t="s">
        <v>1596</v>
      </c>
      <c r="F3341" s="18">
        <v>112</v>
      </c>
      <c r="G3341" s="18">
        <v>240</v>
      </c>
      <c r="H3341" s="18">
        <v>9</v>
      </c>
      <c r="I3341" s="18">
        <v>4</v>
      </c>
      <c r="J3341" s="18">
        <v>0</v>
      </c>
      <c r="K3341" s="18">
        <v>1</v>
      </c>
      <c r="L3341" s="18">
        <v>9</v>
      </c>
      <c r="M3341" s="18">
        <v>1</v>
      </c>
      <c r="N3341" s="18">
        <v>1</v>
      </c>
      <c r="O3341" s="18">
        <v>3</v>
      </c>
      <c r="P3341" s="18">
        <v>0</v>
      </c>
      <c r="Q3341" s="18">
        <v>1</v>
      </c>
      <c r="R3341" s="18">
        <v>0</v>
      </c>
      <c r="S3341" s="18">
        <v>3</v>
      </c>
      <c r="T3341" s="18">
        <v>4</v>
      </c>
      <c r="U3341" s="18">
        <v>0</v>
      </c>
      <c r="V3341" s="11">
        <f t="shared" si="193"/>
        <v>388</v>
      </c>
      <c r="W3341" s="18">
        <v>11</v>
      </c>
      <c r="X3341" s="11">
        <f t="shared" si="192"/>
        <v>399</v>
      </c>
      <c r="Y3341" s="56">
        <v>568</v>
      </c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  <c r="AW3341" s="12"/>
      <c r="AX3341" s="12"/>
      <c r="AY3341" s="12"/>
      <c r="AZ3341" s="12"/>
      <c r="BA3341" s="12"/>
      <c r="BB3341" s="12"/>
      <c r="BC3341" s="12"/>
      <c r="BD3341" s="12"/>
      <c r="BE3341" s="12"/>
      <c r="BF3341" s="12"/>
      <c r="BG3341" s="12"/>
      <c r="BH3341" s="12"/>
      <c r="BI3341" s="12"/>
      <c r="BJ3341" s="12"/>
      <c r="BK3341" s="12"/>
      <c r="BL3341" s="12"/>
      <c r="BM3341" s="12"/>
      <c r="BN3341" s="12"/>
      <c r="BO3341" s="12"/>
      <c r="BP3341" s="12"/>
      <c r="BQ3341" s="12"/>
      <c r="BR3341" s="12"/>
      <c r="BS3341" s="12"/>
      <c r="BT3341" s="12"/>
      <c r="BU3341" s="12"/>
      <c r="BV3341" s="12"/>
      <c r="BW3341" s="12"/>
      <c r="BX3341" s="12"/>
      <c r="BY3341" s="12"/>
      <c r="BZ3341" s="12"/>
      <c r="CA3341" s="12"/>
      <c r="CB3341" s="12"/>
      <c r="CC3341" s="12"/>
      <c r="CD3341" s="12"/>
      <c r="CE3341" s="12"/>
      <c r="CF3341" s="12"/>
      <c r="CG3341" s="12"/>
      <c r="CH3341" s="12"/>
      <c r="CI3341" s="12"/>
      <c r="CJ3341" s="12"/>
      <c r="CK3341" s="12"/>
      <c r="CL3341" s="12"/>
      <c r="CM3341" s="12"/>
      <c r="CN3341" s="12"/>
      <c r="CO3341" s="12"/>
      <c r="CP3341" s="12"/>
      <c r="CQ3341" s="12"/>
      <c r="CR3341" s="12"/>
      <c r="CS3341" s="12"/>
      <c r="CT3341" s="12"/>
      <c r="CU3341" s="12"/>
      <c r="CV3341" s="12"/>
      <c r="CW3341" s="13"/>
      <c r="CX3341" s="13"/>
      <c r="CY3341" s="13"/>
      <c r="CZ3341" s="13"/>
      <c r="DA3341" s="13"/>
      <c r="DB3341" s="13"/>
      <c r="DC3341" s="13"/>
      <c r="DD3341" s="13"/>
      <c r="DE3341" s="13"/>
      <c r="DF3341" s="13"/>
      <c r="DG3341" s="13"/>
      <c r="DH3341" s="13"/>
      <c r="DI3341" s="13"/>
      <c r="DJ3341" s="13"/>
      <c r="DK3341" s="13"/>
      <c r="DL3341" s="13"/>
      <c r="DM3341" s="13"/>
      <c r="DN3341" s="13"/>
      <c r="DO3341" s="13"/>
      <c r="DP3341" s="13"/>
      <c r="DQ3341" s="13"/>
      <c r="DR3341" s="13"/>
      <c r="DS3341" s="13"/>
      <c r="DT3341" s="13"/>
      <c r="DU3341" s="13"/>
      <c r="DV3341" s="13"/>
      <c r="DW3341" s="13"/>
      <c r="DX3341" s="13"/>
      <c r="DY3341" s="13"/>
      <c r="DZ3341" s="13"/>
      <c r="EA3341" s="13"/>
      <c r="EB3341" s="13"/>
      <c r="EC3341" s="13"/>
      <c r="ED3341" s="13"/>
      <c r="EE3341" s="13"/>
      <c r="EF3341" s="13"/>
    </row>
    <row r="3342" spans="1:136" s="14" customFormat="1" ht="12.75" hidden="1" outlineLevel="2" x14ac:dyDescent="0.2">
      <c r="A3342" s="38">
        <v>3307</v>
      </c>
      <c r="B3342" s="44" t="s">
        <v>928</v>
      </c>
      <c r="C3342" s="45">
        <v>6</v>
      </c>
      <c r="D3342" s="50" t="s">
        <v>846</v>
      </c>
      <c r="E3342" s="18" t="s">
        <v>711</v>
      </c>
      <c r="F3342" s="18">
        <v>127</v>
      </c>
      <c r="G3342" s="18">
        <v>234</v>
      </c>
      <c r="H3342" s="18">
        <v>0</v>
      </c>
      <c r="I3342" s="18">
        <v>5</v>
      </c>
      <c r="J3342" s="18">
        <v>2</v>
      </c>
      <c r="K3342" s="18">
        <v>0</v>
      </c>
      <c r="L3342" s="18">
        <v>10</v>
      </c>
      <c r="M3342" s="18">
        <v>4</v>
      </c>
      <c r="N3342" s="18">
        <v>1</v>
      </c>
      <c r="O3342" s="18">
        <v>0</v>
      </c>
      <c r="P3342" s="18">
        <v>0</v>
      </c>
      <c r="Q3342" s="18">
        <v>2</v>
      </c>
      <c r="R3342" s="18">
        <v>1</v>
      </c>
      <c r="S3342" s="18">
        <v>0</v>
      </c>
      <c r="T3342" s="18">
        <v>2</v>
      </c>
      <c r="U3342" s="18">
        <v>0</v>
      </c>
      <c r="V3342" s="11">
        <f t="shared" si="193"/>
        <v>388</v>
      </c>
      <c r="W3342" s="18">
        <v>14</v>
      </c>
      <c r="X3342" s="11">
        <f t="shared" si="192"/>
        <v>402</v>
      </c>
      <c r="Y3342" s="56">
        <v>568</v>
      </c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  <c r="AW3342" s="12"/>
      <c r="AX3342" s="12"/>
      <c r="AY3342" s="12"/>
      <c r="AZ3342" s="12"/>
      <c r="BA3342" s="12"/>
      <c r="BB3342" s="12"/>
      <c r="BC3342" s="12"/>
      <c r="BD3342" s="12"/>
      <c r="BE3342" s="12"/>
      <c r="BF3342" s="12"/>
      <c r="BG3342" s="12"/>
      <c r="BH3342" s="12"/>
      <c r="BI3342" s="12"/>
      <c r="BJ3342" s="12"/>
      <c r="BK3342" s="12"/>
      <c r="BL3342" s="12"/>
      <c r="BM3342" s="12"/>
      <c r="BN3342" s="12"/>
      <c r="BO3342" s="12"/>
      <c r="BP3342" s="12"/>
      <c r="BQ3342" s="12"/>
      <c r="BR3342" s="12"/>
      <c r="BS3342" s="12"/>
      <c r="BT3342" s="12"/>
      <c r="BU3342" s="12"/>
      <c r="BV3342" s="12"/>
      <c r="BW3342" s="12"/>
      <c r="BX3342" s="12"/>
      <c r="BY3342" s="12"/>
      <c r="BZ3342" s="12"/>
      <c r="CA3342" s="12"/>
      <c r="CB3342" s="12"/>
      <c r="CC3342" s="12"/>
      <c r="CD3342" s="12"/>
      <c r="CE3342" s="12"/>
      <c r="CF3342" s="12"/>
      <c r="CG3342" s="12"/>
      <c r="CH3342" s="12"/>
      <c r="CI3342" s="12"/>
      <c r="CJ3342" s="12"/>
      <c r="CK3342" s="12"/>
      <c r="CL3342" s="12"/>
      <c r="CM3342" s="12"/>
      <c r="CN3342" s="12"/>
      <c r="CO3342" s="12"/>
      <c r="CP3342" s="12"/>
      <c r="CQ3342" s="12"/>
      <c r="CR3342" s="12"/>
      <c r="CS3342" s="12"/>
      <c r="CT3342" s="12"/>
      <c r="CU3342" s="12"/>
      <c r="CV3342" s="12"/>
      <c r="CW3342" s="13"/>
      <c r="CX3342" s="13"/>
      <c r="CY3342" s="13"/>
      <c r="CZ3342" s="13"/>
      <c r="DA3342" s="13"/>
      <c r="DB3342" s="13"/>
      <c r="DC3342" s="13"/>
      <c r="DD3342" s="13"/>
      <c r="DE3342" s="13"/>
      <c r="DF3342" s="13"/>
      <c r="DG3342" s="13"/>
      <c r="DH3342" s="13"/>
      <c r="DI3342" s="13"/>
      <c r="DJ3342" s="13"/>
      <c r="DK3342" s="13"/>
      <c r="DL3342" s="13"/>
      <c r="DM3342" s="13"/>
      <c r="DN3342" s="13"/>
      <c r="DO3342" s="13"/>
      <c r="DP3342" s="13"/>
      <c r="DQ3342" s="13"/>
      <c r="DR3342" s="13"/>
      <c r="DS3342" s="13"/>
      <c r="DT3342" s="13"/>
      <c r="DU3342" s="13"/>
      <c r="DV3342" s="13"/>
      <c r="DW3342" s="13"/>
      <c r="DX3342" s="13"/>
      <c r="DY3342" s="13"/>
      <c r="DZ3342" s="13"/>
      <c r="EA3342" s="13"/>
      <c r="EB3342" s="13"/>
      <c r="EC3342" s="13"/>
      <c r="ED3342" s="13"/>
      <c r="EE3342" s="13"/>
      <c r="EF3342" s="13"/>
    </row>
    <row r="3343" spans="1:136" s="14" customFormat="1" ht="12.75" hidden="1" outlineLevel="2" x14ac:dyDescent="0.2">
      <c r="A3343" s="38">
        <v>3308</v>
      </c>
      <c r="B3343" s="44" t="s">
        <v>928</v>
      </c>
      <c r="C3343" s="45">
        <v>6</v>
      </c>
      <c r="D3343" s="50" t="s">
        <v>846</v>
      </c>
      <c r="E3343" s="18" t="s">
        <v>1597</v>
      </c>
      <c r="F3343" s="18">
        <v>131</v>
      </c>
      <c r="G3343" s="18">
        <v>253</v>
      </c>
      <c r="H3343" s="18">
        <v>3</v>
      </c>
      <c r="I3343" s="18">
        <v>1</v>
      </c>
      <c r="J3343" s="18">
        <v>1</v>
      </c>
      <c r="K3343" s="18">
        <v>0</v>
      </c>
      <c r="L3343" s="18">
        <v>4</v>
      </c>
      <c r="M3343" s="18">
        <v>2</v>
      </c>
      <c r="N3343" s="18">
        <v>2</v>
      </c>
      <c r="O3343" s="18">
        <v>1</v>
      </c>
      <c r="P3343" s="18">
        <v>0</v>
      </c>
      <c r="Q3343" s="18">
        <v>1</v>
      </c>
      <c r="R3343" s="18">
        <v>0</v>
      </c>
      <c r="S3343" s="18">
        <v>1</v>
      </c>
      <c r="T3343" s="18">
        <v>2</v>
      </c>
      <c r="U3343" s="18">
        <v>0</v>
      </c>
      <c r="V3343" s="11">
        <f t="shared" si="193"/>
        <v>402</v>
      </c>
      <c r="W3343" s="18">
        <v>7</v>
      </c>
      <c r="X3343" s="11">
        <f t="shared" si="192"/>
        <v>409</v>
      </c>
      <c r="Y3343" s="56">
        <v>568</v>
      </c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12"/>
      <c r="AV3343" s="12"/>
      <c r="AW3343" s="12"/>
      <c r="AX3343" s="12"/>
      <c r="AY3343" s="12"/>
      <c r="AZ3343" s="12"/>
      <c r="BA3343" s="12"/>
      <c r="BB3343" s="12"/>
      <c r="BC3343" s="12"/>
      <c r="BD3343" s="12"/>
      <c r="BE3343" s="12"/>
      <c r="BF3343" s="12"/>
      <c r="BG3343" s="12"/>
      <c r="BH3343" s="12"/>
      <c r="BI3343" s="12"/>
      <c r="BJ3343" s="12"/>
      <c r="BK3343" s="12"/>
      <c r="BL3343" s="12"/>
      <c r="BM3343" s="12"/>
      <c r="BN3343" s="12"/>
      <c r="BO3343" s="12"/>
      <c r="BP3343" s="12"/>
      <c r="BQ3343" s="12"/>
      <c r="BR3343" s="12"/>
      <c r="BS3343" s="12"/>
      <c r="BT3343" s="12"/>
      <c r="BU3343" s="12"/>
      <c r="BV3343" s="12"/>
      <c r="BW3343" s="12"/>
      <c r="BX3343" s="12"/>
      <c r="BY3343" s="12"/>
      <c r="BZ3343" s="12"/>
      <c r="CA3343" s="12"/>
      <c r="CB3343" s="12"/>
      <c r="CC3343" s="12"/>
      <c r="CD3343" s="12"/>
      <c r="CE3343" s="12"/>
      <c r="CF3343" s="12"/>
      <c r="CG3343" s="12"/>
      <c r="CH3343" s="12"/>
      <c r="CI3343" s="12"/>
      <c r="CJ3343" s="12"/>
      <c r="CK3343" s="12"/>
      <c r="CL3343" s="12"/>
      <c r="CM3343" s="12"/>
      <c r="CN3343" s="12"/>
      <c r="CO3343" s="12"/>
      <c r="CP3343" s="12"/>
      <c r="CQ3343" s="12"/>
      <c r="CR3343" s="12"/>
      <c r="CS3343" s="12"/>
      <c r="CT3343" s="12"/>
      <c r="CU3343" s="12"/>
      <c r="CV3343" s="12"/>
      <c r="CW3343" s="13"/>
      <c r="CX3343" s="13"/>
      <c r="CY3343" s="13"/>
      <c r="CZ3343" s="13"/>
      <c r="DA3343" s="13"/>
      <c r="DB3343" s="13"/>
      <c r="DC3343" s="13"/>
      <c r="DD3343" s="13"/>
      <c r="DE3343" s="13"/>
      <c r="DF3343" s="13"/>
      <c r="DG3343" s="13"/>
      <c r="DH3343" s="13"/>
      <c r="DI3343" s="13"/>
      <c r="DJ3343" s="13"/>
      <c r="DK3343" s="13"/>
      <c r="DL3343" s="13"/>
      <c r="DM3343" s="13"/>
      <c r="DN3343" s="13"/>
      <c r="DO3343" s="13"/>
      <c r="DP3343" s="13"/>
      <c r="DQ3343" s="13"/>
      <c r="DR3343" s="13"/>
      <c r="DS3343" s="13"/>
      <c r="DT3343" s="13"/>
      <c r="DU3343" s="13"/>
      <c r="DV3343" s="13"/>
      <c r="DW3343" s="13"/>
      <c r="DX3343" s="13"/>
      <c r="DY3343" s="13"/>
      <c r="DZ3343" s="13"/>
      <c r="EA3343" s="13"/>
      <c r="EB3343" s="13"/>
      <c r="EC3343" s="13"/>
      <c r="ED3343" s="13"/>
      <c r="EE3343" s="13"/>
      <c r="EF3343" s="13"/>
    </row>
    <row r="3344" spans="1:136" s="14" customFormat="1" ht="12.75" hidden="1" outlineLevel="2" x14ac:dyDescent="0.2">
      <c r="A3344" s="38">
        <v>3309</v>
      </c>
      <c r="B3344" s="44" t="s">
        <v>928</v>
      </c>
      <c r="C3344" s="45">
        <v>6</v>
      </c>
      <c r="D3344" s="50" t="s">
        <v>847</v>
      </c>
      <c r="E3344" s="18" t="s">
        <v>1596</v>
      </c>
      <c r="F3344" s="18">
        <v>233</v>
      </c>
      <c r="G3344" s="18">
        <v>139</v>
      </c>
      <c r="H3344" s="18">
        <v>10</v>
      </c>
      <c r="I3344" s="18">
        <v>2</v>
      </c>
      <c r="J3344" s="18">
        <v>1</v>
      </c>
      <c r="K3344" s="18">
        <v>2</v>
      </c>
      <c r="L3344" s="18">
        <v>14</v>
      </c>
      <c r="M3344" s="18">
        <v>1</v>
      </c>
      <c r="N3344" s="18">
        <v>3</v>
      </c>
      <c r="O3344" s="18">
        <v>0</v>
      </c>
      <c r="P3344" s="18">
        <v>0</v>
      </c>
      <c r="Q3344" s="18">
        <v>0</v>
      </c>
      <c r="R3344" s="18">
        <v>0</v>
      </c>
      <c r="S3344" s="18">
        <v>1</v>
      </c>
      <c r="T3344" s="18">
        <v>4</v>
      </c>
      <c r="U3344" s="18">
        <v>0</v>
      </c>
      <c r="V3344" s="11">
        <f t="shared" si="193"/>
        <v>410</v>
      </c>
      <c r="W3344" s="18">
        <v>13</v>
      </c>
      <c r="X3344" s="11">
        <f t="shared" si="192"/>
        <v>423</v>
      </c>
      <c r="Y3344" s="56">
        <v>699</v>
      </c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  <c r="AW3344" s="12"/>
      <c r="AX3344" s="12"/>
      <c r="AY3344" s="12"/>
      <c r="AZ3344" s="12"/>
      <c r="BA3344" s="12"/>
      <c r="BB3344" s="12"/>
      <c r="BC3344" s="12"/>
      <c r="BD3344" s="12"/>
      <c r="BE3344" s="12"/>
      <c r="BF3344" s="12"/>
      <c r="BG3344" s="12"/>
      <c r="BH3344" s="12"/>
      <c r="BI3344" s="12"/>
      <c r="BJ3344" s="12"/>
      <c r="BK3344" s="12"/>
      <c r="BL3344" s="12"/>
      <c r="BM3344" s="12"/>
      <c r="BN3344" s="12"/>
      <c r="BO3344" s="12"/>
      <c r="BP3344" s="12"/>
      <c r="BQ3344" s="12"/>
      <c r="BR3344" s="12"/>
      <c r="BS3344" s="12"/>
      <c r="BT3344" s="12"/>
      <c r="BU3344" s="12"/>
      <c r="BV3344" s="12"/>
      <c r="BW3344" s="12"/>
      <c r="BX3344" s="12"/>
      <c r="BY3344" s="12"/>
      <c r="BZ3344" s="12"/>
      <c r="CA3344" s="12"/>
      <c r="CB3344" s="12"/>
      <c r="CC3344" s="12"/>
      <c r="CD3344" s="12"/>
      <c r="CE3344" s="12"/>
      <c r="CF3344" s="12"/>
      <c r="CG3344" s="12"/>
      <c r="CH3344" s="12"/>
      <c r="CI3344" s="12"/>
      <c r="CJ3344" s="12"/>
      <c r="CK3344" s="12"/>
      <c r="CL3344" s="12"/>
      <c r="CM3344" s="12"/>
      <c r="CN3344" s="12"/>
      <c r="CO3344" s="12"/>
      <c r="CP3344" s="12"/>
      <c r="CQ3344" s="12"/>
      <c r="CR3344" s="12"/>
      <c r="CS3344" s="12"/>
      <c r="CT3344" s="12"/>
      <c r="CU3344" s="12"/>
      <c r="CV3344" s="12"/>
      <c r="CW3344" s="13"/>
      <c r="CX3344" s="13"/>
      <c r="CY3344" s="13"/>
      <c r="CZ3344" s="13"/>
      <c r="DA3344" s="13"/>
      <c r="DB3344" s="13"/>
      <c r="DC3344" s="13"/>
      <c r="DD3344" s="13"/>
      <c r="DE3344" s="13"/>
      <c r="DF3344" s="13"/>
      <c r="DG3344" s="13"/>
      <c r="DH3344" s="13"/>
      <c r="DI3344" s="13"/>
      <c r="DJ3344" s="13"/>
      <c r="DK3344" s="13"/>
      <c r="DL3344" s="13"/>
      <c r="DM3344" s="13"/>
      <c r="DN3344" s="13"/>
      <c r="DO3344" s="13"/>
      <c r="DP3344" s="13"/>
      <c r="DQ3344" s="13"/>
      <c r="DR3344" s="13"/>
      <c r="DS3344" s="13"/>
      <c r="DT3344" s="13"/>
      <c r="DU3344" s="13"/>
      <c r="DV3344" s="13"/>
      <c r="DW3344" s="13"/>
      <c r="DX3344" s="13"/>
      <c r="DY3344" s="13"/>
      <c r="DZ3344" s="13"/>
      <c r="EA3344" s="13"/>
      <c r="EB3344" s="13"/>
      <c r="EC3344" s="13"/>
      <c r="ED3344" s="13"/>
      <c r="EE3344" s="13"/>
      <c r="EF3344" s="13"/>
    </row>
    <row r="3345" spans="1:136" s="14" customFormat="1" ht="12.75" hidden="1" outlineLevel="2" x14ac:dyDescent="0.2">
      <c r="A3345" s="38">
        <v>3310</v>
      </c>
      <c r="B3345" s="44" t="s">
        <v>928</v>
      </c>
      <c r="C3345" s="45">
        <v>6</v>
      </c>
      <c r="D3345" s="50" t="s">
        <v>847</v>
      </c>
      <c r="E3345" s="18" t="s">
        <v>711</v>
      </c>
      <c r="F3345" s="18">
        <v>210</v>
      </c>
      <c r="G3345" s="18">
        <v>140</v>
      </c>
      <c r="H3345" s="18">
        <v>12</v>
      </c>
      <c r="I3345" s="18">
        <v>3</v>
      </c>
      <c r="J3345" s="18">
        <v>0</v>
      </c>
      <c r="K3345" s="18">
        <v>0</v>
      </c>
      <c r="L3345" s="18">
        <v>7</v>
      </c>
      <c r="M3345" s="18">
        <v>2</v>
      </c>
      <c r="N3345" s="18">
        <v>1</v>
      </c>
      <c r="O3345" s="18">
        <v>3</v>
      </c>
      <c r="P3345" s="18">
        <v>0</v>
      </c>
      <c r="Q3345" s="18">
        <v>0</v>
      </c>
      <c r="R3345" s="18">
        <v>0</v>
      </c>
      <c r="S3345" s="18">
        <v>2</v>
      </c>
      <c r="T3345" s="18">
        <v>3</v>
      </c>
      <c r="U3345" s="18">
        <v>0</v>
      </c>
      <c r="V3345" s="11">
        <f t="shared" si="193"/>
        <v>383</v>
      </c>
      <c r="W3345" s="18">
        <v>18</v>
      </c>
      <c r="X3345" s="11">
        <f t="shared" si="192"/>
        <v>401</v>
      </c>
      <c r="Y3345" s="56">
        <v>699</v>
      </c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  <c r="AW3345" s="12"/>
      <c r="AX3345" s="12"/>
      <c r="AY3345" s="12"/>
      <c r="AZ3345" s="12"/>
      <c r="BA3345" s="12"/>
      <c r="BB3345" s="12"/>
      <c r="BC3345" s="12"/>
      <c r="BD3345" s="12"/>
      <c r="BE3345" s="12"/>
      <c r="BF3345" s="12"/>
      <c r="BG3345" s="12"/>
      <c r="BH3345" s="12"/>
      <c r="BI3345" s="12"/>
      <c r="BJ3345" s="12"/>
      <c r="BK3345" s="12"/>
      <c r="BL3345" s="12"/>
      <c r="BM3345" s="12"/>
      <c r="BN3345" s="12"/>
      <c r="BO3345" s="12"/>
      <c r="BP3345" s="12"/>
      <c r="BQ3345" s="12"/>
      <c r="BR3345" s="12"/>
      <c r="BS3345" s="12"/>
      <c r="BT3345" s="12"/>
      <c r="BU3345" s="12"/>
      <c r="BV3345" s="12"/>
      <c r="BW3345" s="12"/>
      <c r="BX3345" s="12"/>
      <c r="BY3345" s="12"/>
      <c r="BZ3345" s="12"/>
      <c r="CA3345" s="12"/>
      <c r="CB3345" s="12"/>
      <c r="CC3345" s="12"/>
      <c r="CD3345" s="12"/>
      <c r="CE3345" s="12"/>
      <c r="CF3345" s="12"/>
      <c r="CG3345" s="12"/>
      <c r="CH3345" s="12"/>
      <c r="CI3345" s="12"/>
      <c r="CJ3345" s="12"/>
      <c r="CK3345" s="12"/>
      <c r="CL3345" s="12"/>
      <c r="CM3345" s="12"/>
      <c r="CN3345" s="12"/>
      <c r="CO3345" s="12"/>
      <c r="CP3345" s="12"/>
      <c r="CQ3345" s="12"/>
      <c r="CR3345" s="12"/>
      <c r="CS3345" s="12"/>
      <c r="CT3345" s="12"/>
      <c r="CU3345" s="12"/>
      <c r="CV3345" s="12"/>
      <c r="CW3345" s="13"/>
      <c r="CX3345" s="13"/>
      <c r="CY3345" s="13"/>
      <c r="CZ3345" s="13"/>
      <c r="DA3345" s="13"/>
      <c r="DB3345" s="13"/>
      <c r="DC3345" s="13"/>
      <c r="DD3345" s="13"/>
      <c r="DE3345" s="13"/>
      <c r="DF3345" s="13"/>
      <c r="DG3345" s="13"/>
      <c r="DH3345" s="13"/>
      <c r="DI3345" s="13"/>
      <c r="DJ3345" s="13"/>
      <c r="DK3345" s="13"/>
      <c r="DL3345" s="13"/>
      <c r="DM3345" s="13"/>
      <c r="DN3345" s="13"/>
      <c r="DO3345" s="13"/>
      <c r="DP3345" s="13"/>
      <c r="DQ3345" s="13"/>
      <c r="DR3345" s="13"/>
      <c r="DS3345" s="13"/>
      <c r="DT3345" s="13"/>
      <c r="DU3345" s="13"/>
      <c r="DV3345" s="13"/>
      <c r="DW3345" s="13"/>
      <c r="DX3345" s="13"/>
      <c r="DY3345" s="13"/>
      <c r="DZ3345" s="13"/>
      <c r="EA3345" s="13"/>
      <c r="EB3345" s="13"/>
      <c r="EC3345" s="13"/>
      <c r="ED3345" s="13"/>
      <c r="EE3345" s="13"/>
      <c r="EF3345" s="13"/>
    </row>
    <row r="3346" spans="1:136" s="14" customFormat="1" ht="12.75" hidden="1" outlineLevel="2" x14ac:dyDescent="0.2">
      <c r="A3346" s="38">
        <v>3311</v>
      </c>
      <c r="B3346" s="44" t="s">
        <v>928</v>
      </c>
      <c r="C3346" s="45">
        <v>6</v>
      </c>
      <c r="D3346" s="50" t="s">
        <v>847</v>
      </c>
      <c r="E3346" s="18" t="s">
        <v>1597</v>
      </c>
      <c r="F3346" s="18">
        <v>213</v>
      </c>
      <c r="G3346" s="18">
        <v>178</v>
      </c>
      <c r="H3346" s="18">
        <v>4</v>
      </c>
      <c r="I3346" s="18">
        <v>4</v>
      </c>
      <c r="J3346" s="18">
        <v>0</v>
      </c>
      <c r="K3346" s="18">
        <v>2</v>
      </c>
      <c r="L3346" s="18">
        <v>12</v>
      </c>
      <c r="M3346" s="18">
        <v>1</v>
      </c>
      <c r="N3346" s="18">
        <v>6</v>
      </c>
      <c r="O3346" s="18">
        <v>0</v>
      </c>
      <c r="P3346" s="18">
        <v>0</v>
      </c>
      <c r="Q3346" s="18">
        <v>1</v>
      </c>
      <c r="R3346" s="18">
        <v>0</v>
      </c>
      <c r="S3346" s="18">
        <v>2</v>
      </c>
      <c r="T3346" s="18">
        <v>4</v>
      </c>
      <c r="U3346" s="18">
        <v>0</v>
      </c>
      <c r="V3346" s="11">
        <f t="shared" si="193"/>
        <v>427</v>
      </c>
      <c r="W3346" s="18">
        <v>16</v>
      </c>
      <c r="X3346" s="11">
        <f t="shared" si="192"/>
        <v>443</v>
      </c>
      <c r="Y3346" s="56">
        <v>699</v>
      </c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  <c r="AW3346" s="12"/>
      <c r="AX3346" s="12"/>
      <c r="AY3346" s="12"/>
      <c r="AZ3346" s="12"/>
      <c r="BA3346" s="12"/>
      <c r="BB3346" s="12"/>
      <c r="BC3346" s="12"/>
      <c r="BD3346" s="12"/>
      <c r="BE3346" s="12"/>
      <c r="BF3346" s="12"/>
      <c r="BG3346" s="12"/>
      <c r="BH3346" s="12"/>
      <c r="BI3346" s="12"/>
      <c r="BJ3346" s="12"/>
      <c r="BK3346" s="12"/>
      <c r="BL3346" s="12"/>
      <c r="BM3346" s="12"/>
      <c r="BN3346" s="12"/>
      <c r="BO3346" s="12"/>
      <c r="BP3346" s="12"/>
      <c r="BQ3346" s="12"/>
      <c r="BR3346" s="12"/>
      <c r="BS3346" s="12"/>
      <c r="BT3346" s="12"/>
      <c r="BU3346" s="12"/>
      <c r="BV3346" s="12"/>
      <c r="BW3346" s="12"/>
      <c r="BX3346" s="12"/>
      <c r="BY3346" s="12"/>
      <c r="BZ3346" s="12"/>
      <c r="CA3346" s="12"/>
      <c r="CB3346" s="12"/>
      <c r="CC3346" s="12"/>
      <c r="CD3346" s="12"/>
      <c r="CE3346" s="12"/>
      <c r="CF3346" s="12"/>
      <c r="CG3346" s="12"/>
      <c r="CH3346" s="12"/>
      <c r="CI3346" s="12"/>
      <c r="CJ3346" s="12"/>
      <c r="CK3346" s="12"/>
      <c r="CL3346" s="12"/>
      <c r="CM3346" s="12"/>
      <c r="CN3346" s="12"/>
      <c r="CO3346" s="12"/>
      <c r="CP3346" s="12"/>
      <c r="CQ3346" s="12"/>
      <c r="CR3346" s="12"/>
      <c r="CS3346" s="12"/>
      <c r="CT3346" s="12"/>
      <c r="CU3346" s="12"/>
      <c r="CV3346" s="12"/>
      <c r="CW3346" s="13"/>
      <c r="CX3346" s="13"/>
      <c r="CY3346" s="13"/>
      <c r="CZ3346" s="13"/>
      <c r="DA3346" s="13"/>
      <c r="DB3346" s="13"/>
      <c r="DC3346" s="13"/>
      <c r="DD3346" s="13"/>
      <c r="DE3346" s="13"/>
      <c r="DF3346" s="13"/>
      <c r="DG3346" s="13"/>
      <c r="DH3346" s="13"/>
      <c r="DI3346" s="13"/>
      <c r="DJ3346" s="13"/>
      <c r="DK3346" s="13"/>
      <c r="DL3346" s="13"/>
      <c r="DM3346" s="13"/>
      <c r="DN3346" s="13"/>
      <c r="DO3346" s="13"/>
      <c r="DP3346" s="13"/>
      <c r="DQ3346" s="13"/>
      <c r="DR3346" s="13"/>
      <c r="DS3346" s="13"/>
      <c r="DT3346" s="13"/>
      <c r="DU3346" s="13"/>
      <c r="DV3346" s="13"/>
      <c r="DW3346" s="13"/>
      <c r="DX3346" s="13"/>
      <c r="DY3346" s="13"/>
      <c r="DZ3346" s="13"/>
      <c r="EA3346" s="13"/>
      <c r="EB3346" s="13"/>
      <c r="EC3346" s="13"/>
      <c r="ED3346" s="13"/>
      <c r="EE3346" s="13"/>
      <c r="EF3346" s="13"/>
    </row>
    <row r="3347" spans="1:136" s="14" customFormat="1" ht="12.75" hidden="1" outlineLevel="2" x14ac:dyDescent="0.2">
      <c r="A3347" s="38">
        <v>3312</v>
      </c>
      <c r="B3347" s="44" t="s">
        <v>928</v>
      </c>
      <c r="C3347" s="45">
        <v>6</v>
      </c>
      <c r="D3347" s="50" t="s">
        <v>847</v>
      </c>
      <c r="E3347" s="18" t="s">
        <v>1589</v>
      </c>
      <c r="F3347" s="18">
        <v>210</v>
      </c>
      <c r="G3347" s="18">
        <v>154</v>
      </c>
      <c r="H3347" s="18">
        <v>7</v>
      </c>
      <c r="I3347" s="18">
        <v>1</v>
      </c>
      <c r="J3347" s="18">
        <v>0</v>
      </c>
      <c r="K3347" s="18">
        <v>1</v>
      </c>
      <c r="L3347" s="18">
        <v>11</v>
      </c>
      <c r="M3347" s="18">
        <v>4</v>
      </c>
      <c r="N3347" s="18">
        <v>7</v>
      </c>
      <c r="O3347" s="18">
        <v>1</v>
      </c>
      <c r="P3347" s="18">
        <v>1</v>
      </c>
      <c r="Q3347" s="18">
        <v>4</v>
      </c>
      <c r="R3347" s="18">
        <v>0</v>
      </c>
      <c r="S3347" s="18">
        <v>3</v>
      </c>
      <c r="T3347" s="18">
        <v>5</v>
      </c>
      <c r="U3347" s="18">
        <v>0</v>
      </c>
      <c r="V3347" s="11">
        <f t="shared" si="193"/>
        <v>409</v>
      </c>
      <c r="W3347" s="18">
        <v>11</v>
      </c>
      <c r="X3347" s="11">
        <f t="shared" si="192"/>
        <v>420</v>
      </c>
      <c r="Y3347" s="56">
        <v>699</v>
      </c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12"/>
      <c r="AV3347" s="12"/>
      <c r="AW3347" s="12"/>
      <c r="AX3347" s="12"/>
      <c r="AY3347" s="12"/>
      <c r="AZ3347" s="12"/>
      <c r="BA3347" s="12"/>
      <c r="BB3347" s="12"/>
      <c r="BC3347" s="12"/>
      <c r="BD3347" s="12"/>
      <c r="BE3347" s="12"/>
      <c r="BF3347" s="12"/>
      <c r="BG3347" s="12"/>
      <c r="BH3347" s="12"/>
      <c r="BI3347" s="12"/>
      <c r="BJ3347" s="12"/>
      <c r="BK3347" s="12"/>
      <c r="BL3347" s="12"/>
      <c r="BM3347" s="12"/>
      <c r="BN3347" s="12"/>
      <c r="BO3347" s="12"/>
      <c r="BP3347" s="12"/>
      <c r="BQ3347" s="12"/>
      <c r="BR3347" s="12"/>
      <c r="BS3347" s="12"/>
      <c r="BT3347" s="12"/>
      <c r="BU3347" s="12"/>
      <c r="BV3347" s="12"/>
      <c r="BW3347" s="12"/>
      <c r="BX3347" s="12"/>
      <c r="BY3347" s="12"/>
      <c r="BZ3347" s="12"/>
      <c r="CA3347" s="12"/>
      <c r="CB3347" s="12"/>
      <c r="CC3347" s="12"/>
      <c r="CD3347" s="12"/>
      <c r="CE3347" s="12"/>
      <c r="CF3347" s="12"/>
      <c r="CG3347" s="12"/>
      <c r="CH3347" s="12"/>
      <c r="CI3347" s="12"/>
      <c r="CJ3347" s="12"/>
      <c r="CK3347" s="12"/>
      <c r="CL3347" s="12"/>
      <c r="CM3347" s="12"/>
      <c r="CN3347" s="12"/>
      <c r="CO3347" s="12"/>
      <c r="CP3347" s="12"/>
      <c r="CQ3347" s="12"/>
      <c r="CR3347" s="12"/>
      <c r="CS3347" s="12"/>
      <c r="CT3347" s="12"/>
      <c r="CU3347" s="12"/>
      <c r="CV3347" s="12"/>
      <c r="CW3347" s="13"/>
      <c r="CX3347" s="13"/>
      <c r="CY3347" s="13"/>
      <c r="CZ3347" s="13"/>
      <c r="DA3347" s="13"/>
      <c r="DB3347" s="13"/>
      <c r="DC3347" s="13"/>
      <c r="DD3347" s="13"/>
      <c r="DE3347" s="13"/>
      <c r="DF3347" s="13"/>
      <c r="DG3347" s="13"/>
      <c r="DH3347" s="13"/>
      <c r="DI3347" s="13"/>
      <c r="DJ3347" s="13"/>
      <c r="DK3347" s="13"/>
      <c r="DL3347" s="13"/>
      <c r="DM3347" s="13"/>
      <c r="DN3347" s="13"/>
      <c r="DO3347" s="13"/>
      <c r="DP3347" s="13"/>
      <c r="DQ3347" s="13"/>
      <c r="DR3347" s="13"/>
      <c r="DS3347" s="13"/>
      <c r="DT3347" s="13"/>
      <c r="DU3347" s="13"/>
      <c r="DV3347" s="13"/>
      <c r="DW3347" s="13"/>
      <c r="DX3347" s="13"/>
      <c r="DY3347" s="13"/>
      <c r="DZ3347" s="13"/>
      <c r="EA3347" s="13"/>
      <c r="EB3347" s="13"/>
      <c r="EC3347" s="13"/>
      <c r="ED3347" s="13"/>
      <c r="EE3347" s="13"/>
      <c r="EF3347" s="13"/>
    </row>
    <row r="3348" spans="1:136" s="14" customFormat="1" ht="12.75" hidden="1" outlineLevel="2" x14ac:dyDescent="0.2">
      <c r="A3348" s="38">
        <v>3313</v>
      </c>
      <c r="B3348" s="44" t="s">
        <v>928</v>
      </c>
      <c r="C3348" s="45">
        <v>6</v>
      </c>
      <c r="D3348" s="50" t="s">
        <v>847</v>
      </c>
      <c r="E3348" s="18" t="s">
        <v>1590</v>
      </c>
      <c r="F3348" s="18">
        <v>232</v>
      </c>
      <c r="G3348" s="18">
        <v>132</v>
      </c>
      <c r="H3348" s="18">
        <v>8</v>
      </c>
      <c r="I3348" s="18">
        <v>1</v>
      </c>
      <c r="J3348" s="18">
        <v>1</v>
      </c>
      <c r="K3348" s="18">
        <v>0</v>
      </c>
      <c r="L3348" s="18">
        <v>15</v>
      </c>
      <c r="M3348" s="18">
        <v>3</v>
      </c>
      <c r="N3348" s="18">
        <v>4</v>
      </c>
      <c r="O3348" s="18">
        <v>0</v>
      </c>
      <c r="P3348" s="18">
        <v>0</v>
      </c>
      <c r="Q3348" s="18">
        <v>2</v>
      </c>
      <c r="R3348" s="18">
        <v>0</v>
      </c>
      <c r="S3348" s="18">
        <v>1</v>
      </c>
      <c r="T3348" s="18">
        <v>2</v>
      </c>
      <c r="U3348" s="18">
        <v>0</v>
      </c>
      <c r="V3348" s="11">
        <f t="shared" si="193"/>
        <v>401</v>
      </c>
      <c r="W3348" s="18">
        <v>11</v>
      </c>
      <c r="X3348" s="11">
        <f t="shared" si="192"/>
        <v>412</v>
      </c>
      <c r="Y3348" s="56">
        <v>700</v>
      </c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  <c r="AW3348" s="12"/>
      <c r="AX3348" s="12"/>
      <c r="AY3348" s="12"/>
      <c r="AZ3348" s="12"/>
      <c r="BA3348" s="12"/>
      <c r="BB3348" s="12"/>
      <c r="BC3348" s="12"/>
      <c r="BD3348" s="12"/>
      <c r="BE3348" s="12"/>
      <c r="BF3348" s="12"/>
      <c r="BG3348" s="12"/>
      <c r="BH3348" s="12"/>
      <c r="BI3348" s="12"/>
      <c r="BJ3348" s="12"/>
      <c r="BK3348" s="12"/>
      <c r="BL3348" s="12"/>
      <c r="BM3348" s="12"/>
      <c r="BN3348" s="12"/>
      <c r="BO3348" s="12"/>
      <c r="BP3348" s="12"/>
      <c r="BQ3348" s="12"/>
      <c r="BR3348" s="12"/>
      <c r="BS3348" s="12"/>
      <c r="BT3348" s="12"/>
      <c r="BU3348" s="12"/>
      <c r="BV3348" s="12"/>
      <c r="BW3348" s="12"/>
      <c r="BX3348" s="12"/>
      <c r="BY3348" s="12"/>
      <c r="BZ3348" s="12"/>
      <c r="CA3348" s="12"/>
      <c r="CB3348" s="12"/>
      <c r="CC3348" s="12"/>
      <c r="CD3348" s="12"/>
      <c r="CE3348" s="12"/>
      <c r="CF3348" s="12"/>
      <c r="CG3348" s="12"/>
      <c r="CH3348" s="12"/>
      <c r="CI3348" s="12"/>
      <c r="CJ3348" s="12"/>
      <c r="CK3348" s="12"/>
      <c r="CL3348" s="12"/>
      <c r="CM3348" s="12"/>
      <c r="CN3348" s="12"/>
      <c r="CO3348" s="12"/>
      <c r="CP3348" s="12"/>
      <c r="CQ3348" s="12"/>
      <c r="CR3348" s="12"/>
      <c r="CS3348" s="12"/>
      <c r="CT3348" s="12"/>
      <c r="CU3348" s="12"/>
      <c r="CV3348" s="12"/>
      <c r="CW3348" s="13"/>
      <c r="CX3348" s="13"/>
      <c r="CY3348" s="13"/>
      <c r="CZ3348" s="13"/>
      <c r="DA3348" s="13"/>
      <c r="DB3348" s="13"/>
      <c r="DC3348" s="13"/>
      <c r="DD3348" s="13"/>
      <c r="DE3348" s="13"/>
      <c r="DF3348" s="13"/>
      <c r="DG3348" s="13"/>
      <c r="DH3348" s="13"/>
      <c r="DI3348" s="13"/>
      <c r="DJ3348" s="13"/>
      <c r="DK3348" s="13"/>
      <c r="DL3348" s="13"/>
      <c r="DM3348" s="13"/>
      <c r="DN3348" s="13"/>
      <c r="DO3348" s="13"/>
      <c r="DP3348" s="13"/>
      <c r="DQ3348" s="13"/>
      <c r="DR3348" s="13"/>
      <c r="DS3348" s="13"/>
      <c r="DT3348" s="13"/>
      <c r="DU3348" s="13"/>
      <c r="DV3348" s="13"/>
      <c r="DW3348" s="13"/>
      <c r="DX3348" s="13"/>
      <c r="DY3348" s="13"/>
      <c r="DZ3348" s="13"/>
      <c r="EA3348" s="13"/>
      <c r="EB3348" s="13"/>
      <c r="EC3348" s="13"/>
      <c r="ED3348" s="13"/>
      <c r="EE3348" s="13"/>
      <c r="EF3348" s="13"/>
    </row>
    <row r="3349" spans="1:136" s="14" customFormat="1" ht="12.75" hidden="1" outlineLevel="2" x14ac:dyDescent="0.2">
      <c r="A3349" s="38">
        <v>3314</v>
      </c>
      <c r="B3349" s="44" t="s">
        <v>928</v>
      </c>
      <c r="C3349" s="45">
        <v>6</v>
      </c>
      <c r="D3349" s="50" t="s">
        <v>848</v>
      </c>
      <c r="E3349" s="18" t="s">
        <v>1596</v>
      </c>
      <c r="F3349" s="18">
        <v>201</v>
      </c>
      <c r="G3349" s="18">
        <v>258</v>
      </c>
      <c r="H3349" s="18">
        <v>2</v>
      </c>
      <c r="I3349" s="18">
        <v>0</v>
      </c>
      <c r="J3349" s="18">
        <v>1</v>
      </c>
      <c r="K3349" s="18">
        <v>0</v>
      </c>
      <c r="L3349" s="18">
        <v>1</v>
      </c>
      <c r="M3349" s="18">
        <v>0</v>
      </c>
      <c r="N3349" s="18">
        <v>0</v>
      </c>
      <c r="O3349" s="18">
        <v>0</v>
      </c>
      <c r="P3349" s="18">
        <v>0</v>
      </c>
      <c r="Q3349" s="18">
        <v>2</v>
      </c>
      <c r="R3349" s="18">
        <v>0</v>
      </c>
      <c r="S3349" s="18">
        <v>3</v>
      </c>
      <c r="T3349" s="18">
        <v>4</v>
      </c>
      <c r="U3349" s="18">
        <v>0</v>
      </c>
      <c r="V3349" s="11">
        <f t="shared" si="193"/>
        <v>472</v>
      </c>
      <c r="W3349" s="18">
        <v>16</v>
      </c>
      <c r="X3349" s="11">
        <f t="shared" si="192"/>
        <v>488</v>
      </c>
      <c r="Y3349" s="56">
        <v>736</v>
      </c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  <c r="AW3349" s="12"/>
      <c r="AX3349" s="12"/>
      <c r="AY3349" s="12"/>
      <c r="AZ3349" s="12"/>
      <c r="BA3349" s="12"/>
      <c r="BB3349" s="12"/>
      <c r="BC3349" s="12"/>
      <c r="BD3349" s="12"/>
      <c r="BE3349" s="12"/>
      <c r="BF3349" s="12"/>
      <c r="BG3349" s="12"/>
      <c r="BH3349" s="12"/>
      <c r="BI3349" s="12"/>
      <c r="BJ3349" s="12"/>
      <c r="BK3349" s="12"/>
      <c r="BL3349" s="12"/>
      <c r="BM3349" s="12"/>
      <c r="BN3349" s="12"/>
      <c r="BO3349" s="12"/>
      <c r="BP3349" s="12"/>
      <c r="BQ3349" s="12"/>
      <c r="BR3349" s="12"/>
      <c r="BS3349" s="12"/>
      <c r="BT3349" s="12"/>
      <c r="BU3349" s="12"/>
      <c r="BV3349" s="12"/>
      <c r="BW3349" s="12"/>
      <c r="BX3349" s="12"/>
      <c r="BY3349" s="12"/>
      <c r="BZ3349" s="12"/>
      <c r="CA3349" s="12"/>
      <c r="CB3349" s="12"/>
      <c r="CC3349" s="12"/>
      <c r="CD3349" s="12"/>
      <c r="CE3349" s="12"/>
      <c r="CF3349" s="12"/>
      <c r="CG3349" s="12"/>
      <c r="CH3349" s="12"/>
      <c r="CI3349" s="12"/>
      <c r="CJ3349" s="12"/>
      <c r="CK3349" s="12"/>
      <c r="CL3349" s="12"/>
      <c r="CM3349" s="12"/>
      <c r="CN3349" s="12"/>
      <c r="CO3349" s="12"/>
      <c r="CP3349" s="12"/>
      <c r="CQ3349" s="12"/>
      <c r="CR3349" s="12"/>
      <c r="CS3349" s="12"/>
      <c r="CT3349" s="12"/>
      <c r="CU3349" s="12"/>
      <c r="CV3349" s="12"/>
      <c r="CW3349" s="13"/>
      <c r="CX3349" s="13"/>
      <c r="CY3349" s="13"/>
      <c r="CZ3349" s="13"/>
      <c r="DA3349" s="13"/>
      <c r="DB3349" s="13"/>
      <c r="DC3349" s="13"/>
      <c r="DD3349" s="13"/>
      <c r="DE3349" s="13"/>
      <c r="DF3349" s="13"/>
      <c r="DG3349" s="13"/>
      <c r="DH3349" s="13"/>
      <c r="DI3349" s="13"/>
      <c r="DJ3349" s="13"/>
      <c r="DK3349" s="13"/>
      <c r="DL3349" s="13"/>
      <c r="DM3349" s="13"/>
      <c r="DN3349" s="13"/>
      <c r="DO3349" s="13"/>
      <c r="DP3349" s="13"/>
      <c r="DQ3349" s="13"/>
      <c r="DR3349" s="13"/>
      <c r="DS3349" s="13"/>
      <c r="DT3349" s="13"/>
      <c r="DU3349" s="13"/>
      <c r="DV3349" s="13"/>
      <c r="DW3349" s="13"/>
      <c r="DX3349" s="13"/>
      <c r="DY3349" s="13"/>
      <c r="DZ3349" s="13"/>
      <c r="EA3349" s="13"/>
      <c r="EB3349" s="13"/>
      <c r="EC3349" s="13"/>
      <c r="ED3349" s="13"/>
      <c r="EE3349" s="13"/>
      <c r="EF3349" s="13"/>
    </row>
    <row r="3350" spans="1:136" s="14" customFormat="1" ht="12.75" hidden="1" outlineLevel="2" x14ac:dyDescent="0.2">
      <c r="A3350" s="38">
        <v>3315</v>
      </c>
      <c r="B3350" s="44" t="s">
        <v>928</v>
      </c>
      <c r="C3350" s="45">
        <v>6</v>
      </c>
      <c r="D3350" s="50" t="s">
        <v>848</v>
      </c>
      <c r="E3350" s="18" t="s">
        <v>711</v>
      </c>
      <c r="F3350" s="18">
        <v>221</v>
      </c>
      <c r="G3350" s="18">
        <v>252</v>
      </c>
      <c r="H3350" s="18">
        <v>6</v>
      </c>
      <c r="I3350" s="18">
        <v>2</v>
      </c>
      <c r="J3350" s="18">
        <v>2</v>
      </c>
      <c r="K3350" s="18">
        <v>1</v>
      </c>
      <c r="L3350" s="18">
        <v>6</v>
      </c>
      <c r="M3350" s="18">
        <v>1</v>
      </c>
      <c r="N3350" s="18">
        <v>1</v>
      </c>
      <c r="O3350" s="18">
        <v>2</v>
      </c>
      <c r="P3350" s="18">
        <v>0</v>
      </c>
      <c r="Q3350" s="18">
        <v>3</v>
      </c>
      <c r="R3350" s="18">
        <v>2</v>
      </c>
      <c r="S3350" s="18">
        <v>0</v>
      </c>
      <c r="T3350" s="18">
        <v>5</v>
      </c>
      <c r="U3350" s="18">
        <v>1</v>
      </c>
      <c r="V3350" s="11">
        <f t="shared" si="193"/>
        <v>505</v>
      </c>
      <c r="W3350" s="18">
        <v>10</v>
      </c>
      <c r="X3350" s="11">
        <f t="shared" si="192"/>
        <v>515</v>
      </c>
      <c r="Y3350" s="56">
        <v>736</v>
      </c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  <c r="AW3350" s="12"/>
      <c r="AX3350" s="12"/>
      <c r="AY3350" s="12"/>
      <c r="AZ3350" s="12"/>
      <c r="BA3350" s="12"/>
      <c r="BB3350" s="12"/>
      <c r="BC3350" s="12"/>
      <c r="BD3350" s="12"/>
      <c r="BE3350" s="12"/>
      <c r="BF3350" s="12"/>
      <c r="BG3350" s="12"/>
      <c r="BH3350" s="12"/>
      <c r="BI3350" s="12"/>
      <c r="BJ3350" s="12"/>
      <c r="BK3350" s="12"/>
      <c r="BL3350" s="12"/>
      <c r="BM3350" s="12"/>
      <c r="BN3350" s="12"/>
      <c r="BO3350" s="12"/>
      <c r="BP3350" s="12"/>
      <c r="BQ3350" s="12"/>
      <c r="BR3350" s="12"/>
      <c r="BS3350" s="12"/>
      <c r="BT3350" s="12"/>
      <c r="BU3350" s="12"/>
      <c r="BV3350" s="12"/>
      <c r="BW3350" s="12"/>
      <c r="BX3350" s="12"/>
      <c r="BY3350" s="12"/>
      <c r="BZ3350" s="12"/>
      <c r="CA3350" s="12"/>
      <c r="CB3350" s="12"/>
      <c r="CC3350" s="12"/>
      <c r="CD3350" s="12"/>
      <c r="CE3350" s="12"/>
      <c r="CF3350" s="12"/>
      <c r="CG3350" s="12"/>
      <c r="CH3350" s="12"/>
      <c r="CI3350" s="12"/>
      <c r="CJ3350" s="12"/>
      <c r="CK3350" s="12"/>
      <c r="CL3350" s="12"/>
      <c r="CM3350" s="12"/>
      <c r="CN3350" s="12"/>
      <c r="CO3350" s="12"/>
      <c r="CP3350" s="12"/>
      <c r="CQ3350" s="12"/>
      <c r="CR3350" s="12"/>
      <c r="CS3350" s="12"/>
      <c r="CT3350" s="12"/>
      <c r="CU3350" s="12"/>
      <c r="CV3350" s="12"/>
      <c r="CW3350" s="13"/>
      <c r="CX3350" s="13"/>
      <c r="CY3350" s="13"/>
      <c r="CZ3350" s="13"/>
      <c r="DA3350" s="13"/>
      <c r="DB3350" s="13"/>
      <c r="DC3350" s="13"/>
      <c r="DD3350" s="13"/>
      <c r="DE3350" s="13"/>
      <c r="DF3350" s="13"/>
      <c r="DG3350" s="13"/>
      <c r="DH3350" s="13"/>
      <c r="DI3350" s="13"/>
      <c r="DJ3350" s="13"/>
      <c r="DK3350" s="13"/>
      <c r="DL3350" s="13"/>
      <c r="DM3350" s="13"/>
      <c r="DN3350" s="13"/>
      <c r="DO3350" s="13"/>
      <c r="DP3350" s="13"/>
      <c r="DQ3350" s="13"/>
      <c r="DR3350" s="13"/>
      <c r="DS3350" s="13"/>
      <c r="DT3350" s="13"/>
      <c r="DU3350" s="13"/>
      <c r="DV3350" s="13"/>
      <c r="DW3350" s="13"/>
      <c r="DX3350" s="13"/>
      <c r="DY3350" s="13"/>
      <c r="DZ3350" s="13"/>
      <c r="EA3350" s="13"/>
      <c r="EB3350" s="13"/>
      <c r="EC3350" s="13"/>
      <c r="ED3350" s="13"/>
      <c r="EE3350" s="13"/>
      <c r="EF3350" s="13"/>
    </row>
    <row r="3351" spans="1:136" s="14" customFormat="1" ht="12.75" hidden="1" outlineLevel="2" x14ac:dyDescent="0.2">
      <c r="A3351" s="38">
        <v>3316</v>
      </c>
      <c r="B3351" s="44" t="s">
        <v>928</v>
      </c>
      <c r="C3351" s="45">
        <v>6</v>
      </c>
      <c r="D3351" s="50" t="s">
        <v>848</v>
      </c>
      <c r="E3351" s="18" t="s">
        <v>1597</v>
      </c>
      <c r="F3351" s="18">
        <v>203</v>
      </c>
      <c r="G3351" s="18">
        <v>261</v>
      </c>
      <c r="H3351" s="18">
        <v>9</v>
      </c>
      <c r="I3351" s="18">
        <v>0</v>
      </c>
      <c r="J3351" s="18">
        <v>2</v>
      </c>
      <c r="K3351" s="18">
        <v>0</v>
      </c>
      <c r="L3351" s="18">
        <v>3</v>
      </c>
      <c r="M3351" s="18">
        <v>4</v>
      </c>
      <c r="N3351" s="18">
        <v>1</v>
      </c>
      <c r="O3351" s="18">
        <v>0</v>
      </c>
      <c r="P3351" s="18">
        <v>0</v>
      </c>
      <c r="Q3351" s="18">
        <v>3</v>
      </c>
      <c r="R3351" s="18">
        <v>0</v>
      </c>
      <c r="S3351" s="18">
        <v>0</v>
      </c>
      <c r="T3351" s="18">
        <v>6</v>
      </c>
      <c r="U3351" s="18">
        <v>0</v>
      </c>
      <c r="V3351" s="11">
        <f t="shared" si="193"/>
        <v>492</v>
      </c>
      <c r="W3351" s="18">
        <v>11</v>
      </c>
      <c r="X3351" s="11">
        <f t="shared" si="192"/>
        <v>503</v>
      </c>
      <c r="Y3351" s="56">
        <v>736</v>
      </c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  <c r="AW3351" s="12"/>
      <c r="AX3351" s="12"/>
      <c r="AY3351" s="12"/>
      <c r="AZ3351" s="12"/>
      <c r="BA3351" s="12"/>
      <c r="BB3351" s="12"/>
      <c r="BC3351" s="12"/>
      <c r="BD3351" s="12"/>
      <c r="BE3351" s="12"/>
      <c r="BF3351" s="12"/>
      <c r="BG3351" s="12"/>
      <c r="BH3351" s="12"/>
      <c r="BI3351" s="12"/>
      <c r="BJ3351" s="12"/>
      <c r="BK3351" s="12"/>
      <c r="BL3351" s="12"/>
      <c r="BM3351" s="12"/>
      <c r="BN3351" s="12"/>
      <c r="BO3351" s="12"/>
      <c r="BP3351" s="12"/>
      <c r="BQ3351" s="12"/>
      <c r="BR3351" s="12"/>
      <c r="BS3351" s="12"/>
      <c r="BT3351" s="12"/>
      <c r="BU3351" s="12"/>
      <c r="BV3351" s="12"/>
      <c r="BW3351" s="12"/>
      <c r="BX3351" s="12"/>
      <c r="BY3351" s="12"/>
      <c r="BZ3351" s="12"/>
      <c r="CA3351" s="12"/>
      <c r="CB3351" s="12"/>
      <c r="CC3351" s="12"/>
      <c r="CD3351" s="12"/>
      <c r="CE3351" s="12"/>
      <c r="CF3351" s="12"/>
      <c r="CG3351" s="12"/>
      <c r="CH3351" s="12"/>
      <c r="CI3351" s="12"/>
      <c r="CJ3351" s="12"/>
      <c r="CK3351" s="12"/>
      <c r="CL3351" s="12"/>
      <c r="CM3351" s="12"/>
      <c r="CN3351" s="12"/>
      <c r="CO3351" s="12"/>
      <c r="CP3351" s="12"/>
      <c r="CQ3351" s="12"/>
      <c r="CR3351" s="12"/>
      <c r="CS3351" s="12"/>
      <c r="CT3351" s="12"/>
      <c r="CU3351" s="12"/>
      <c r="CV3351" s="12"/>
      <c r="CW3351" s="13"/>
      <c r="CX3351" s="13"/>
      <c r="CY3351" s="13"/>
      <c r="CZ3351" s="13"/>
      <c r="DA3351" s="13"/>
      <c r="DB3351" s="13"/>
      <c r="DC3351" s="13"/>
      <c r="DD3351" s="13"/>
      <c r="DE3351" s="13"/>
      <c r="DF3351" s="13"/>
      <c r="DG3351" s="13"/>
      <c r="DH3351" s="13"/>
      <c r="DI3351" s="13"/>
      <c r="DJ3351" s="13"/>
      <c r="DK3351" s="13"/>
      <c r="DL3351" s="13"/>
      <c r="DM3351" s="13"/>
      <c r="DN3351" s="13"/>
      <c r="DO3351" s="13"/>
      <c r="DP3351" s="13"/>
      <c r="DQ3351" s="13"/>
      <c r="DR3351" s="13"/>
      <c r="DS3351" s="13"/>
      <c r="DT3351" s="13"/>
      <c r="DU3351" s="13"/>
      <c r="DV3351" s="13"/>
      <c r="DW3351" s="13"/>
      <c r="DX3351" s="13"/>
      <c r="DY3351" s="13"/>
      <c r="DZ3351" s="13"/>
      <c r="EA3351" s="13"/>
      <c r="EB3351" s="13"/>
      <c r="EC3351" s="13"/>
      <c r="ED3351" s="13"/>
      <c r="EE3351" s="13"/>
      <c r="EF3351" s="13"/>
    </row>
    <row r="3352" spans="1:136" s="14" customFormat="1" ht="12.75" hidden="1" outlineLevel="2" x14ac:dyDescent="0.2">
      <c r="A3352" s="38">
        <v>3317</v>
      </c>
      <c r="B3352" s="44" t="s">
        <v>928</v>
      </c>
      <c r="C3352" s="45">
        <v>6</v>
      </c>
      <c r="D3352" s="50" t="s">
        <v>849</v>
      </c>
      <c r="E3352" s="18" t="s">
        <v>1596</v>
      </c>
      <c r="F3352" s="18">
        <v>118</v>
      </c>
      <c r="G3352" s="18">
        <v>169</v>
      </c>
      <c r="H3352" s="18">
        <v>9</v>
      </c>
      <c r="I3352" s="18">
        <v>3</v>
      </c>
      <c r="J3352" s="18">
        <v>0</v>
      </c>
      <c r="K3352" s="18">
        <v>0</v>
      </c>
      <c r="L3352" s="18">
        <v>8</v>
      </c>
      <c r="M3352" s="18">
        <v>1</v>
      </c>
      <c r="N3352" s="18">
        <v>0</v>
      </c>
      <c r="O3352" s="18">
        <v>0</v>
      </c>
      <c r="P3352" s="18">
        <v>0</v>
      </c>
      <c r="Q3352" s="18">
        <v>2</v>
      </c>
      <c r="R3352" s="18">
        <v>0</v>
      </c>
      <c r="S3352" s="18">
        <v>0</v>
      </c>
      <c r="T3352" s="18">
        <v>3</v>
      </c>
      <c r="U3352" s="18">
        <v>0</v>
      </c>
      <c r="V3352" s="11">
        <f t="shared" si="193"/>
        <v>313</v>
      </c>
      <c r="W3352" s="18">
        <v>7</v>
      </c>
      <c r="X3352" s="11">
        <f t="shared" si="192"/>
        <v>320</v>
      </c>
      <c r="Y3352" s="56">
        <v>507</v>
      </c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  <c r="AW3352" s="12"/>
      <c r="AX3352" s="12"/>
      <c r="AY3352" s="12"/>
      <c r="AZ3352" s="12"/>
      <c r="BA3352" s="12"/>
      <c r="BB3352" s="12"/>
      <c r="BC3352" s="12"/>
      <c r="BD3352" s="12"/>
      <c r="BE3352" s="12"/>
      <c r="BF3352" s="12"/>
      <c r="BG3352" s="12"/>
      <c r="BH3352" s="12"/>
      <c r="BI3352" s="12"/>
      <c r="BJ3352" s="12"/>
      <c r="BK3352" s="12"/>
      <c r="BL3352" s="12"/>
      <c r="BM3352" s="12"/>
      <c r="BN3352" s="12"/>
      <c r="BO3352" s="12"/>
      <c r="BP3352" s="12"/>
      <c r="BQ3352" s="12"/>
      <c r="BR3352" s="12"/>
      <c r="BS3352" s="12"/>
      <c r="BT3352" s="12"/>
      <c r="BU3352" s="12"/>
      <c r="BV3352" s="12"/>
      <c r="BW3352" s="12"/>
      <c r="BX3352" s="12"/>
      <c r="BY3352" s="12"/>
      <c r="BZ3352" s="12"/>
      <c r="CA3352" s="12"/>
      <c r="CB3352" s="12"/>
      <c r="CC3352" s="12"/>
      <c r="CD3352" s="12"/>
      <c r="CE3352" s="12"/>
      <c r="CF3352" s="12"/>
      <c r="CG3352" s="12"/>
      <c r="CH3352" s="12"/>
      <c r="CI3352" s="12"/>
      <c r="CJ3352" s="12"/>
      <c r="CK3352" s="12"/>
      <c r="CL3352" s="12"/>
      <c r="CM3352" s="12"/>
      <c r="CN3352" s="12"/>
      <c r="CO3352" s="12"/>
      <c r="CP3352" s="12"/>
      <c r="CQ3352" s="12"/>
      <c r="CR3352" s="12"/>
      <c r="CS3352" s="12"/>
      <c r="CT3352" s="12"/>
      <c r="CU3352" s="12"/>
      <c r="CV3352" s="12"/>
      <c r="CW3352" s="13"/>
      <c r="CX3352" s="13"/>
      <c r="CY3352" s="13"/>
      <c r="CZ3352" s="13"/>
      <c r="DA3352" s="13"/>
      <c r="DB3352" s="13"/>
      <c r="DC3352" s="13"/>
      <c r="DD3352" s="13"/>
      <c r="DE3352" s="13"/>
      <c r="DF3352" s="13"/>
      <c r="DG3352" s="13"/>
      <c r="DH3352" s="13"/>
      <c r="DI3352" s="13"/>
      <c r="DJ3352" s="13"/>
      <c r="DK3352" s="13"/>
      <c r="DL3352" s="13"/>
      <c r="DM3352" s="13"/>
      <c r="DN3352" s="13"/>
      <c r="DO3352" s="13"/>
      <c r="DP3352" s="13"/>
      <c r="DQ3352" s="13"/>
      <c r="DR3352" s="13"/>
      <c r="DS3352" s="13"/>
      <c r="DT3352" s="13"/>
      <c r="DU3352" s="13"/>
      <c r="DV3352" s="13"/>
      <c r="DW3352" s="13"/>
      <c r="DX3352" s="13"/>
      <c r="DY3352" s="13"/>
      <c r="DZ3352" s="13"/>
      <c r="EA3352" s="13"/>
      <c r="EB3352" s="13"/>
      <c r="EC3352" s="13"/>
      <c r="ED3352" s="13"/>
      <c r="EE3352" s="13"/>
      <c r="EF3352" s="13"/>
    </row>
    <row r="3353" spans="1:136" s="14" customFormat="1" ht="12.75" hidden="1" outlineLevel="2" x14ac:dyDescent="0.2">
      <c r="A3353" s="38">
        <v>3318</v>
      </c>
      <c r="B3353" s="44" t="s">
        <v>928</v>
      </c>
      <c r="C3353" s="45">
        <v>6</v>
      </c>
      <c r="D3353" s="50" t="s">
        <v>849</v>
      </c>
      <c r="E3353" s="18" t="s">
        <v>711</v>
      </c>
      <c r="F3353" s="18">
        <v>97</v>
      </c>
      <c r="G3353" s="18">
        <v>172</v>
      </c>
      <c r="H3353" s="18">
        <v>9</v>
      </c>
      <c r="I3353" s="18">
        <v>4</v>
      </c>
      <c r="J3353" s="18">
        <v>0</v>
      </c>
      <c r="K3353" s="18">
        <v>0</v>
      </c>
      <c r="L3353" s="18">
        <v>3</v>
      </c>
      <c r="M3353" s="18">
        <v>1</v>
      </c>
      <c r="N3353" s="18">
        <v>1</v>
      </c>
      <c r="O3353" s="18">
        <v>2</v>
      </c>
      <c r="P3353" s="18">
        <v>1</v>
      </c>
      <c r="Q3353" s="18">
        <v>0</v>
      </c>
      <c r="R3353" s="18">
        <v>0</v>
      </c>
      <c r="S3353" s="18">
        <v>0</v>
      </c>
      <c r="T3353" s="18">
        <v>6</v>
      </c>
      <c r="U3353" s="18">
        <v>0</v>
      </c>
      <c r="V3353" s="11">
        <f t="shared" si="193"/>
        <v>296</v>
      </c>
      <c r="W3353" s="18">
        <v>13</v>
      </c>
      <c r="X3353" s="11">
        <f t="shared" si="192"/>
        <v>309</v>
      </c>
      <c r="Y3353" s="56">
        <v>508</v>
      </c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  <c r="AW3353" s="12"/>
      <c r="AX3353" s="12"/>
      <c r="AY3353" s="12"/>
      <c r="AZ3353" s="12"/>
      <c r="BA3353" s="12"/>
      <c r="BB3353" s="12"/>
      <c r="BC3353" s="12"/>
      <c r="BD3353" s="12"/>
      <c r="BE3353" s="12"/>
      <c r="BF3353" s="12"/>
      <c r="BG3353" s="12"/>
      <c r="BH3353" s="12"/>
      <c r="BI3353" s="12"/>
      <c r="BJ3353" s="12"/>
      <c r="BK3353" s="12"/>
      <c r="BL3353" s="12"/>
      <c r="BM3353" s="12"/>
      <c r="BN3353" s="12"/>
      <c r="BO3353" s="12"/>
      <c r="BP3353" s="12"/>
      <c r="BQ3353" s="12"/>
      <c r="BR3353" s="12"/>
      <c r="BS3353" s="12"/>
      <c r="BT3353" s="12"/>
      <c r="BU3353" s="12"/>
      <c r="BV3353" s="12"/>
      <c r="BW3353" s="12"/>
      <c r="BX3353" s="12"/>
      <c r="BY3353" s="12"/>
      <c r="BZ3353" s="12"/>
      <c r="CA3353" s="12"/>
      <c r="CB3353" s="12"/>
      <c r="CC3353" s="12"/>
      <c r="CD3353" s="12"/>
      <c r="CE3353" s="12"/>
      <c r="CF3353" s="12"/>
      <c r="CG3353" s="12"/>
      <c r="CH3353" s="12"/>
      <c r="CI3353" s="12"/>
      <c r="CJ3353" s="12"/>
      <c r="CK3353" s="12"/>
      <c r="CL3353" s="12"/>
      <c r="CM3353" s="12"/>
      <c r="CN3353" s="12"/>
      <c r="CO3353" s="12"/>
      <c r="CP3353" s="12"/>
      <c r="CQ3353" s="12"/>
      <c r="CR3353" s="12"/>
      <c r="CS3353" s="12"/>
      <c r="CT3353" s="12"/>
      <c r="CU3353" s="12"/>
      <c r="CV3353" s="12"/>
      <c r="CW3353" s="13"/>
      <c r="CX3353" s="13"/>
      <c r="CY3353" s="13"/>
      <c r="CZ3353" s="13"/>
      <c r="DA3353" s="13"/>
      <c r="DB3353" s="13"/>
      <c r="DC3353" s="13"/>
      <c r="DD3353" s="13"/>
      <c r="DE3353" s="13"/>
      <c r="DF3353" s="13"/>
      <c r="DG3353" s="13"/>
      <c r="DH3353" s="13"/>
      <c r="DI3353" s="13"/>
      <c r="DJ3353" s="13"/>
      <c r="DK3353" s="13"/>
      <c r="DL3353" s="13"/>
      <c r="DM3353" s="13"/>
      <c r="DN3353" s="13"/>
      <c r="DO3353" s="13"/>
      <c r="DP3353" s="13"/>
      <c r="DQ3353" s="13"/>
      <c r="DR3353" s="13"/>
      <c r="DS3353" s="13"/>
      <c r="DT3353" s="13"/>
      <c r="DU3353" s="13"/>
      <c r="DV3353" s="13"/>
      <c r="DW3353" s="13"/>
      <c r="DX3353" s="13"/>
      <c r="DY3353" s="13"/>
      <c r="DZ3353" s="13"/>
      <c r="EA3353" s="13"/>
      <c r="EB3353" s="13"/>
      <c r="EC3353" s="13"/>
      <c r="ED3353" s="13"/>
      <c r="EE3353" s="13"/>
      <c r="EF3353" s="13"/>
    </row>
    <row r="3354" spans="1:136" s="14" customFormat="1" ht="12.75" hidden="1" outlineLevel="2" x14ac:dyDescent="0.2">
      <c r="A3354" s="38">
        <v>3319</v>
      </c>
      <c r="B3354" s="44" t="s">
        <v>928</v>
      </c>
      <c r="C3354" s="45">
        <v>6</v>
      </c>
      <c r="D3354" s="50" t="s">
        <v>849</v>
      </c>
      <c r="E3354" s="18" t="s">
        <v>1597</v>
      </c>
      <c r="F3354" s="18">
        <v>118</v>
      </c>
      <c r="G3354" s="18">
        <v>149</v>
      </c>
      <c r="H3354" s="18">
        <v>18</v>
      </c>
      <c r="I3354" s="18">
        <v>1</v>
      </c>
      <c r="J3354" s="18">
        <v>2</v>
      </c>
      <c r="K3354" s="18">
        <v>0</v>
      </c>
      <c r="L3354" s="18">
        <v>14</v>
      </c>
      <c r="M3354" s="18">
        <v>0</v>
      </c>
      <c r="N3354" s="18">
        <v>0</v>
      </c>
      <c r="O3354" s="18">
        <v>2</v>
      </c>
      <c r="P3354" s="18">
        <v>0</v>
      </c>
      <c r="Q3354" s="18">
        <v>1</v>
      </c>
      <c r="R3354" s="18">
        <v>0</v>
      </c>
      <c r="S3354" s="18">
        <v>0</v>
      </c>
      <c r="T3354" s="18">
        <v>2</v>
      </c>
      <c r="U3354" s="18">
        <v>0</v>
      </c>
      <c r="V3354" s="11">
        <f t="shared" si="193"/>
        <v>307</v>
      </c>
      <c r="W3354" s="18">
        <v>11</v>
      </c>
      <c r="X3354" s="11">
        <f t="shared" si="192"/>
        <v>318</v>
      </c>
      <c r="Y3354" s="56">
        <v>508</v>
      </c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  <c r="AW3354" s="12"/>
      <c r="AX3354" s="12"/>
      <c r="AY3354" s="12"/>
      <c r="AZ3354" s="12"/>
      <c r="BA3354" s="12"/>
      <c r="BB3354" s="12"/>
      <c r="BC3354" s="12"/>
      <c r="BD3354" s="12"/>
      <c r="BE3354" s="12"/>
      <c r="BF3354" s="12"/>
      <c r="BG3354" s="12"/>
      <c r="BH3354" s="12"/>
      <c r="BI3354" s="12"/>
      <c r="BJ3354" s="12"/>
      <c r="BK3354" s="12"/>
      <c r="BL3354" s="12"/>
      <c r="BM3354" s="12"/>
      <c r="BN3354" s="12"/>
      <c r="BO3354" s="12"/>
      <c r="BP3354" s="12"/>
      <c r="BQ3354" s="12"/>
      <c r="BR3354" s="12"/>
      <c r="BS3354" s="12"/>
      <c r="BT3354" s="12"/>
      <c r="BU3354" s="12"/>
      <c r="BV3354" s="12"/>
      <c r="BW3354" s="12"/>
      <c r="BX3354" s="12"/>
      <c r="BY3354" s="12"/>
      <c r="BZ3354" s="12"/>
      <c r="CA3354" s="12"/>
      <c r="CB3354" s="12"/>
      <c r="CC3354" s="12"/>
      <c r="CD3354" s="12"/>
      <c r="CE3354" s="12"/>
      <c r="CF3354" s="12"/>
      <c r="CG3354" s="12"/>
      <c r="CH3354" s="12"/>
      <c r="CI3354" s="12"/>
      <c r="CJ3354" s="12"/>
      <c r="CK3354" s="12"/>
      <c r="CL3354" s="12"/>
      <c r="CM3354" s="12"/>
      <c r="CN3354" s="12"/>
      <c r="CO3354" s="12"/>
      <c r="CP3354" s="12"/>
      <c r="CQ3354" s="12"/>
      <c r="CR3354" s="12"/>
      <c r="CS3354" s="12"/>
      <c r="CT3354" s="12"/>
      <c r="CU3354" s="12"/>
      <c r="CV3354" s="12"/>
      <c r="CW3354" s="13"/>
      <c r="CX3354" s="13"/>
      <c r="CY3354" s="13"/>
      <c r="CZ3354" s="13"/>
      <c r="DA3354" s="13"/>
      <c r="DB3354" s="13"/>
      <c r="DC3354" s="13"/>
      <c r="DD3354" s="13"/>
      <c r="DE3354" s="13"/>
      <c r="DF3354" s="13"/>
      <c r="DG3354" s="13"/>
      <c r="DH3354" s="13"/>
      <c r="DI3354" s="13"/>
      <c r="DJ3354" s="13"/>
      <c r="DK3354" s="13"/>
      <c r="DL3354" s="13"/>
      <c r="DM3354" s="13"/>
      <c r="DN3354" s="13"/>
      <c r="DO3354" s="13"/>
      <c r="DP3354" s="13"/>
      <c r="DQ3354" s="13"/>
      <c r="DR3354" s="13"/>
      <c r="DS3354" s="13"/>
      <c r="DT3354" s="13"/>
      <c r="DU3354" s="13"/>
      <c r="DV3354" s="13"/>
      <c r="DW3354" s="13"/>
      <c r="DX3354" s="13"/>
      <c r="DY3354" s="13"/>
      <c r="DZ3354" s="13"/>
      <c r="EA3354" s="13"/>
      <c r="EB3354" s="13"/>
      <c r="EC3354" s="13"/>
      <c r="ED3354" s="13"/>
      <c r="EE3354" s="13"/>
      <c r="EF3354" s="13"/>
    </row>
    <row r="3355" spans="1:136" s="14" customFormat="1" ht="12.75" hidden="1" outlineLevel="2" x14ac:dyDescent="0.2">
      <c r="A3355" s="38">
        <v>3320</v>
      </c>
      <c r="B3355" s="44" t="s">
        <v>928</v>
      </c>
      <c r="C3355" s="45">
        <v>6</v>
      </c>
      <c r="D3355" s="50" t="s">
        <v>850</v>
      </c>
      <c r="E3355" s="18" t="s">
        <v>1596</v>
      </c>
      <c r="F3355" s="18">
        <v>172</v>
      </c>
      <c r="G3355" s="18">
        <v>172</v>
      </c>
      <c r="H3355" s="18">
        <v>10</v>
      </c>
      <c r="I3355" s="18">
        <v>6</v>
      </c>
      <c r="J3355" s="18">
        <v>3</v>
      </c>
      <c r="K3355" s="18">
        <v>2</v>
      </c>
      <c r="L3355" s="18">
        <v>1</v>
      </c>
      <c r="M3355" s="18">
        <v>0</v>
      </c>
      <c r="N3355" s="18">
        <v>0</v>
      </c>
      <c r="O3355" s="18">
        <v>1</v>
      </c>
      <c r="P3355" s="18">
        <v>0</v>
      </c>
      <c r="Q3355" s="18">
        <v>2</v>
      </c>
      <c r="R3355" s="18">
        <v>0</v>
      </c>
      <c r="S3355" s="18">
        <v>2</v>
      </c>
      <c r="T3355" s="18">
        <v>7</v>
      </c>
      <c r="U3355" s="18">
        <v>0</v>
      </c>
      <c r="V3355" s="11">
        <f t="shared" si="193"/>
        <v>378</v>
      </c>
      <c r="W3355" s="18">
        <v>15</v>
      </c>
      <c r="X3355" s="11">
        <f t="shared" si="192"/>
        <v>393</v>
      </c>
      <c r="Y3355" s="56">
        <v>614</v>
      </c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  <c r="AW3355" s="12"/>
      <c r="AX3355" s="12"/>
      <c r="AY3355" s="12"/>
      <c r="AZ3355" s="12"/>
      <c r="BA3355" s="12"/>
      <c r="BB3355" s="12"/>
      <c r="BC3355" s="12"/>
      <c r="BD3355" s="12"/>
      <c r="BE3355" s="12"/>
      <c r="BF3355" s="12"/>
      <c r="BG3355" s="12"/>
      <c r="BH3355" s="12"/>
      <c r="BI3355" s="12"/>
      <c r="BJ3355" s="12"/>
      <c r="BK3355" s="12"/>
      <c r="BL3355" s="12"/>
      <c r="BM3355" s="12"/>
      <c r="BN3355" s="12"/>
      <c r="BO3355" s="12"/>
      <c r="BP3355" s="12"/>
      <c r="BQ3355" s="12"/>
      <c r="BR3355" s="12"/>
      <c r="BS3355" s="12"/>
      <c r="BT3355" s="12"/>
      <c r="BU3355" s="12"/>
      <c r="BV3355" s="12"/>
      <c r="BW3355" s="12"/>
      <c r="BX3355" s="12"/>
      <c r="BY3355" s="12"/>
      <c r="BZ3355" s="12"/>
      <c r="CA3355" s="12"/>
      <c r="CB3355" s="12"/>
      <c r="CC3355" s="12"/>
      <c r="CD3355" s="12"/>
      <c r="CE3355" s="12"/>
      <c r="CF3355" s="12"/>
      <c r="CG3355" s="12"/>
      <c r="CH3355" s="12"/>
      <c r="CI3355" s="12"/>
      <c r="CJ3355" s="12"/>
      <c r="CK3355" s="12"/>
      <c r="CL3355" s="12"/>
      <c r="CM3355" s="12"/>
      <c r="CN3355" s="12"/>
      <c r="CO3355" s="12"/>
      <c r="CP3355" s="12"/>
      <c r="CQ3355" s="12"/>
      <c r="CR3355" s="12"/>
      <c r="CS3355" s="12"/>
      <c r="CT3355" s="12"/>
      <c r="CU3355" s="12"/>
      <c r="CV3355" s="12"/>
      <c r="CW3355" s="13"/>
      <c r="CX3355" s="13"/>
      <c r="CY3355" s="13"/>
      <c r="CZ3355" s="13"/>
      <c r="DA3355" s="13"/>
      <c r="DB3355" s="13"/>
      <c r="DC3355" s="13"/>
      <c r="DD3355" s="13"/>
      <c r="DE3355" s="13"/>
      <c r="DF3355" s="13"/>
      <c r="DG3355" s="13"/>
      <c r="DH3355" s="13"/>
      <c r="DI3355" s="13"/>
      <c r="DJ3355" s="13"/>
      <c r="DK3355" s="13"/>
      <c r="DL3355" s="13"/>
      <c r="DM3355" s="13"/>
      <c r="DN3355" s="13"/>
      <c r="DO3355" s="13"/>
      <c r="DP3355" s="13"/>
      <c r="DQ3355" s="13"/>
      <c r="DR3355" s="13"/>
      <c r="DS3355" s="13"/>
      <c r="DT3355" s="13"/>
      <c r="DU3355" s="13"/>
      <c r="DV3355" s="13"/>
      <c r="DW3355" s="13"/>
      <c r="DX3355" s="13"/>
      <c r="DY3355" s="13"/>
      <c r="DZ3355" s="13"/>
      <c r="EA3355" s="13"/>
      <c r="EB3355" s="13"/>
      <c r="EC3355" s="13"/>
      <c r="ED3355" s="13"/>
      <c r="EE3355" s="13"/>
      <c r="EF3355" s="13"/>
    </row>
    <row r="3356" spans="1:136" s="14" customFormat="1" ht="12.75" hidden="1" outlineLevel="2" x14ac:dyDescent="0.2">
      <c r="A3356" s="38">
        <v>3321</v>
      </c>
      <c r="B3356" s="44" t="s">
        <v>928</v>
      </c>
      <c r="C3356" s="45">
        <v>6</v>
      </c>
      <c r="D3356" s="50" t="s">
        <v>850</v>
      </c>
      <c r="E3356" s="18" t="s">
        <v>711</v>
      </c>
      <c r="F3356" s="18">
        <v>173</v>
      </c>
      <c r="G3356" s="18">
        <v>154</v>
      </c>
      <c r="H3356" s="18">
        <v>8</v>
      </c>
      <c r="I3356" s="18">
        <v>0</v>
      </c>
      <c r="J3356" s="18">
        <v>1</v>
      </c>
      <c r="K3356" s="18">
        <v>0</v>
      </c>
      <c r="L3356" s="18">
        <v>5</v>
      </c>
      <c r="M3356" s="18">
        <v>2</v>
      </c>
      <c r="N3356" s="18">
        <v>3</v>
      </c>
      <c r="O3356" s="18">
        <v>1</v>
      </c>
      <c r="P3356" s="18">
        <v>0</v>
      </c>
      <c r="Q3356" s="18">
        <v>1</v>
      </c>
      <c r="R3356" s="18">
        <v>0</v>
      </c>
      <c r="S3356" s="18">
        <v>0</v>
      </c>
      <c r="T3356" s="18">
        <v>4</v>
      </c>
      <c r="U3356" s="18">
        <v>0</v>
      </c>
      <c r="V3356" s="11">
        <f t="shared" si="193"/>
        <v>352</v>
      </c>
      <c r="W3356" s="18">
        <v>8</v>
      </c>
      <c r="X3356" s="11">
        <f t="shared" si="192"/>
        <v>360</v>
      </c>
      <c r="Y3356" s="56">
        <v>615</v>
      </c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  <c r="AW3356" s="12"/>
      <c r="AX3356" s="12"/>
      <c r="AY3356" s="12"/>
      <c r="AZ3356" s="12"/>
      <c r="BA3356" s="12"/>
      <c r="BB3356" s="12"/>
      <c r="BC3356" s="12"/>
      <c r="BD3356" s="12"/>
      <c r="BE3356" s="12"/>
      <c r="BF3356" s="12"/>
      <c r="BG3356" s="12"/>
      <c r="BH3356" s="12"/>
      <c r="BI3356" s="12"/>
      <c r="BJ3356" s="12"/>
      <c r="BK3356" s="12"/>
      <c r="BL3356" s="12"/>
      <c r="BM3356" s="12"/>
      <c r="BN3356" s="12"/>
      <c r="BO3356" s="12"/>
      <c r="BP3356" s="12"/>
      <c r="BQ3356" s="12"/>
      <c r="BR3356" s="12"/>
      <c r="BS3356" s="12"/>
      <c r="BT3356" s="12"/>
      <c r="BU3356" s="12"/>
      <c r="BV3356" s="12"/>
      <c r="BW3356" s="12"/>
      <c r="BX3356" s="12"/>
      <c r="BY3356" s="12"/>
      <c r="BZ3356" s="12"/>
      <c r="CA3356" s="12"/>
      <c r="CB3356" s="12"/>
      <c r="CC3356" s="12"/>
      <c r="CD3356" s="12"/>
      <c r="CE3356" s="12"/>
      <c r="CF3356" s="12"/>
      <c r="CG3356" s="12"/>
      <c r="CH3356" s="12"/>
      <c r="CI3356" s="12"/>
      <c r="CJ3356" s="12"/>
      <c r="CK3356" s="12"/>
      <c r="CL3356" s="12"/>
      <c r="CM3356" s="12"/>
      <c r="CN3356" s="12"/>
      <c r="CO3356" s="12"/>
      <c r="CP3356" s="12"/>
      <c r="CQ3356" s="12"/>
      <c r="CR3356" s="12"/>
      <c r="CS3356" s="12"/>
      <c r="CT3356" s="12"/>
      <c r="CU3356" s="12"/>
      <c r="CV3356" s="12"/>
      <c r="CW3356" s="13"/>
      <c r="CX3356" s="13"/>
      <c r="CY3356" s="13"/>
      <c r="CZ3356" s="13"/>
      <c r="DA3356" s="13"/>
      <c r="DB3356" s="13"/>
      <c r="DC3356" s="13"/>
      <c r="DD3356" s="13"/>
      <c r="DE3356" s="13"/>
      <c r="DF3356" s="13"/>
      <c r="DG3356" s="13"/>
      <c r="DH3356" s="13"/>
      <c r="DI3356" s="13"/>
      <c r="DJ3356" s="13"/>
      <c r="DK3356" s="13"/>
      <c r="DL3356" s="13"/>
      <c r="DM3356" s="13"/>
      <c r="DN3356" s="13"/>
      <c r="DO3356" s="13"/>
      <c r="DP3356" s="13"/>
      <c r="DQ3356" s="13"/>
      <c r="DR3356" s="13"/>
      <c r="DS3356" s="13"/>
      <c r="DT3356" s="13"/>
      <c r="DU3356" s="13"/>
      <c r="DV3356" s="13"/>
      <c r="DW3356" s="13"/>
      <c r="DX3356" s="13"/>
      <c r="DY3356" s="13"/>
      <c r="DZ3356" s="13"/>
      <c r="EA3356" s="13"/>
      <c r="EB3356" s="13"/>
      <c r="EC3356" s="13"/>
      <c r="ED3356" s="13"/>
      <c r="EE3356" s="13"/>
      <c r="EF3356" s="13"/>
    </row>
    <row r="3357" spans="1:136" s="14" customFormat="1" ht="12.75" hidden="1" outlineLevel="2" x14ac:dyDescent="0.2">
      <c r="A3357" s="38">
        <v>3322</v>
      </c>
      <c r="B3357" s="44" t="s">
        <v>928</v>
      </c>
      <c r="C3357" s="45">
        <v>6</v>
      </c>
      <c r="D3357" s="50" t="s">
        <v>850</v>
      </c>
      <c r="E3357" s="18" t="s">
        <v>1597</v>
      </c>
      <c r="F3357" s="18">
        <v>138</v>
      </c>
      <c r="G3357" s="18">
        <v>211</v>
      </c>
      <c r="H3357" s="18">
        <v>8</v>
      </c>
      <c r="I3357" s="18">
        <v>6</v>
      </c>
      <c r="J3357" s="18">
        <v>1</v>
      </c>
      <c r="K3357" s="18">
        <v>0</v>
      </c>
      <c r="L3357" s="18">
        <v>0</v>
      </c>
      <c r="M3357" s="18">
        <v>1</v>
      </c>
      <c r="N3357" s="18">
        <v>0</v>
      </c>
      <c r="O3357" s="18">
        <v>0</v>
      </c>
      <c r="P3357" s="18">
        <v>0</v>
      </c>
      <c r="Q3357" s="18">
        <v>2</v>
      </c>
      <c r="R3357" s="18">
        <v>0</v>
      </c>
      <c r="S3357" s="18">
        <v>0</v>
      </c>
      <c r="T3357" s="18">
        <v>1</v>
      </c>
      <c r="U3357" s="18">
        <v>0</v>
      </c>
      <c r="V3357" s="11">
        <f t="shared" si="193"/>
        <v>368</v>
      </c>
      <c r="W3357" s="18">
        <v>9</v>
      </c>
      <c r="X3357" s="11">
        <f t="shared" si="192"/>
        <v>377</v>
      </c>
      <c r="Y3357" s="56">
        <v>615</v>
      </c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  <c r="AW3357" s="12"/>
      <c r="AX3357" s="12"/>
      <c r="AY3357" s="12"/>
      <c r="AZ3357" s="12"/>
      <c r="BA3357" s="12"/>
      <c r="BB3357" s="12"/>
      <c r="BC3357" s="12"/>
      <c r="BD3357" s="12"/>
      <c r="BE3357" s="12"/>
      <c r="BF3357" s="12"/>
      <c r="BG3357" s="12"/>
      <c r="BH3357" s="12"/>
      <c r="BI3357" s="12"/>
      <c r="BJ3357" s="12"/>
      <c r="BK3357" s="12"/>
      <c r="BL3357" s="12"/>
      <c r="BM3357" s="12"/>
      <c r="BN3357" s="12"/>
      <c r="BO3357" s="12"/>
      <c r="BP3357" s="12"/>
      <c r="BQ3357" s="12"/>
      <c r="BR3357" s="12"/>
      <c r="BS3357" s="12"/>
      <c r="BT3357" s="12"/>
      <c r="BU3357" s="12"/>
      <c r="BV3357" s="12"/>
      <c r="BW3357" s="12"/>
      <c r="BX3357" s="12"/>
      <c r="BY3357" s="12"/>
      <c r="BZ3357" s="12"/>
      <c r="CA3357" s="12"/>
      <c r="CB3357" s="12"/>
      <c r="CC3357" s="12"/>
      <c r="CD3357" s="12"/>
      <c r="CE3357" s="12"/>
      <c r="CF3357" s="12"/>
      <c r="CG3357" s="12"/>
      <c r="CH3357" s="12"/>
      <c r="CI3357" s="12"/>
      <c r="CJ3357" s="12"/>
      <c r="CK3357" s="12"/>
      <c r="CL3357" s="12"/>
      <c r="CM3357" s="12"/>
      <c r="CN3357" s="12"/>
      <c r="CO3357" s="12"/>
      <c r="CP3357" s="12"/>
      <c r="CQ3357" s="12"/>
      <c r="CR3357" s="12"/>
      <c r="CS3357" s="12"/>
      <c r="CT3357" s="12"/>
      <c r="CU3357" s="12"/>
      <c r="CV3357" s="12"/>
      <c r="CW3357" s="13"/>
      <c r="CX3357" s="13"/>
      <c r="CY3357" s="13"/>
      <c r="CZ3357" s="13"/>
      <c r="DA3357" s="13"/>
      <c r="DB3357" s="13"/>
      <c r="DC3357" s="13"/>
      <c r="DD3357" s="13"/>
      <c r="DE3357" s="13"/>
      <c r="DF3357" s="13"/>
      <c r="DG3357" s="13"/>
      <c r="DH3357" s="13"/>
      <c r="DI3357" s="13"/>
      <c r="DJ3357" s="13"/>
      <c r="DK3357" s="13"/>
      <c r="DL3357" s="13"/>
      <c r="DM3357" s="13"/>
      <c r="DN3357" s="13"/>
      <c r="DO3357" s="13"/>
      <c r="DP3357" s="13"/>
      <c r="DQ3357" s="13"/>
      <c r="DR3357" s="13"/>
      <c r="DS3357" s="13"/>
      <c r="DT3357" s="13"/>
      <c r="DU3357" s="13"/>
      <c r="DV3357" s="13"/>
      <c r="DW3357" s="13"/>
      <c r="DX3357" s="13"/>
      <c r="DY3357" s="13"/>
      <c r="DZ3357" s="13"/>
      <c r="EA3357" s="13"/>
      <c r="EB3357" s="13"/>
      <c r="EC3357" s="13"/>
      <c r="ED3357" s="13"/>
      <c r="EE3357" s="13"/>
      <c r="EF3357" s="13"/>
    </row>
    <row r="3358" spans="1:136" s="14" customFormat="1" ht="12.75" hidden="1" outlineLevel="2" x14ac:dyDescent="0.2">
      <c r="A3358" s="38">
        <v>3323</v>
      </c>
      <c r="B3358" s="44" t="s">
        <v>928</v>
      </c>
      <c r="C3358" s="45">
        <v>6</v>
      </c>
      <c r="D3358" s="50" t="s">
        <v>851</v>
      </c>
      <c r="E3358" s="18" t="s">
        <v>1596</v>
      </c>
      <c r="F3358" s="18">
        <v>183</v>
      </c>
      <c r="G3358" s="18">
        <v>178</v>
      </c>
      <c r="H3358" s="18">
        <v>2</v>
      </c>
      <c r="I3358" s="18">
        <v>2</v>
      </c>
      <c r="J3358" s="18">
        <v>1</v>
      </c>
      <c r="K3358" s="18">
        <v>1</v>
      </c>
      <c r="L3358" s="18">
        <v>25</v>
      </c>
      <c r="M3358" s="18">
        <v>2</v>
      </c>
      <c r="N3358" s="18">
        <v>1</v>
      </c>
      <c r="O3358" s="18">
        <v>0</v>
      </c>
      <c r="P3358" s="18">
        <v>0</v>
      </c>
      <c r="Q3358" s="18">
        <v>0</v>
      </c>
      <c r="R3358" s="18">
        <v>1</v>
      </c>
      <c r="S3358" s="18">
        <v>0</v>
      </c>
      <c r="T3358" s="18">
        <v>7</v>
      </c>
      <c r="U3358" s="18">
        <v>0</v>
      </c>
      <c r="V3358" s="11">
        <f t="shared" si="193"/>
        <v>403</v>
      </c>
      <c r="W3358" s="18">
        <v>16</v>
      </c>
      <c r="X3358" s="11">
        <f t="shared" si="192"/>
        <v>419</v>
      </c>
      <c r="Y3358" s="56">
        <v>740</v>
      </c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2"/>
      <c r="AX3358" s="12"/>
      <c r="AY3358" s="12"/>
      <c r="AZ3358" s="12"/>
      <c r="BA3358" s="12"/>
      <c r="BB3358" s="12"/>
      <c r="BC3358" s="12"/>
      <c r="BD3358" s="12"/>
      <c r="BE3358" s="12"/>
      <c r="BF3358" s="12"/>
      <c r="BG3358" s="12"/>
      <c r="BH3358" s="12"/>
      <c r="BI3358" s="12"/>
      <c r="BJ3358" s="12"/>
      <c r="BK3358" s="12"/>
      <c r="BL3358" s="12"/>
      <c r="BM3358" s="12"/>
      <c r="BN3358" s="12"/>
      <c r="BO3358" s="12"/>
      <c r="BP3358" s="12"/>
      <c r="BQ3358" s="12"/>
      <c r="BR3358" s="12"/>
      <c r="BS3358" s="12"/>
      <c r="BT3358" s="12"/>
      <c r="BU3358" s="12"/>
      <c r="BV3358" s="12"/>
      <c r="BW3358" s="12"/>
      <c r="BX3358" s="12"/>
      <c r="BY3358" s="12"/>
      <c r="BZ3358" s="12"/>
      <c r="CA3358" s="12"/>
      <c r="CB3358" s="12"/>
      <c r="CC3358" s="12"/>
      <c r="CD3358" s="12"/>
      <c r="CE3358" s="12"/>
      <c r="CF3358" s="12"/>
      <c r="CG3358" s="12"/>
      <c r="CH3358" s="12"/>
      <c r="CI3358" s="12"/>
      <c r="CJ3358" s="12"/>
      <c r="CK3358" s="12"/>
      <c r="CL3358" s="12"/>
      <c r="CM3358" s="12"/>
      <c r="CN3358" s="12"/>
      <c r="CO3358" s="12"/>
      <c r="CP3358" s="12"/>
      <c r="CQ3358" s="12"/>
      <c r="CR3358" s="12"/>
      <c r="CS3358" s="12"/>
      <c r="CT3358" s="12"/>
      <c r="CU3358" s="12"/>
      <c r="CV3358" s="12"/>
      <c r="CW3358" s="13"/>
      <c r="CX3358" s="13"/>
      <c r="CY3358" s="13"/>
      <c r="CZ3358" s="13"/>
      <c r="DA3358" s="13"/>
      <c r="DB3358" s="13"/>
      <c r="DC3358" s="13"/>
      <c r="DD3358" s="13"/>
      <c r="DE3358" s="13"/>
      <c r="DF3358" s="13"/>
      <c r="DG3358" s="13"/>
      <c r="DH3358" s="13"/>
      <c r="DI3358" s="13"/>
      <c r="DJ3358" s="13"/>
      <c r="DK3358" s="13"/>
      <c r="DL3358" s="13"/>
      <c r="DM3358" s="13"/>
      <c r="DN3358" s="13"/>
      <c r="DO3358" s="13"/>
      <c r="DP3358" s="13"/>
      <c r="DQ3358" s="13"/>
      <c r="DR3358" s="13"/>
      <c r="DS3358" s="13"/>
      <c r="DT3358" s="13"/>
      <c r="DU3358" s="13"/>
      <c r="DV3358" s="13"/>
      <c r="DW3358" s="13"/>
      <c r="DX3358" s="13"/>
      <c r="DY3358" s="13"/>
      <c r="DZ3358" s="13"/>
      <c r="EA3358" s="13"/>
      <c r="EB3358" s="13"/>
      <c r="EC3358" s="13"/>
      <c r="ED3358" s="13"/>
      <c r="EE3358" s="13"/>
      <c r="EF3358" s="13"/>
    </row>
    <row r="3359" spans="1:136" s="14" customFormat="1" ht="12.75" hidden="1" outlineLevel="2" x14ac:dyDescent="0.2">
      <c r="A3359" s="38">
        <v>3324</v>
      </c>
      <c r="B3359" s="44" t="s">
        <v>928</v>
      </c>
      <c r="C3359" s="45">
        <v>6</v>
      </c>
      <c r="D3359" s="50" t="s">
        <v>851</v>
      </c>
      <c r="E3359" s="18" t="s">
        <v>592</v>
      </c>
      <c r="F3359" s="18">
        <v>211</v>
      </c>
      <c r="G3359" s="18">
        <v>170</v>
      </c>
      <c r="H3359" s="18">
        <v>3</v>
      </c>
      <c r="I3359" s="18">
        <v>2</v>
      </c>
      <c r="J3359" s="18">
        <v>3</v>
      </c>
      <c r="K3359" s="18">
        <v>2</v>
      </c>
      <c r="L3359" s="18">
        <v>26</v>
      </c>
      <c r="M3359" s="18">
        <v>4</v>
      </c>
      <c r="N3359" s="18">
        <v>2</v>
      </c>
      <c r="O3359" s="18">
        <v>2</v>
      </c>
      <c r="P3359" s="18">
        <v>0</v>
      </c>
      <c r="Q3359" s="18">
        <v>0</v>
      </c>
      <c r="R3359" s="18">
        <v>1</v>
      </c>
      <c r="S3359" s="18">
        <v>0</v>
      </c>
      <c r="T3359" s="18">
        <v>0</v>
      </c>
      <c r="U3359" s="18">
        <v>0</v>
      </c>
      <c r="V3359" s="11">
        <f t="shared" si="193"/>
        <v>426</v>
      </c>
      <c r="W3359" s="18">
        <v>13</v>
      </c>
      <c r="X3359" s="11">
        <f t="shared" si="192"/>
        <v>439</v>
      </c>
      <c r="Y3359" s="56">
        <v>741</v>
      </c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  <c r="AW3359" s="12"/>
      <c r="AX3359" s="12"/>
      <c r="AY3359" s="12"/>
      <c r="AZ3359" s="12"/>
      <c r="BA3359" s="12"/>
      <c r="BB3359" s="12"/>
      <c r="BC3359" s="12"/>
      <c r="BD3359" s="12"/>
      <c r="BE3359" s="12"/>
      <c r="BF3359" s="12"/>
      <c r="BG3359" s="12"/>
      <c r="BH3359" s="12"/>
      <c r="BI3359" s="12"/>
      <c r="BJ3359" s="12"/>
      <c r="BK3359" s="12"/>
      <c r="BL3359" s="12"/>
      <c r="BM3359" s="12"/>
      <c r="BN3359" s="12"/>
      <c r="BO3359" s="12"/>
      <c r="BP3359" s="12"/>
      <c r="BQ3359" s="12"/>
      <c r="BR3359" s="12"/>
      <c r="BS3359" s="12"/>
      <c r="BT3359" s="12"/>
      <c r="BU3359" s="12"/>
      <c r="BV3359" s="12"/>
      <c r="BW3359" s="12"/>
      <c r="BX3359" s="12"/>
      <c r="BY3359" s="12"/>
      <c r="BZ3359" s="12"/>
      <c r="CA3359" s="12"/>
      <c r="CB3359" s="12"/>
      <c r="CC3359" s="12"/>
      <c r="CD3359" s="12"/>
      <c r="CE3359" s="12"/>
      <c r="CF3359" s="12"/>
      <c r="CG3359" s="12"/>
      <c r="CH3359" s="12"/>
      <c r="CI3359" s="12"/>
      <c r="CJ3359" s="12"/>
      <c r="CK3359" s="12"/>
      <c r="CL3359" s="12"/>
      <c r="CM3359" s="12"/>
      <c r="CN3359" s="12"/>
      <c r="CO3359" s="12"/>
      <c r="CP3359" s="12"/>
      <c r="CQ3359" s="12"/>
      <c r="CR3359" s="12"/>
      <c r="CS3359" s="12"/>
      <c r="CT3359" s="12"/>
      <c r="CU3359" s="12"/>
      <c r="CV3359" s="12"/>
      <c r="CW3359" s="13"/>
      <c r="CX3359" s="13"/>
      <c r="CY3359" s="13"/>
      <c r="CZ3359" s="13"/>
      <c r="DA3359" s="13"/>
      <c r="DB3359" s="13"/>
      <c r="DC3359" s="13"/>
      <c r="DD3359" s="13"/>
      <c r="DE3359" s="13"/>
      <c r="DF3359" s="13"/>
      <c r="DG3359" s="13"/>
      <c r="DH3359" s="13"/>
      <c r="DI3359" s="13"/>
      <c r="DJ3359" s="13"/>
      <c r="DK3359" s="13"/>
      <c r="DL3359" s="13"/>
      <c r="DM3359" s="13"/>
      <c r="DN3359" s="13"/>
      <c r="DO3359" s="13"/>
      <c r="DP3359" s="13"/>
      <c r="DQ3359" s="13"/>
      <c r="DR3359" s="13"/>
      <c r="DS3359" s="13"/>
      <c r="DT3359" s="13"/>
      <c r="DU3359" s="13"/>
      <c r="DV3359" s="13"/>
      <c r="DW3359" s="13"/>
      <c r="DX3359" s="13"/>
      <c r="DY3359" s="13"/>
      <c r="DZ3359" s="13"/>
      <c r="EA3359" s="13"/>
      <c r="EB3359" s="13"/>
      <c r="EC3359" s="13"/>
      <c r="ED3359" s="13"/>
      <c r="EE3359" s="13"/>
      <c r="EF3359" s="13"/>
    </row>
    <row r="3360" spans="1:136" s="14" customFormat="1" ht="12.75" hidden="1" outlineLevel="2" x14ac:dyDescent="0.2">
      <c r="A3360" s="38">
        <v>3325</v>
      </c>
      <c r="B3360" s="44" t="s">
        <v>928</v>
      </c>
      <c r="C3360" s="45">
        <v>6</v>
      </c>
      <c r="D3360" s="50" t="s">
        <v>852</v>
      </c>
      <c r="E3360" s="18" t="s">
        <v>1596</v>
      </c>
      <c r="F3360" s="18">
        <v>155</v>
      </c>
      <c r="G3360" s="18">
        <v>140</v>
      </c>
      <c r="H3360" s="18">
        <v>10</v>
      </c>
      <c r="I3360" s="18">
        <v>4</v>
      </c>
      <c r="J3360" s="18">
        <v>1</v>
      </c>
      <c r="K3360" s="18">
        <v>0</v>
      </c>
      <c r="L3360" s="18">
        <v>13</v>
      </c>
      <c r="M3360" s="18">
        <v>2</v>
      </c>
      <c r="N3360" s="18">
        <v>2</v>
      </c>
      <c r="O3360" s="18">
        <v>0</v>
      </c>
      <c r="P3360" s="18">
        <v>0</v>
      </c>
      <c r="Q3360" s="18">
        <v>3</v>
      </c>
      <c r="R3360" s="18">
        <v>0</v>
      </c>
      <c r="S3360" s="18">
        <v>1</v>
      </c>
      <c r="T3360" s="18">
        <v>4</v>
      </c>
      <c r="U3360" s="18">
        <v>2</v>
      </c>
      <c r="V3360" s="11">
        <f t="shared" si="193"/>
        <v>337</v>
      </c>
      <c r="W3360" s="18">
        <v>9</v>
      </c>
      <c r="X3360" s="11">
        <f t="shared" si="192"/>
        <v>346</v>
      </c>
      <c r="Y3360" s="56">
        <v>646</v>
      </c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2"/>
      <c r="AX3360" s="12"/>
      <c r="AY3360" s="12"/>
      <c r="AZ3360" s="12"/>
      <c r="BA3360" s="12"/>
      <c r="BB3360" s="12"/>
      <c r="BC3360" s="12"/>
      <c r="BD3360" s="12"/>
      <c r="BE3360" s="12"/>
      <c r="BF3360" s="12"/>
      <c r="BG3360" s="12"/>
      <c r="BH3360" s="12"/>
      <c r="BI3360" s="12"/>
      <c r="BJ3360" s="12"/>
      <c r="BK3360" s="12"/>
      <c r="BL3360" s="12"/>
      <c r="BM3360" s="12"/>
      <c r="BN3360" s="12"/>
      <c r="BO3360" s="12"/>
      <c r="BP3360" s="12"/>
      <c r="BQ3360" s="12"/>
      <c r="BR3360" s="12"/>
      <c r="BS3360" s="12"/>
      <c r="BT3360" s="12"/>
      <c r="BU3360" s="12"/>
      <c r="BV3360" s="12"/>
      <c r="BW3360" s="12"/>
      <c r="BX3360" s="12"/>
      <c r="BY3360" s="12"/>
      <c r="BZ3360" s="12"/>
      <c r="CA3360" s="12"/>
      <c r="CB3360" s="12"/>
      <c r="CC3360" s="12"/>
      <c r="CD3360" s="12"/>
      <c r="CE3360" s="12"/>
      <c r="CF3360" s="12"/>
      <c r="CG3360" s="12"/>
      <c r="CH3360" s="12"/>
      <c r="CI3360" s="12"/>
      <c r="CJ3360" s="12"/>
      <c r="CK3360" s="12"/>
      <c r="CL3360" s="12"/>
      <c r="CM3360" s="12"/>
      <c r="CN3360" s="12"/>
      <c r="CO3360" s="12"/>
      <c r="CP3360" s="12"/>
      <c r="CQ3360" s="12"/>
      <c r="CR3360" s="12"/>
      <c r="CS3360" s="12"/>
      <c r="CT3360" s="12"/>
      <c r="CU3360" s="12"/>
      <c r="CV3360" s="12"/>
      <c r="CW3360" s="13"/>
      <c r="CX3360" s="13"/>
      <c r="CY3360" s="13"/>
      <c r="CZ3360" s="13"/>
      <c r="DA3360" s="13"/>
      <c r="DB3360" s="13"/>
      <c r="DC3360" s="13"/>
      <c r="DD3360" s="13"/>
      <c r="DE3360" s="13"/>
      <c r="DF3360" s="13"/>
      <c r="DG3360" s="13"/>
      <c r="DH3360" s="13"/>
      <c r="DI3360" s="13"/>
      <c r="DJ3360" s="13"/>
      <c r="DK3360" s="13"/>
      <c r="DL3360" s="13"/>
      <c r="DM3360" s="13"/>
      <c r="DN3360" s="13"/>
      <c r="DO3360" s="13"/>
      <c r="DP3360" s="13"/>
      <c r="DQ3360" s="13"/>
      <c r="DR3360" s="13"/>
      <c r="DS3360" s="13"/>
      <c r="DT3360" s="13"/>
      <c r="DU3360" s="13"/>
      <c r="DV3360" s="13"/>
      <c r="DW3360" s="13"/>
      <c r="DX3360" s="13"/>
      <c r="DY3360" s="13"/>
      <c r="DZ3360" s="13"/>
      <c r="EA3360" s="13"/>
      <c r="EB3360" s="13"/>
      <c r="EC3360" s="13"/>
      <c r="ED3360" s="13"/>
      <c r="EE3360" s="13"/>
      <c r="EF3360" s="13"/>
    </row>
    <row r="3361" spans="1:136" s="14" customFormat="1" ht="12.75" hidden="1" outlineLevel="2" x14ac:dyDescent="0.2">
      <c r="A3361" s="38">
        <v>3326</v>
      </c>
      <c r="B3361" s="44" t="s">
        <v>928</v>
      </c>
      <c r="C3361" s="45">
        <v>6</v>
      </c>
      <c r="D3361" s="50" t="s">
        <v>852</v>
      </c>
      <c r="E3361" s="18" t="s">
        <v>711</v>
      </c>
      <c r="F3361" s="18">
        <v>140</v>
      </c>
      <c r="G3361" s="18">
        <v>142</v>
      </c>
      <c r="H3361" s="18">
        <v>8</v>
      </c>
      <c r="I3361" s="18">
        <v>0</v>
      </c>
      <c r="J3361" s="18">
        <v>2</v>
      </c>
      <c r="K3361" s="18">
        <v>0</v>
      </c>
      <c r="L3361" s="18">
        <v>17</v>
      </c>
      <c r="M3361" s="18">
        <v>0</v>
      </c>
      <c r="N3361" s="18">
        <v>2</v>
      </c>
      <c r="O3361" s="18">
        <v>0</v>
      </c>
      <c r="P3361" s="18">
        <v>0</v>
      </c>
      <c r="Q3361" s="18">
        <v>1</v>
      </c>
      <c r="R3361" s="18">
        <v>0</v>
      </c>
      <c r="S3361" s="18">
        <v>0</v>
      </c>
      <c r="T3361" s="18">
        <v>1</v>
      </c>
      <c r="U3361" s="18">
        <v>0</v>
      </c>
      <c r="V3361" s="11">
        <f t="shared" si="193"/>
        <v>313</v>
      </c>
      <c r="W3361" s="18">
        <v>5</v>
      </c>
      <c r="X3361" s="11">
        <f t="shared" si="192"/>
        <v>318</v>
      </c>
      <c r="Y3361" s="56">
        <v>646</v>
      </c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2"/>
      <c r="AX3361" s="12"/>
      <c r="AY3361" s="12"/>
      <c r="AZ3361" s="12"/>
      <c r="BA3361" s="12"/>
      <c r="BB3361" s="12"/>
      <c r="BC3361" s="12"/>
      <c r="BD3361" s="12"/>
      <c r="BE3361" s="12"/>
      <c r="BF3361" s="12"/>
      <c r="BG3361" s="12"/>
      <c r="BH3361" s="12"/>
      <c r="BI3361" s="12"/>
      <c r="BJ3361" s="12"/>
      <c r="BK3361" s="12"/>
      <c r="BL3361" s="12"/>
      <c r="BM3361" s="12"/>
      <c r="BN3361" s="12"/>
      <c r="BO3361" s="12"/>
      <c r="BP3361" s="12"/>
      <c r="BQ3361" s="12"/>
      <c r="BR3361" s="12"/>
      <c r="BS3361" s="12"/>
      <c r="BT3361" s="12"/>
      <c r="BU3361" s="12"/>
      <c r="BV3361" s="12"/>
      <c r="BW3361" s="12"/>
      <c r="BX3361" s="12"/>
      <c r="BY3361" s="12"/>
      <c r="BZ3361" s="12"/>
      <c r="CA3361" s="12"/>
      <c r="CB3361" s="12"/>
      <c r="CC3361" s="12"/>
      <c r="CD3361" s="12"/>
      <c r="CE3361" s="12"/>
      <c r="CF3361" s="12"/>
      <c r="CG3361" s="12"/>
      <c r="CH3361" s="12"/>
      <c r="CI3361" s="12"/>
      <c r="CJ3361" s="12"/>
      <c r="CK3361" s="12"/>
      <c r="CL3361" s="12"/>
      <c r="CM3361" s="12"/>
      <c r="CN3361" s="12"/>
      <c r="CO3361" s="12"/>
      <c r="CP3361" s="12"/>
      <c r="CQ3361" s="12"/>
      <c r="CR3361" s="12"/>
      <c r="CS3361" s="12"/>
      <c r="CT3361" s="12"/>
      <c r="CU3361" s="12"/>
      <c r="CV3361" s="12"/>
      <c r="CW3361" s="13"/>
      <c r="CX3361" s="13"/>
      <c r="CY3361" s="13"/>
      <c r="CZ3361" s="13"/>
      <c r="DA3361" s="13"/>
      <c r="DB3361" s="13"/>
      <c r="DC3361" s="13"/>
      <c r="DD3361" s="13"/>
      <c r="DE3361" s="13"/>
      <c r="DF3361" s="13"/>
      <c r="DG3361" s="13"/>
      <c r="DH3361" s="13"/>
      <c r="DI3361" s="13"/>
      <c r="DJ3361" s="13"/>
      <c r="DK3361" s="13"/>
      <c r="DL3361" s="13"/>
      <c r="DM3361" s="13"/>
      <c r="DN3361" s="13"/>
      <c r="DO3361" s="13"/>
      <c r="DP3361" s="13"/>
      <c r="DQ3361" s="13"/>
      <c r="DR3361" s="13"/>
      <c r="DS3361" s="13"/>
      <c r="DT3361" s="13"/>
      <c r="DU3361" s="13"/>
      <c r="DV3361" s="13"/>
      <c r="DW3361" s="13"/>
      <c r="DX3361" s="13"/>
      <c r="DY3361" s="13"/>
      <c r="DZ3361" s="13"/>
      <c r="EA3361" s="13"/>
      <c r="EB3361" s="13"/>
      <c r="EC3361" s="13"/>
      <c r="ED3361" s="13"/>
      <c r="EE3361" s="13"/>
      <c r="EF3361" s="13"/>
    </row>
    <row r="3362" spans="1:136" s="14" customFormat="1" ht="12.75" hidden="1" outlineLevel="2" x14ac:dyDescent="0.2">
      <c r="A3362" s="38">
        <v>3327</v>
      </c>
      <c r="B3362" s="44" t="s">
        <v>928</v>
      </c>
      <c r="C3362" s="45">
        <v>6</v>
      </c>
      <c r="D3362" s="50" t="s">
        <v>852</v>
      </c>
      <c r="E3362" s="18" t="s">
        <v>1597</v>
      </c>
      <c r="F3362" s="18">
        <v>138</v>
      </c>
      <c r="G3362" s="18">
        <v>108</v>
      </c>
      <c r="H3362" s="18">
        <v>5</v>
      </c>
      <c r="I3362" s="18">
        <v>3</v>
      </c>
      <c r="J3362" s="18">
        <v>2</v>
      </c>
      <c r="K3362" s="18">
        <v>1</v>
      </c>
      <c r="L3362" s="18">
        <v>10</v>
      </c>
      <c r="M3362" s="18">
        <v>2</v>
      </c>
      <c r="N3362" s="18">
        <v>1</v>
      </c>
      <c r="O3362" s="18">
        <v>0</v>
      </c>
      <c r="P3362" s="18">
        <v>1</v>
      </c>
      <c r="Q3362" s="18">
        <v>2</v>
      </c>
      <c r="R3362" s="18">
        <v>0</v>
      </c>
      <c r="S3362" s="18">
        <v>2</v>
      </c>
      <c r="T3362" s="18">
        <v>2</v>
      </c>
      <c r="U3362" s="18">
        <v>0</v>
      </c>
      <c r="V3362" s="11">
        <f t="shared" si="193"/>
        <v>277</v>
      </c>
      <c r="W3362" s="18">
        <v>5</v>
      </c>
      <c r="X3362" s="11">
        <f t="shared" si="192"/>
        <v>282</v>
      </c>
      <c r="Y3362" s="56">
        <v>647</v>
      </c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2"/>
      <c r="AX3362" s="12"/>
      <c r="AY3362" s="12"/>
      <c r="AZ3362" s="12"/>
      <c r="BA3362" s="12"/>
      <c r="BB3362" s="12"/>
      <c r="BC3362" s="12"/>
      <c r="BD3362" s="12"/>
      <c r="BE3362" s="12"/>
      <c r="BF3362" s="12"/>
      <c r="BG3362" s="12"/>
      <c r="BH3362" s="12"/>
      <c r="BI3362" s="12"/>
      <c r="BJ3362" s="12"/>
      <c r="BK3362" s="12"/>
      <c r="BL3362" s="12"/>
      <c r="BM3362" s="12"/>
      <c r="BN3362" s="12"/>
      <c r="BO3362" s="12"/>
      <c r="BP3362" s="12"/>
      <c r="BQ3362" s="12"/>
      <c r="BR3362" s="12"/>
      <c r="BS3362" s="12"/>
      <c r="BT3362" s="12"/>
      <c r="BU3362" s="12"/>
      <c r="BV3362" s="12"/>
      <c r="BW3362" s="12"/>
      <c r="BX3362" s="12"/>
      <c r="BY3362" s="12"/>
      <c r="BZ3362" s="12"/>
      <c r="CA3362" s="12"/>
      <c r="CB3362" s="12"/>
      <c r="CC3362" s="12"/>
      <c r="CD3362" s="12"/>
      <c r="CE3362" s="12"/>
      <c r="CF3362" s="12"/>
      <c r="CG3362" s="12"/>
      <c r="CH3362" s="12"/>
      <c r="CI3362" s="12"/>
      <c r="CJ3362" s="12"/>
      <c r="CK3362" s="12"/>
      <c r="CL3362" s="12"/>
      <c r="CM3362" s="12"/>
      <c r="CN3362" s="12"/>
      <c r="CO3362" s="12"/>
      <c r="CP3362" s="12"/>
      <c r="CQ3362" s="12"/>
      <c r="CR3362" s="12"/>
      <c r="CS3362" s="12"/>
      <c r="CT3362" s="12"/>
      <c r="CU3362" s="12"/>
      <c r="CV3362" s="12"/>
      <c r="CW3362" s="13"/>
      <c r="CX3362" s="13"/>
      <c r="CY3362" s="13"/>
      <c r="CZ3362" s="13"/>
      <c r="DA3362" s="13"/>
      <c r="DB3362" s="13"/>
      <c r="DC3362" s="13"/>
      <c r="DD3362" s="13"/>
      <c r="DE3362" s="13"/>
      <c r="DF3362" s="13"/>
      <c r="DG3362" s="13"/>
      <c r="DH3362" s="13"/>
      <c r="DI3362" s="13"/>
      <c r="DJ3362" s="13"/>
      <c r="DK3362" s="13"/>
      <c r="DL3362" s="13"/>
      <c r="DM3362" s="13"/>
      <c r="DN3362" s="13"/>
      <c r="DO3362" s="13"/>
      <c r="DP3362" s="13"/>
      <c r="DQ3362" s="13"/>
      <c r="DR3362" s="13"/>
      <c r="DS3362" s="13"/>
      <c r="DT3362" s="13"/>
      <c r="DU3362" s="13"/>
      <c r="DV3362" s="13"/>
      <c r="DW3362" s="13"/>
      <c r="DX3362" s="13"/>
      <c r="DY3362" s="13"/>
      <c r="DZ3362" s="13"/>
      <c r="EA3362" s="13"/>
      <c r="EB3362" s="13"/>
      <c r="EC3362" s="13"/>
      <c r="ED3362" s="13"/>
      <c r="EE3362" s="13"/>
      <c r="EF3362" s="13"/>
    </row>
    <row r="3363" spans="1:136" s="14" customFormat="1" ht="12.75" hidden="1" outlineLevel="2" x14ac:dyDescent="0.2">
      <c r="A3363" s="38">
        <v>3328</v>
      </c>
      <c r="B3363" s="44" t="s">
        <v>928</v>
      </c>
      <c r="C3363" s="45">
        <v>6</v>
      </c>
      <c r="D3363" s="50" t="s">
        <v>852</v>
      </c>
      <c r="E3363" s="18" t="s">
        <v>1589</v>
      </c>
      <c r="F3363" s="18">
        <v>144</v>
      </c>
      <c r="G3363" s="18">
        <v>134</v>
      </c>
      <c r="H3363" s="18">
        <v>3</v>
      </c>
      <c r="I3363" s="18">
        <v>1</v>
      </c>
      <c r="J3363" s="18">
        <v>2</v>
      </c>
      <c r="K3363" s="18">
        <v>1</v>
      </c>
      <c r="L3363" s="18">
        <v>9</v>
      </c>
      <c r="M3363" s="18">
        <v>0</v>
      </c>
      <c r="N3363" s="18">
        <v>3</v>
      </c>
      <c r="O3363" s="18">
        <v>0</v>
      </c>
      <c r="P3363" s="18">
        <v>0</v>
      </c>
      <c r="Q3363" s="18">
        <v>1</v>
      </c>
      <c r="R3363" s="18">
        <v>1</v>
      </c>
      <c r="S3363" s="18">
        <v>0</v>
      </c>
      <c r="T3363" s="18">
        <v>8</v>
      </c>
      <c r="U3363" s="18">
        <v>1</v>
      </c>
      <c r="V3363" s="11">
        <f t="shared" si="193"/>
        <v>308</v>
      </c>
      <c r="W3363" s="18">
        <v>12</v>
      </c>
      <c r="X3363" s="11">
        <f t="shared" si="192"/>
        <v>320</v>
      </c>
      <c r="Y3363" s="56">
        <v>647</v>
      </c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2"/>
      <c r="AX3363" s="12"/>
      <c r="AY3363" s="12"/>
      <c r="AZ3363" s="12"/>
      <c r="BA3363" s="12"/>
      <c r="BB3363" s="12"/>
      <c r="BC3363" s="12"/>
      <c r="BD3363" s="12"/>
      <c r="BE3363" s="12"/>
      <c r="BF3363" s="12"/>
      <c r="BG3363" s="12"/>
      <c r="BH3363" s="12"/>
      <c r="BI3363" s="12"/>
      <c r="BJ3363" s="12"/>
      <c r="BK3363" s="12"/>
      <c r="BL3363" s="12"/>
      <c r="BM3363" s="12"/>
      <c r="BN3363" s="12"/>
      <c r="BO3363" s="12"/>
      <c r="BP3363" s="12"/>
      <c r="BQ3363" s="12"/>
      <c r="BR3363" s="12"/>
      <c r="BS3363" s="12"/>
      <c r="BT3363" s="12"/>
      <c r="BU3363" s="12"/>
      <c r="BV3363" s="12"/>
      <c r="BW3363" s="12"/>
      <c r="BX3363" s="12"/>
      <c r="BY3363" s="12"/>
      <c r="BZ3363" s="12"/>
      <c r="CA3363" s="12"/>
      <c r="CB3363" s="12"/>
      <c r="CC3363" s="12"/>
      <c r="CD3363" s="12"/>
      <c r="CE3363" s="12"/>
      <c r="CF3363" s="12"/>
      <c r="CG3363" s="12"/>
      <c r="CH3363" s="12"/>
      <c r="CI3363" s="12"/>
      <c r="CJ3363" s="12"/>
      <c r="CK3363" s="12"/>
      <c r="CL3363" s="12"/>
      <c r="CM3363" s="12"/>
      <c r="CN3363" s="12"/>
      <c r="CO3363" s="12"/>
      <c r="CP3363" s="12"/>
      <c r="CQ3363" s="12"/>
      <c r="CR3363" s="12"/>
      <c r="CS3363" s="12"/>
      <c r="CT3363" s="12"/>
      <c r="CU3363" s="12"/>
      <c r="CV3363" s="12"/>
      <c r="CW3363" s="13"/>
      <c r="CX3363" s="13"/>
      <c r="CY3363" s="13"/>
      <c r="CZ3363" s="13"/>
      <c r="DA3363" s="13"/>
      <c r="DB3363" s="13"/>
      <c r="DC3363" s="13"/>
      <c r="DD3363" s="13"/>
      <c r="DE3363" s="13"/>
      <c r="DF3363" s="13"/>
      <c r="DG3363" s="13"/>
      <c r="DH3363" s="13"/>
      <c r="DI3363" s="13"/>
      <c r="DJ3363" s="13"/>
      <c r="DK3363" s="13"/>
      <c r="DL3363" s="13"/>
      <c r="DM3363" s="13"/>
      <c r="DN3363" s="13"/>
      <c r="DO3363" s="13"/>
      <c r="DP3363" s="13"/>
      <c r="DQ3363" s="13"/>
      <c r="DR3363" s="13"/>
      <c r="DS3363" s="13"/>
      <c r="DT3363" s="13"/>
      <c r="DU3363" s="13"/>
      <c r="DV3363" s="13"/>
      <c r="DW3363" s="13"/>
      <c r="DX3363" s="13"/>
      <c r="DY3363" s="13"/>
      <c r="DZ3363" s="13"/>
      <c r="EA3363" s="13"/>
      <c r="EB3363" s="13"/>
      <c r="EC3363" s="13"/>
      <c r="ED3363" s="13"/>
      <c r="EE3363" s="13"/>
      <c r="EF3363" s="13"/>
    </row>
    <row r="3364" spans="1:136" s="14" customFormat="1" ht="12.75" hidden="1" outlineLevel="2" x14ac:dyDescent="0.2">
      <c r="A3364" s="38">
        <v>3329</v>
      </c>
      <c r="B3364" s="44" t="s">
        <v>928</v>
      </c>
      <c r="C3364" s="45">
        <v>6</v>
      </c>
      <c r="D3364" s="50" t="s">
        <v>852</v>
      </c>
      <c r="E3364" s="18" t="s">
        <v>1590</v>
      </c>
      <c r="F3364" s="18">
        <v>140</v>
      </c>
      <c r="G3364" s="18">
        <v>118</v>
      </c>
      <c r="H3364" s="18">
        <v>2</v>
      </c>
      <c r="I3364" s="18">
        <v>2</v>
      </c>
      <c r="J3364" s="18">
        <v>1</v>
      </c>
      <c r="K3364" s="18">
        <v>1</v>
      </c>
      <c r="L3364" s="18">
        <v>8</v>
      </c>
      <c r="M3364" s="18">
        <v>3</v>
      </c>
      <c r="N3364" s="18">
        <v>1</v>
      </c>
      <c r="O3364" s="18">
        <v>3</v>
      </c>
      <c r="P3364" s="18">
        <v>1</v>
      </c>
      <c r="Q3364" s="18">
        <v>3</v>
      </c>
      <c r="R3364" s="18">
        <v>0</v>
      </c>
      <c r="S3364" s="18">
        <v>2</v>
      </c>
      <c r="T3364" s="18">
        <v>5</v>
      </c>
      <c r="U3364" s="18">
        <v>0</v>
      </c>
      <c r="V3364" s="11">
        <f t="shared" si="193"/>
        <v>290</v>
      </c>
      <c r="W3364" s="18">
        <v>13</v>
      </c>
      <c r="X3364" s="11">
        <f t="shared" si="192"/>
        <v>303</v>
      </c>
      <c r="Y3364" s="56">
        <v>647</v>
      </c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2"/>
      <c r="AX3364" s="12"/>
      <c r="AY3364" s="12"/>
      <c r="AZ3364" s="12"/>
      <c r="BA3364" s="12"/>
      <c r="BB3364" s="12"/>
      <c r="BC3364" s="12"/>
      <c r="BD3364" s="12"/>
      <c r="BE3364" s="12"/>
      <c r="BF3364" s="12"/>
      <c r="BG3364" s="12"/>
      <c r="BH3364" s="12"/>
      <c r="BI3364" s="12"/>
      <c r="BJ3364" s="12"/>
      <c r="BK3364" s="12"/>
      <c r="BL3364" s="12"/>
      <c r="BM3364" s="12"/>
      <c r="BN3364" s="12"/>
      <c r="BO3364" s="12"/>
      <c r="BP3364" s="12"/>
      <c r="BQ3364" s="12"/>
      <c r="BR3364" s="12"/>
      <c r="BS3364" s="12"/>
      <c r="BT3364" s="12"/>
      <c r="BU3364" s="12"/>
      <c r="BV3364" s="12"/>
      <c r="BW3364" s="12"/>
      <c r="BX3364" s="12"/>
      <c r="BY3364" s="12"/>
      <c r="BZ3364" s="12"/>
      <c r="CA3364" s="12"/>
      <c r="CB3364" s="12"/>
      <c r="CC3364" s="12"/>
      <c r="CD3364" s="12"/>
      <c r="CE3364" s="12"/>
      <c r="CF3364" s="12"/>
      <c r="CG3364" s="12"/>
      <c r="CH3364" s="12"/>
      <c r="CI3364" s="12"/>
      <c r="CJ3364" s="12"/>
      <c r="CK3364" s="12"/>
      <c r="CL3364" s="12"/>
      <c r="CM3364" s="12"/>
      <c r="CN3364" s="12"/>
      <c r="CO3364" s="12"/>
      <c r="CP3364" s="12"/>
      <c r="CQ3364" s="12"/>
      <c r="CR3364" s="12"/>
      <c r="CS3364" s="12"/>
      <c r="CT3364" s="12"/>
      <c r="CU3364" s="12"/>
      <c r="CV3364" s="12"/>
      <c r="CW3364" s="13"/>
      <c r="CX3364" s="13"/>
      <c r="CY3364" s="13"/>
      <c r="CZ3364" s="13"/>
      <c r="DA3364" s="13"/>
      <c r="DB3364" s="13"/>
      <c r="DC3364" s="13"/>
      <c r="DD3364" s="13"/>
      <c r="DE3364" s="13"/>
      <c r="DF3364" s="13"/>
      <c r="DG3364" s="13"/>
      <c r="DH3364" s="13"/>
      <c r="DI3364" s="13"/>
      <c r="DJ3364" s="13"/>
      <c r="DK3364" s="13"/>
      <c r="DL3364" s="13"/>
      <c r="DM3364" s="13"/>
      <c r="DN3364" s="13"/>
      <c r="DO3364" s="13"/>
      <c r="DP3364" s="13"/>
      <c r="DQ3364" s="13"/>
      <c r="DR3364" s="13"/>
      <c r="DS3364" s="13"/>
      <c r="DT3364" s="13"/>
      <c r="DU3364" s="13"/>
      <c r="DV3364" s="13"/>
      <c r="DW3364" s="13"/>
      <c r="DX3364" s="13"/>
      <c r="DY3364" s="13"/>
      <c r="DZ3364" s="13"/>
      <c r="EA3364" s="13"/>
      <c r="EB3364" s="13"/>
      <c r="EC3364" s="13"/>
      <c r="ED3364" s="13"/>
      <c r="EE3364" s="13"/>
      <c r="EF3364" s="13"/>
    </row>
    <row r="3365" spans="1:136" s="14" customFormat="1" ht="12.75" hidden="1" outlineLevel="2" x14ac:dyDescent="0.2">
      <c r="A3365" s="38">
        <v>3330</v>
      </c>
      <c r="B3365" s="44" t="s">
        <v>928</v>
      </c>
      <c r="C3365" s="45">
        <v>6</v>
      </c>
      <c r="D3365" s="50" t="s">
        <v>852</v>
      </c>
      <c r="E3365" s="18" t="s">
        <v>1591</v>
      </c>
      <c r="F3365" s="18">
        <v>153</v>
      </c>
      <c r="G3365" s="18">
        <v>138</v>
      </c>
      <c r="H3365" s="18">
        <v>5</v>
      </c>
      <c r="I3365" s="18">
        <v>3</v>
      </c>
      <c r="J3365" s="18">
        <v>0</v>
      </c>
      <c r="K3365" s="18">
        <v>1</v>
      </c>
      <c r="L3365" s="18">
        <v>8</v>
      </c>
      <c r="M3365" s="18">
        <v>2</v>
      </c>
      <c r="N3365" s="18">
        <v>1</v>
      </c>
      <c r="O3365" s="18">
        <v>1</v>
      </c>
      <c r="P3365" s="18">
        <v>0</v>
      </c>
      <c r="Q3365" s="18">
        <v>0</v>
      </c>
      <c r="R3365" s="18">
        <v>0</v>
      </c>
      <c r="S3365" s="18">
        <v>1</v>
      </c>
      <c r="T3365" s="18">
        <v>2</v>
      </c>
      <c r="U3365" s="18">
        <v>0</v>
      </c>
      <c r="V3365" s="11">
        <f t="shared" si="193"/>
        <v>315</v>
      </c>
      <c r="W3365" s="18">
        <v>3</v>
      </c>
      <c r="X3365" s="11">
        <f t="shared" si="192"/>
        <v>318</v>
      </c>
      <c r="Y3365" s="56">
        <v>647</v>
      </c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2"/>
      <c r="AX3365" s="12"/>
      <c r="AY3365" s="12"/>
      <c r="AZ3365" s="12"/>
      <c r="BA3365" s="12"/>
      <c r="BB3365" s="12"/>
      <c r="BC3365" s="12"/>
      <c r="BD3365" s="12"/>
      <c r="BE3365" s="12"/>
      <c r="BF3365" s="12"/>
      <c r="BG3365" s="12"/>
      <c r="BH3365" s="12"/>
      <c r="BI3365" s="12"/>
      <c r="BJ3365" s="12"/>
      <c r="BK3365" s="12"/>
      <c r="BL3365" s="12"/>
      <c r="BM3365" s="12"/>
      <c r="BN3365" s="12"/>
      <c r="BO3365" s="12"/>
      <c r="BP3365" s="12"/>
      <c r="BQ3365" s="12"/>
      <c r="BR3365" s="12"/>
      <c r="BS3365" s="12"/>
      <c r="BT3365" s="12"/>
      <c r="BU3365" s="12"/>
      <c r="BV3365" s="12"/>
      <c r="BW3365" s="12"/>
      <c r="BX3365" s="12"/>
      <c r="BY3365" s="12"/>
      <c r="BZ3365" s="12"/>
      <c r="CA3365" s="12"/>
      <c r="CB3365" s="12"/>
      <c r="CC3365" s="12"/>
      <c r="CD3365" s="12"/>
      <c r="CE3365" s="12"/>
      <c r="CF3365" s="12"/>
      <c r="CG3365" s="12"/>
      <c r="CH3365" s="12"/>
      <c r="CI3365" s="12"/>
      <c r="CJ3365" s="12"/>
      <c r="CK3365" s="12"/>
      <c r="CL3365" s="12"/>
      <c r="CM3365" s="12"/>
      <c r="CN3365" s="12"/>
      <c r="CO3365" s="12"/>
      <c r="CP3365" s="12"/>
      <c r="CQ3365" s="12"/>
      <c r="CR3365" s="12"/>
      <c r="CS3365" s="12"/>
      <c r="CT3365" s="12"/>
      <c r="CU3365" s="12"/>
      <c r="CV3365" s="12"/>
      <c r="CW3365" s="13"/>
      <c r="CX3365" s="13"/>
      <c r="CY3365" s="13"/>
      <c r="CZ3365" s="13"/>
      <c r="DA3365" s="13"/>
      <c r="DB3365" s="13"/>
      <c r="DC3365" s="13"/>
      <c r="DD3365" s="13"/>
      <c r="DE3365" s="13"/>
      <c r="DF3365" s="13"/>
      <c r="DG3365" s="13"/>
      <c r="DH3365" s="13"/>
      <c r="DI3365" s="13"/>
      <c r="DJ3365" s="13"/>
      <c r="DK3365" s="13"/>
      <c r="DL3365" s="13"/>
      <c r="DM3365" s="13"/>
      <c r="DN3365" s="13"/>
      <c r="DO3365" s="13"/>
      <c r="DP3365" s="13"/>
      <c r="DQ3365" s="13"/>
      <c r="DR3365" s="13"/>
      <c r="DS3365" s="13"/>
      <c r="DT3365" s="13"/>
      <c r="DU3365" s="13"/>
      <c r="DV3365" s="13"/>
      <c r="DW3365" s="13"/>
      <c r="DX3365" s="13"/>
      <c r="DY3365" s="13"/>
      <c r="DZ3365" s="13"/>
      <c r="EA3365" s="13"/>
      <c r="EB3365" s="13"/>
      <c r="EC3365" s="13"/>
      <c r="ED3365" s="13"/>
      <c r="EE3365" s="13"/>
      <c r="EF3365" s="13"/>
    </row>
    <row r="3366" spans="1:136" s="14" customFormat="1" ht="12.75" hidden="1" outlineLevel="2" x14ac:dyDescent="0.2">
      <c r="A3366" s="38">
        <v>3331</v>
      </c>
      <c r="B3366" s="44" t="s">
        <v>928</v>
      </c>
      <c r="C3366" s="45">
        <v>6</v>
      </c>
      <c r="D3366" s="50" t="s">
        <v>853</v>
      </c>
      <c r="E3366" s="18" t="s">
        <v>1596</v>
      </c>
      <c r="F3366" s="18">
        <v>137</v>
      </c>
      <c r="G3366" s="18">
        <v>221</v>
      </c>
      <c r="H3366" s="18">
        <v>7</v>
      </c>
      <c r="I3366" s="18">
        <v>0</v>
      </c>
      <c r="J3366" s="18">
        <v>4</v>
      </c>
      <c r="K3366" s="18">
        <v>0</v>
      </c>
      <c r="L3366" s="18">
        <v>5</v>
      </c>
      <c r="M3366" s="18">
        <v>0</v>
      </c>
      <c r="N3366" s="18">
        <v>3</v>
      </c>
      <c r="O3366" s="18">
        <v>0</v>
      </c>
      <c r="P3366" s="18">
        <v>0</v>
      </c>
      <c r="Q3366" s="18">
        <v>2</v>
      </c>
      <c r="R3366" s="18">
        <v>0</v>
      </c>
      <c r="S3366" s="18">
        <v>1</v>
      </c>
      <c r="T3366" s="18">
        <v>5</v>
      </c>
      <c r="U3366" s="18">
        <v>0</v>
      </c>
      <c r="V3366" s="11">
        <f t="shared" si="193"/>
        <v>385</v>
      </c>
      <c r="W3366" s="18">
        <v>0</v>
      </c>
      <c r="X3366" s="11">
        <f t="shared" si="192"/>
        <v>385</v>
      </c>
      <c r="Y3366" s="56">
        <v>565</v>
      </c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2"/>
      <c r="AX3366" s="12"/>
      <c r="AY3366" s="12"/>
      <c r="AZ3366" s="12"/>
      <c r="BA3366" s="12"/>
      <c r="BB3366" s="12"/>
      <c r="BC3366" s="12"/>
      <c r="BD3366" s="12"/>
      <c r="BE3366" s="12"/>
      <c r="BF3366" s="12"/>
      <c r="BG3366" s="12"/>
      <c r="BH3366" s="12"/>
      <c r="BI3366" s="12"/>
      <c r="BJ3366" s="12"/>
      <c r="BK3366" s="12"/>
      <c r="BL3366" s="12"/>
      <c r="BM3366" s="12"/>
      <c r="BN3366" s="12"/>
      <c r="BO3366" s="12"/>
      <c r="BP3366" s="12"/>
      <c r="BQ3366" s="12"/>
      <c r="BR3366" s="12"/>
      <c r="BS3366" s="12"/>
      <c r="BT3366" s="12"/>
      <c r="BU3366" s="12"/>
      <c r="BV3366" s="12"/>
      <c r="BW3366" s="12"/>
      <c r="BX3366" s="12"/>
      <c r="BY3366" s="12"/>
      <c r="BZ3366" s="12"/>
      <c r="CA3366" s="12"/>
      <c r="CB3366" s="12"/>
      <c r="CC3366" s="12"/>
      <c r="CD3366" s="12"/>
      <c r="CE3366" s="12"/>
      <c r="CF3366" s="12"/>
      <c r="CG3366" s="12"/>
      <c r="CH3366" s="12"/>
      <c r="CI3366" s="12"/>
      <c r="CJ3366" s="12"/>
      <c r="CK3366" s="12"/>
      <c r="CL3366" s="12"/>
      <c r="CM3366" s="12"/>
      <c r="CN3366" s="12"/>
      <c r="CO3366" s="12"/>
      <c r="CP3366" s="12"/>
      <c r="CQ3366" s="12"/>
      <c r="CR3366" s="12"/>
      <c r="CS3366" s="12"/>
      <c r="CT3366" s="12"/>
      <c r="CU3366" s="12"/>
      <c r="CV3366" s="12"/>
      <c r="CW3366" s="13"/>
      <c r="CX3366" s="13"/>
      <c r="CY3366" s="13"/>
      <c r="CZ3366" s="13"/>
      <c r="DA3366" s="13"/>
      <c r="DB3366" s="13"/>
      <c r="DC3366" s="13"/>
      <c r="DD3366" s="13"/>
      <c r="DE3366" s="13"/>
      <c r="DF3366" s="13"/>
      <c r="DG3366" s="13"/>
      <c r="DH3366" s="13"/>
      <c r="DI3366" s="13"/>
      <c r="DJ3366" s="13"/>
      <c r="DK3366" s="13"/>
      <c r="DL3366" s="13"/>
      <c r="DM3366" s="13"/>
      <c r="DN3366" s="13"/>
      <c r="DO3366" s="13"/>
      <c r="DP3366" s="13"/>
      <c r="DQ3366" s="13"/>
      <c r="DR3366" s="13"/>
      <c r="DS3366" s="13"/>
      <c r="DT3366" s="13"/>
      <c r="DU3366" s="13"/>
      <c r="DV3366" s="13"/>
      <c r="DW3366" s="13"/>
      <c r="DX3366" s="13"/>
      <c r="DY3366" s="13"/>
      <c r="DZ3366" s="13"/>
      <c r="EA3366" s="13"/>
      <c r="EB3366" s="13"/>
      <c r="EC3366" s="13"/>
      <c r="ED3366" s="13"/>
      <c r="EE3366" s="13"/>
      <c r="EF3366" s="13"/>
    </row>
    <row r="3367" spans="1:136" s="14" customFormat="1" ht="12.75" hidden="1" outlineLevel="2" x14ac:dyDescent="0.2">
      <c r="A3367" s="38">
        <v>3332</v>
      </c>
      <c r="B3367" s="44" t="s">
        <v>928</v>
      </c>
      <c r="C3367" s="45">
        <v>6</v>
      </c>
      <c r="D3367" s="50" t="s">
        <v>853</v>
      </c>
      <c r="E3367" s="18" t="s">
        <v>711</v>
      </c>
      <c r="F3367" s="18">
        <v>179</v>
      </c>
      <c r="G3367" s="18">
        <v>188</v>
      </c>
      <c r="H3367" s="18">
        <v>1</v>
      </c>
      <c r="I3367" s="18">
        <v>1</v>
      </c>
      <c r="J3367" s="18">
        <v>1</v>
      </c>
      <c r="K3367" s="18">
        <v>0</v>
      </c>
      <c r="L3367" s="18">
        <v>4</v>
      </c>
      <c r="M3367" s="18">
        <v>3</v>
      </c>
      <c r="N3367" s="18">
        <v>2</v>
      </c>
      <c r="O3367" s="18">
        <v>0</v>
      </c>
      <c r="P3367" s="18">
        <v>0</v>
      </c>
      <c r="Q3367" s="18">
        <v>3</v>
      </c>
      <c r="R3367" s="18">
        <v>0</v>
      </c>
      <c r="S3367" s="18">
        <v>2</v>
      </c>
      <c r="T3367" s="18">
        <v>4</v>
      </c>
      <c r="U3367" s="18">
        <v>0</v>
      </c>
      <c r="V3367" s="11">
        <f t="shared" si="193"/>
        <v>388</v>
      </c>
      <c r="W3367" s="18">
        <v>10</v>
      </c>
      <c r="X3367" s="11">
        <f t="shared" si="192"/>
        <v>398</v>
      </c>
      <c r="Y3367" s="56">
        <v>565</v>
      </c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2"/>
      <c r="AX3367" s="12"/>
      <c r="AY3367" s="12"/>
      <c r="AZ3367" s="12"/>
      <c r="BA3367" s="12"/>
      <c r="BB3367" s="12"/>
      <c r="BC3367" s="12"/>
      <c r="BD3367" s="12"/>
      <c r="BE3367" s="12"/>
      <c r="BF3367" s="12"/>
      <c r="BG3367" s="12"/>
      <c r="BH3367" s="12"/>
      <c r="BI3367" s="12"/>
      <c r="BJ3367" s="12"/>
      <c r="BK3367" s="12"/>
      <c r="BL3367" s="12"/>
      <c r="BM3367" s="12"/>
      <c r="BN3367" s="12"/>
      <c r="BO3367" s="12"/>
      <c r="BP3367" s="12"/>
      <c r="BQ3367" s="12"/>
      <c r="BR3367" s="12"/>
      <c r="BS3367" s="12"/>
      <c r="BT3367" s="12"/>
      <c r="BU3367" s="12"/>
      <c r="BV3367" s="12"/>
      <c r="BW3367" s="12"/>
      <c r="BX3367" s="12"/>
      <c r="BY3367" s="12"/>
      <c r="BZ3367" s="12"/>
      <c r="CA3367" s="12"/>
      <c r="CB3367" s="12"/>
      <c r="CC3367" s="12"/>
      <c r="CD3367" s="12"/>
      <c r="CE3367" s="12"/>
      <c r="CF3367" s="12"/>
      <c r="CG3367" s="12"/>
      <c r="CH3367" s="12"/>
      <c r="CI3367" s="12"/>
      <c r="CJ3367" s="12"/>
      <c r="CK3367" s="12"/>
      <c r="CL3367" s="12"/>
      <c r="CM3367" s="12"/>
      <c r="CN3367" s="12"/>
      <c r="CO3367" s="12"/>
      <c r="CP3367" s="12"/>
      <c r="CQ3367" s="12"/>
      <c r="CR3367" s="12"/>
      <c r="CS3367" s="12"/>
      <c r="CT3367" s="12"/>
      <c r="CU3367" s="12"/>
      <c r="CV3367" s="12"/>
      <c r="CW3367" s="13"/>
      <c r="CX3367" s="13"/>
      <c r="CY3367" s="13"/>
      <c r="CZ3367" s="13"/>
      <c r="DA3367" s="13"/>
      <c r="DB3367" s="13"/>
      <c r="DC3367" s="13"/>
      <c r="DD3367" s="13"/>
      <c r="DE3367" s="13"/>
      <c r="DF3367" s="13"/>
      <c r="DG3367" s="13"/>
      <c r="DH3367" s="13"/>
      <c r="DI3367" s="13"/>
      <c r="DJ3367" s="13"/>
      <c r="DK3367" s="13"/>
      <c r="DL3367" s="13"/>
      <c r="DM3367" s="13"/>
      <c r="DN3367" s="13"/>
      <c r="DO3367" s="13"/>
      <c r="DP3367" s="13"/>
      <c r="DQ3367" s="13"/>
      <c r="DR3367" s="13"/>
      <c r="DS3367" s="13"/>
      <c r="DT3367" s="13"/>
      <c r="DU3367" s="13"/>
      <c r="DV3367" s="13"/>
      <c r="DW3367" s="13"/>
      <c r="DX3367" s="13"/>
      <c r="DY3367" s="13"/>
      <c r="DZ3367" s="13"/>
      <c r="EA3367" s="13"/>
      <c r="EB3367" s="13"/>
      <c r="EC3367" s="13"/>
      <c r="ED3367" s="13"/>
      <c r="EE3367" s="13"/>
      <c r="EF3367" s="13"/>
    </row>
    <row r="3368" spans="1:136" s="14" customFormat="1" ht="12.75" hidden="1" outlineLevel="2" x14ac:dyDescent="0.2">
      <c r="A3368" s="38">
        <v>3333</v>
      </c>
      <c r="B3368" s="44" t="s">
        <v>928</v>
      </c>
      <c r="C3368" s="45">
        <v>6</v>
      </c>
      <c r="D3368" s="50" t="s">
        <v>853</v>
      </c>
      <c r="E3368" s="18" t="s">
        <v>1597</v>
      </c>
      <c r="F3368" s="18">
        <v>159</v>
      </c>
      <c r="G3368" s="18">
        <v>185</v>
      </c>
      <c r="H3368" s="18">
        <v>8</v>
      </c>
      <c r="I3368" s="18">
        <v>1</v>
      </c>
      <c r="J3368" s="18">
        <v>0</v>
      </c>
      <c r="K3368" s="18">
        <v>0</v>
      </c>
      <c r="L3368" s="18">
        <v>5</v>
      </c>
      <c r="M3368" s="18">
        <v>0</v>
      </c>
      <c r="N3368" s="18">
        <v>3</v>
      </c>
      <c r="O3368" s="18">
        <v>0</v>
      </c>
      <c r="P3368" s="18">
        <v>0</v>
      </c>
      <c r="Q3368" s="18">
        <v>8</v>
      </c>
      <c r="R3368" s="18">
        <v>0</v>
      </c>
      <c r="S3368" s="18">
        <v>0</v>
      </c>
      <c r="T3368" s="18">
        <v>2</v>
      </c>
      <c r="U3368" s="18">
        <v>0</v>
      </c>
      <c r="V3368" s="11">
        <f t="shared" si="193"/>
        <v>371</v>
      </c>
      <c r="W3368" s="18">
        <v>10</v>
      </c>
      <c r="X3368" s="11">
        <f t="shared" si="192"/>
        <v>381</v>
      </c>
      <c r="Y3368" s="56">
        <v>566</v>
      </c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2"/>
      <c r="AX3368" s="12"/>
      <c r="AY3368" s="12"/>
      <c r="AZ3368" s="12"/>
      <c r="BA3368" s="12"/>
      <c r="BB3368" s="12"/>
      <c r="BC3368" s="12"/>
      <c r="BD3368" s="12"/>
      <c r="BE3368" s="12"/>
      <c r="BF3368" s="12"/>
      <c r="BG3368" s="12"/>
      <c r="BH3368" s="12"/>
      <c r="BI3368" s="12"/>
      <c r="BJ3368" s="12"/>
      <c r="BK3368" s="12"/>
      <c r="BL3368" s="12"/>
      <c r="BM3368" s="12"/>
      <c r="BN3368" s="12"/>
      <c r="BO3368" s="12"/>
      <c r="BP3368" s="12"/>
      <c r="BQ3368" s="12"/>
      <c r="BR3368" s="12"/>
      <c r="BS3368" s="12"/>
      <c r="BT3368" s="12"/>
      <c r="BU3368" s="12"/>
      <c r="BV3368" s="12"/>
      <c r="BW3368" s="12"/>
      <c r="BX3368" s="12"/>
      <c r="BY3368" s="12"/>
      <c r="BZ3368" s="12"/>
      <c r="CA3368" s="12"/>
      <c r="CB3368" s="12"/>
      <c r="CC3368" s="12"/>
      <c r="CD3368" s="12"/>
      <c r="CE3368" s="12"/>
      <c r="CF3368" s="12"/>
      <c r="CG3368" s="12"/>
      <c r="CH3368" s="12"/>
      <c r="CI3368" s="12"/>
      <c r="CJ3368" s="12"/>
      <c r="CK3368" s="12"/>
      <c r="CL3368" s="12"/>
      <c r="CM3368" s="12"/>
      <c r="CN3368" s="12"/>
      <c r="CO3368" s="12"/>
      <c r="CP3368" s="12"/>
      <c r="CQ3368" s="12"/>
      <c r="CR3368" s="12"/>
      <c r="CS3368" s="12"/>
      <c r="CT3368" s="12"/>
      <c r="CU3368" s="12"/>
      <c r="CV3368" s="12"/>
      <c r="CW3368" s="13"/>
      <c r="CX3368" s="13"/>
      <c r="CY3368" s="13"/>
      <c r="CZ3368" s="13"/>
      <c r="DA3368" s="13"/>
      <c r="DB3368" s="13"/>
      <c r="DC3368" s="13"/>
      <c r="DD3368" s="13"/>
      <c r="DE3368" s="13"/>
      <c r="DF3368" s="13"/>
      <c r="DG3368" s="13"/>
      <c r="DH3368" s="13"/>
      <c r="DI3368" s="13"/>
      <c r="DJ3368" s="13"/>
      <c r="DK3368" s="13"/>
      <c r="DL3368" s="13"/>
      <c r="DM3368" s="13"/>
      <c r="DN3368" s="13"/>
      <c r="DO3368" s="13"/>
      <c r="DP3368" s="13"/>
      <c r="DQ3368" s="13"/>
      <c r="DR3368" s="13"/>
      <c r="DS3368" s="13"/>
      <c r="DT3368" s="13"/>
      <c r="DU3368" s="13"/>
      <c r="DV3368" s="13"/>
      <c r="DW3368" s="13"/>
      <c r="DX3368" s="13"/>
      <c r="DY3368" s="13"/>
      <c r="DZ3368" s="13"/>
      <c r="EA3368" s="13"/>
      <c r="EB3368" s="13"/>
      <c r="EC3368" s="13"/>
      <c r="ED3368" s="13"/>
      <c r="EE3368" s="13"/>
      <c r="EF3368" s="13"/>
    </row>
    <row r="3369" spans="1:136" s="14" customFormat="1" ht="12.75" hidden="1" outlineLevel="2" x14ac:dyDescent="0.2">
      <c r="A3369" s="38">
        <v>3334</v>
      </c>
      <c r="B3369" s="44" t="s">
        <v>928</v>
      </c>
      <c r="C3369" s="45">
        <v>6</v>
      </c>
      <c r="D3369" s="50" t="s">
        <v>854</v>
      </c>
      <c r="E3369" s="18" t="s">
        <v>1596</v>
      </c>
      <c r="F3369" s="18">
        <v>139</v>
      </c>
      <c r="G3369" s="18">
        <v>152</v>
      </c>
      <c r="H3369" s="18">
        <v>4</v>
      </c>
      <c r="I3369" s="18">
        <v>0</v>
      </c>
      <c r="J3369" s="18">
        <v>2</v>
      </c>
      <c r="K3369" s="18">
        <v>0</v>
      </c>
      <c r="L3369" s="18">
        <v>2</v>
      </c>
      <c r="M3369" s="18">
        <v>4</v>
      </c>
      <c r="N3369" s="18">
        <v>6</v>
      </c>
      <c r="O3369" s="18">
        <v>1</v>
      </c>
      <c r="P3369" s="18">
        <v>0</v>
      </c>
      <c r="Q3369" s="18">
        <v>3</v>
      </c>
      <c r="R3369" s="18">
        <v>1</v>
      </c>
      <c r="S3369" s="18">
        <v>0</v>
      </c>
      <c r="T3369" s="18">
        <v>3</v>
      </c>
      <c r="U3369" s="18">
        <v>0</v>
      </c>
      <c r="V3369" s="11">
        <f t="shared" si="193"/>
        <v>317</v>
      </c>
      <c r="W3369" s="18">
        <v>11</v>
      </c>
      <c r="X3369" s="11">
        <f t="shared" si="192"/>
        <v>328</v>
      </c>
      <c r="Y3369" s="56">
        <v>487</v>
      </c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2"/>
      <c r="AX3369" s="12"/>
      <c r="AY3369" s="12"/>
      <c r="AZ3369" s="12"/>
      <c r="BA3369" s="12"/>
      <c r="BB3369" s="12"/>
      <c r="BC3369" s="12"/>
      <c r="BD3369" s="12"/>
      <c r="BE3369" s="12"/>
      <c r="BF3369" s="12"/>
      <c r="BG3369" s="12"/>
      <c r="BH3369" s="12"/>
      <c r="BI3369" s="12"/>
      <c r="BJ3369" s="12"/>
      <c r="BK3369" s="12"/>
      <c r="BL3369" s="12"/>
      <c r="BM3369" s="12"/>
      <c r="BN3369" s="12"/>
      <c r="BO3369" s="12"/>
      <c r="BP3369" s="12"/>
      <c r="BQ3369" s="12"/>
      <c r="BR3369" s="12"/>
      <c r="BS3369" s="12"/>
      <c r="BT3369" s="12"/>
      <c r="BU3369" s="12"/>
      <c r="BV3369" s="12"/>
      <c r="BW3369" s="12"/>
      <c r="BX3369" s="12"/>
      <c r="BY3369" s="12"/>
      <c r="BZ3369" s="12"/>
      <c r="CA3369" s="12"/>
      <c r="CB3369" s="12"/>
      <c r="CC3369" s="12"/>
      <c r="CD3369" s="12"/>
      <c r="CE3369" s="12"/>
      <c r="CF3369" s="12"/>
      <c r="CG3369" s="12"/>
      <c r="CH3369" s="12"/>
      <c r="CI3369" s="12"/>
      <c r="CJ3369" s="12"/>
      <c r="CK3369" s="12"/>
      <c r="CL3369" s="12"/>
      <c r="CM3369" s="12"/>
      <c r="CN3369" s="12"/>
      <c r="CO3369" s="12"/>
      <c r="CP3369" s="12"/>
      <c r="CQ3369" s="12"/>
      <c r="CR3369" s="12"/>
      <c r="CS3369" s="12"/>
      <c r="CT3369" s="12"/>
      <c r="CU3369" s="12"/>
      <c r="CV3369" s="12"/>
      <c r="CW3369" s="13"/>
      <c r="CX3369" s="13"/>
      <c r="CY3369" s="13"/>
      <c r="CZ3369" s="13"/>
      <c r="DA3369" s="13"/>
      <c r="DB3369" s="13"/>
      <c r="DC3369" s="13"/>
      <c r="DD3369" s="13"/>
      <c r="DE3369" s="13"/>
      <c r="DF3369" s="13"/>
      <c r="DG3369" s="13"/>
      <c r="DH3369" s="13"/>
      <c r="DI3369" s="13"/>
      <c r="DJ3369" s="13"/>
      <c r="DK3369" s="13"/>
      <c r="DL3369" s="13"/>
      <c r="DM3369" s="13"/>
      <c r="DN3369" s="13"/>
      <c r="DO3369" s="13"/>
      <c r="DP3369" s="13"/>
      <c r="DQ3369" s="13"/>
      <c r="DR3369" s="13"/>
      <c r="DS3369" s="13"/>
      <c r="DT3369" s="13"/>
      <c r="DU3369" s="13"/>
      <c r="DV3369" s="13"/>
      <c r="DW3369" s="13"/>
      <c r="DX3369" s="13"/>
      <c r="DY3369" s="13"/>
      <c r="DZ3369" s="13"/>
      <c r="EA3369" s="13"/>
      <c r="EB3369" s="13"/>
      <c r="EC3369" s="13"/>
      <c r="ED3369" s="13"/>
      <c r="EE3369" s="13"/>
      <c r="EF3369" s="13"/>
    </row>
    <row r="3370" spans="1:136" s="14" customFormat="1" ht="12.75" hidden="1" outlineLevel="2" x14ac:dyDescent="0.2">
      <c r="A3370" s="38">
        <v>3335</v>
      </c>
      <c r="B3370" s="44" t="s">
        <v>928</v>
      </c>
      <c r="C3370" s="45">
        <v>6</v>
      </c>
      <c r="D3370" s="50" t="s">
        <v>854</v>
      </c>
      <c r="E3370" s="18" t="s">
        <v>592</v>
      </c>
      <c r="F3370" s="18">
        <v>91</v>
      </c>
      <c r="G3370" s="18">
        <v>174</v>
      </c>
      <c r="H3370" s="18">
        <v>8</v>
      </c>
      <c r="I3370" s="18">
        <v>1</v>
      </c>
      <c r="J3370" s="18">
        <v>3</v>
      </c>
      <c r="K3370" s="18">
        <v>1</v>
      </c>
      <c r="L3370" s="18">
        <v>1</v>
      </c>
      <c r="M3370" s="18">
        <v>5</v>
      </c>
      <c r="N3370" s="18">
        <v>2</v>
      </c>
      <c r="O3370" s="18">
        <v>2</v>
      </c>
      <c r="P3370" s="18">
        <v>0</v>
      </c>
      <c r="Q3370" s="18">
        <v>2</v>
      </c>
      <c r="R3370" s="18">
        <v>0</v>
      </c>
      <c r="S3370" s="18">
        <v>2</v>
      </c>
      <c r="T3370" s="18">
        <v>6</v>
      </c>
      <c r="U3370" s="18">
        <v>0</v>
      </c>
      <c r="V3370" s="11">
        <f t="shared" si="193"/>
        <v>298</v>
      </c>
      <c r="W3370" s="18">
        <v>9</v>
      </c>
      <c r="X3370" s="11">
        <f t="shared" si="192"/>
        <v>307</v>
      </c>
      <c r="Y3370" s="56">
        <v>487</v>
      </c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2"/>
      <c r="AX3370" s="12"/>
      <c r="AY3370" s="12"/>
      <c r="AZ3370" s="12"/>
      <c r="BA3370" s="12"/>
      <c r="BB3370" s="12"/>
      <c r="BC3370" s="12"/>
      <c r="BD3370" s="12"/>
      <c r="BE3370" s="12"/>
      <c r="BF3370" s="12"/>
      <c r="BG3370" s="12"/>
      <c r="BH3370" s="12"/>
      <c r="BI3370" s="12"/>
      <c r="BJ3370" s="12"/>
      <c r="BK3370" s="12"/>
      <c r="BL3370" s="12"/>
      <c r="BM3370" s="12"/>
      <c r="BN3370" s="12"/>
      <c r="BO3370" s="12"/>
      <c r="BP3370" s="12"/>
      <c r="BQ3370" s="12"/>
      <c r="BR3370" s="12"/>
      <c r="BS3370" s="12"/>
      <c r="BT3370" s="12"/>
      <c r="BU3370" s="12"/>
      <c r="BV3370" s="12"/>
      <c r="BW3370" s="12"/>
      <c r="BX3370" s="12"/>
      <c r="BY3370" s="12"/>
      <c r="BZ3370" s="12"/>
      <c r="CA3370" s="12"/>
      <c r="CB3370" s="12"/>
      <c r="CC3370" s="12"/>
      <c r="CD3370" s="12"/>
      <c r="CE3370" s="12"/>
      <c r="CF3370" s="12"/>
      <c r="CG3370" s="12"/>
      <c r="CH3370" s="12"/>
      <c r="CI3370" s="12"/>
      <c r="CJ3370" s="12"/>
      <c r="CK3370" s="12"/>
      <c r="CL3370" s="12"/>
      <c r="CM3370" s="12"/>
      <c r="CN3370" s="12"/>
      <c r="CO3370" s="12"/>
      <c r="CP3370" s="12"/>
      <c r="CQ3370" s="12"/>
      <c r="CR3370" s="12"/>
      <c r="CS3370" s="12"/>
      <c r="CT3370" s="12"/>
      <c r="CU3370" s="12"/>
      <c r="CV3370" s="12"/>
      <c r="CW3370" s="13"/>
      <c r="CX3370" s="13"/>
      <c r="CY3370" s="13"/>
      <c r="CZ3370" s="13"/>
      <c r="DA3370" s="13"/>
      <c r="DB3370" s="13"/>
      <c r="DC3370" s="13"/>
      <c r="DD3370" s="13"/>
      <c r="DE3370" s="13"/>
      <c r="DF3370" s="13"/>
      <c r="DG3370" s="13"/>
      <c r="DH3370" s="13"/>
      <c r="DI3370" s="13"/>
      <c r="DJ3370" s="13"/>
      <c r="DK3370" s="13"/>
      <c r="DL3370" s="13"/>
      <c r="DM3370" s="13"/>
      <c r="DN3370" s="13"/>
      <c r="DO3370" s="13"/>
      <c r="DP3370" s="13"/>
      <c r="DQ3370" s="13"/>
      <c r="DR3370" s="13"/>
      <c r="DS3370" s="13"/>
      <c r="DT3370" s="13"/>
      <c r="DU3370" s="13"/>
      <c r="DV3370" s="13"/>
      <c r="DW3370" s="13"/>
      <c r="DX3370" s="13"/>
      <c r="DY3370" s="13"/>
      <c r="DZ3370" s="13"/>
      <c r="EA3370" s="13"/>
      <c r="EB3370" s="13"/>
      <c r="EC3370" s="13"/>
      <c r="ED3370" s="13"/>
      <c r="EE3370" s="13"/>
      <c r="EF3370" s="13"/>
    </row>
    <row r="3371" spans="1:136" s="14" customFormat="1" ht="12.75" hidden="1" outlineLevel="2" x14ac:dyDescent="0.2">
      <c r="A3371" s="38">
        <v>3336</v>
      </c>
      <c r="B3371" s="44" t="s">
        <v>928</v>
      </c>
      <c r="C3371" s="45">
        <v>6</v>
      </c>
      <c r="D3371" s="50" t="s">
        <v>855</v>
      </c>
      <c r="E3371" s="18" t="s">
        <v>1596</v>
      </c>
      <c r="F3371" s="18">
        <v>140</v>
      </c>
      <c r="G3371" s="18">
        <v>120</v>
      </c>
      <c r="H3371" s="18">
        <v>10</v>
      </c>
      <c r="I3371" s="18">
        <v>2</v>
      </c>
      <c r="J3371" s="18">
        <v>4</v>
      </c>
      <c r="K3371" s="18">
        <v>0</v>
      </c>
      <c r="L3371" s="18">
        <v>9</v>
      </c>
      <c r="M3371" s="18">
        <v>1</v>
      </c>
      <c r="N3371" s="18">
        <v>4</v>
      </c>
      <c r="O3371" s="18">
        <v>0</v>
      </c>
      <c r="P3371" s="18">
        <v>1</v>
      </c>
      <c r="Q3371" s="18">
        <v>1</v>
      </c>
      <c r="R3371" s="18">
        <v>0</v>
      </c>
      <c r="S3371" s="18">
        <v>0</v>
      </c>
      <c r="T3371" s="18">
        <v>6</v>
      </c>
      <c r="U3371" s="18">
        <v>0</v>
      </c>
      <c r="V3371" s="11">
        <f t="shared" si="193"/>
        <v>298</v>
      </c>
      <c r="W3371" s="18">
        <v>10</v>
      </c>
      <c r="X3371" s="11">
        <f t="shared" si="192"/>
        <v>308</v>
      </c>
      <c r="Y3371" s="56">
        <v>735</v>
      </c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2"/>
      <c r="AX3371" s="12"/>
      <c r="AY3371" s="12"/>
      <c r="AZ3371" s="12"/>
      <c r="BA3371" s="12"/>
      <c r="BB3371" s="12"/>
      <c r="BC3371" s="12"/>
      <c r="BD3371" s="12"/>
      <c r="BE3371" s="12"/>
      <c r="BF3371" s="12"/>
      <c r="BG3371" s="12"/>
      <c r="BH3371" s="12"/>
      <c r="BI3371" s="12"/>
      <c r="BJ3371" s="12"/>
      <c r="BK3371" s="12"/>
      <c r="BL3371" s="12"/>
      <c r="BM3371" s="12"/>
      <c r="BN3371" s="12"/>
      <c r="BO3371" s="12"/>
      <c r="BP3371" s="12"/>
      <c r="BQ3371" s="12"/>
      <c r="BR3371" s="12"/>
      <c r="BS3371" s="12"/>
      <c r="BT3371" s="12"/>
      <c r="BU3371" s="12"/>
      <c r="BV3371" s="12"/>
      <c r="BW3371" s="12"/>
      <c r="BX3371" s="12"/>
      <c r="BY3371" s="12"/>
      <c r="BZ3371" s="12"/>
      <c r="CA3371" s="12"/>
      <c r="CB3371" s="12"/>
      <c r="CC3371" s="12"/>
      <c r="CD3371" s="12"/>
      <c r="CE3371" s="12"/>
      <c r="CF3371" s="12"/>
      <c r="CG3371" s="12"/>
      <c r="CH3371" s="12"/>
      <c r="CI3371" s="12"/>
      <c r="CJ3371" s="12"/>
      <c r="CK3371" s="12"/>
      <c r="CL3371" s="12"/>
      <c r="CM3371" s="12"/>
      <c r="CN3371" s="12"/>
      <c r="CO3371" s="12"/>
      <c r="CP3371" s="12"/>
      <c r="CQ3371" s="12"/>
      <c r="CR3371" s="12"/>
      <c r="CS3371" s="12"/>
      <c r="CT3371" s="12"/>
      <c r="CU3371" s="12"/>
      <c r="CV3371" s="12"/>
      <c r="CW3371" s="13"/>
      <c r="CX3371" s="13"/>
      <c r="CY3371" s="13"/>
      <c r="CZ3371" s="13"/>
      <c r="DA3371" s="13"/>
      <c r="DB3371" s="13"/>
      <c r="DC3371" s="13"/>
      <c r="DD3371" s="13"/>
      <c r="DE3371" s="13"/>
      <c r="DF3371" s="13"/>
      <c r="DG3371" s="13"/>
      <c r="DH3371" s="13"/>
      <c r="DI3371" s="13"/>
      <c r="DJ3371" s="13"/>
      <c r="DK3371" s="13"/>
      <c r="DL3371" s="13"/>
      <c r="DM3371" s="13"/>
      <c r="DN3371" s="13"/>
      <c r="DO3371" s="13"/>
      <c r="DP3371" s="13"/>
      <c r="DQ3371" s="13"/>
      <c r="DR3371" s="13"/>
      <c r="DS3371" s="13"/>
      <c r="DT3371" s="13"/>
      <c r="DU3371" s="13"/>
      <c r="DV3371" s="13"/>
      <c r="DW3371" s="13"/>
      <c r="DX3371" s="13"/>
      <c r="DY3371" s="13"/>
      <c r="DZ3371" s="13"/>
      <c r="EA3371" s="13"/>
      <c r="EB3371" s="13"/>
      <c r="EC3371" s="13"/>
      <c r="ED3371" s="13"/>
      <c r="EE3371" s="13"/>
      <c r="EF3371" s="13"/>
    </row>
    <row r="3372" spans="1:136" s="14" customFormat="1" ht="12.75" hidden="1" outlineLevel="2" x14ac:dyDescent="0.2">
      <c r="A3372" s="38">
        <v>3337</v>
      </c>
      <c r="B3372" s="44" t="s">
        <v>928</v>
      </c>
      <c r="C3372" s="45">
        <v>6</v>
      </c>
      <c r="D3372" s="50" t="s">
        <v>855</v>
      </c>
      <c r="E3372" s="18" t="s">
        <v>711</v>
      </c>
      <c r="F3372" s="18">
        <v>110</v>
      </c>
      <c r="G3372" s="18">
        <v>116</v>
      </c>
      <c r="H3372" s="18">
        <v>6</v>
      </c>
      <c r="I3372" s="18">
        <v>2</v>
      </c>
      <c r="J3372" s="18">
        <v>3</v>
      </c>
      <c r="K3372" s="18">
        <v>0</v>
      </c>
      <c r="L3372" s="18">
        <v>5</v>
      </c>
      <c r="M3372" s="18">
        <v>3</v>
      </c>
      <c r="N3372" s="18">
        <v>2</v>
      </c>
      <c r="O3372" s="18">
        <v>1</v>
      </c>
      <c r="P3372" s="18">
        <v>0</v>
      </c>
      <c r="Q3372" s="18">
        <v>2</v>
      </c>
      <c r="R3372" s="18">
        <v>0</v>
      </c>
      <c r="S3372" s="18">
        <v>0</v>
      </c>
      <c r="T3372" s="18">
        <v>4</v>
      </c>
      <c r="U3372" s="18">
        <v>0</v>
      </c>
      <c r="V3372" s="11">
        <f t="shared" si="193"/>
        <v>254</v>
      </c>
      <c r="W3372" s="18">
        <v>7</v>
      </c>
      <c r="X3372" s="11">
        <f t="shared" si="192"/>
        <v>261</v>
      </c>
      <c r="Y3372" s="56">
        <v>735</v>
      </c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  <c r="AW3372" s="12"/>
      <c r="AX3372" s="12"/>
      <c r="AY3372" s="12"/>
      <c r="AZ3372" s="12"/>
      <c r="BA3372" s="12"/>
      <c r="BB3372" s="12"/>
      <c r="BC3372" s="12"/>
      <c r="BD3372" s="12"/>
      <c r="BE3372" s="12"/>
      <c r="BF3372" s="12"/>
      <c r="BG3372" s="12"/>
      <c r="BH3372" s="12"/>
      <c r="BI3372" s="12"/>
      <c r="BJ3372" s="12"/>
      <c r="BK3372" s="12"/>
      <c r="BL3372" s="12"/>
      <c r="BM3372" s="12"/>
      <c r="BN3372" s="12"/>
      <c r="BO3372" s="12"/>
      <c r="BP3372" s="12"/>
      <c r="BQ3372" s="12"/>
      <c r="BR3372" s="12"/>
      <c r="BS3372" s="12"/>
      <c r="BT3372" s="12"/>
      <c r="BU3372" s="12"/>
      <c r="BV3372" s="12"/>
      <c r="BW3372" s="12"/>
      <c r="BX3372" s="12"/>
      <c r="BY3372" s="12"/>
      <c r="BZ3372" s="12"/>
      <c r="CA3372" s="12"/>
      <c r="CB3372" s="12"/>
      <c r="CC3372" s="12"/>
      <c r="CD3372" s="12"/>
      <c r="CE3372" s="12"/>
      <c r="CF3372" s="12"/>
      <c r="CG3372" s="12"/>
      <c r="CH3372" s="12"/>
      <c r="CI3372" s="12"/>
      <c r="CJ3372" s="12"/>
      <c r="CK3372" s="12"/>
      <c r="CL3372" s="12"/>
      <c r="CM3372" s="12"/>
      <c r="CN3372" s="12"/>
      <c r="CO3372" s="12"/>
      <c r="CP3372" s="12"/>
      <c r="CQ3372" s="12"/>
      <c r="CR3372" s="12"/>
      <c r="CS3372" s="12"/>
      <c r="CT3372" s="12"/>
      <c r="CU3372" s="12"/>
      <c r="CV3372" s="12"/>
      <c r="CW3372" s="13"/>
      <c r="CX3372" s="13"/>
      <c r="CY3372" s="13"/>
      <c r="CZ3372" s="13"/>
      <c r="DA3372" s="13"/>
      <c r="DB3372" s="13"/>
      <c r="DC3372" s="13"/>
      <c r="DD3372" s="13"/>
      <c r="DE3372" s="13"/>
      <c r="DF3372" s="13"/>
      <c r="DG3372" s="13"/>
      <c r="DH3372" s="13"/>
      <c r="DI3372" s="13"/>
      <c r="DJ3372" s="13"/>
      <c r="DK3372" s="13"/>
      <c r="DL3372" s="13"/>
      <c r="DM3372" s="13"/>
      <c r="DN3372" s="13"/>
      <c r="DO3372" s="13"/>
      <c r="DP3372" s="13"/>
      <c r="DQ3372" s="13"/>
      <c r="DR3372" s="13"/>
      <c r="DS3372" s="13"/>
      <c r="DT3372" s="13"/>
      <c r="DU3372" s="13"/>
      <c r="DV3372" s="13"/>
      <c r="DW3372" s="13"/>
      <c r="DX3372" s="13"/>
      <c r="DY3372" s="13"/>
      <c r="DZ3372" s="13"/>
      <c r="EA3372" s="13"/>
      <c r="EB3372" s="13"/>
      <c r="EC3372" s="13"/>
      <c r="ED3372" s="13"/>
      <c r="EE3372" s="13"/>
      <c r="EF3372" s="13"/>
    </row>
    <row r="3373" spans="1:136" s="14" customFormat="1" ht="12.75" hidden="1" outlineLevel="2" x14ac:dyDescent="0.2">
      <c r="A3373" s="38">
        <v>3338</v>
      </c>
      <c r="B3373" s="44" t="s">
        <v>928</v>
      </c>
      <c r="C3373" s="45">
        <v>6</v>
      </c>
      <c r="D3373" s="50" t="s">
        <v>855</v>
      </c>
      <c r="E3373" s="18" t="s">
        <v>1597</v>
      </c>
      <c r="F3373" s="18">
        <v>128</v>
      </c>
      <c r="G3373" s="18">
        <v>146</v>
      </c>
      <c r="H3373" s="18">
        <v>7</v>
      </c>
      <c r="I3373" s="18">
        <v>3</v>
      </c>
      <c r="J3373" s="18">
        <v>2</v>
      </c>
      <c r="K3373" s="18">
        <v>0</v>
      </c>
      <c r="L3373" s="18">
        <v>4</v>
      </c>
      <c r="M3373" s="18">
        <v>1</v>
      </c>
      <c r="N3373" s="18">
        <v>1</v>
      </c>
      <c r="O3373" s="18">
        <v>0</v>
      </c>
      <c r="P3373" s="18">
        <v>1</v>
      </c>
      <c r="Q3373" s="18">
        <v>1</v>
      </c>
      <c r="R3373" s="18">
        <v>0</v>
      </c>
      <c r="S3373" s="18">
        <v>0</v>
      </c>
      <c r="T3373" s="18">
        <v>4</v>
      </c>
      <c r="U3373" s="18">
        <v>0</v>
      </c>
      <c r="V3373" s="11">
        <f t="shared" si="193"/>
        <v>298</v>
      </c>
      <c r="W3373" s="18">
        <v>6</v>
      </c>
      <c r="X3373" s="11">
        <f t="shared" si="192"/>
        <v>304</v>
      </c>
      <c r="Y3373" s="56">
        <v>735</v>
      </c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  <c r="AW3373" s="12"/>
      <c r="AX3373" s="12"/>
      <c r="AY3373" s="12"/>
      <c r="AZ3373" s="12"/>
      <c r="BA3373" s="12"/>
      <c r="BB3373" s="12"/>
      <c r="BC3373" s="12"/>
      <c r="BD3373" s="12"/>
      <c r="BE3373" s="12"/>
      <c r="BF3373" s="12"/>
      <c r="BG3373" s="12"/>
      <c r="BH3373" s="12"/>
      <c r="BI3373" s="12"/>
      <c r="BJ3373" s="12"/>
      <c r="BK3373" s="12"/>
      <c r="BL3373" s="12"/>
      <c r="BM3373" s="12"/>
      <c r="BN3373" s="12"/>
      <c r="BO3373" s="12"/>
      <c r="BP3373" s="12"/>
      <c r="BQ3373" s="12"/>
      <c r="BR3373" s="12"/>
      <c r="BS3373" s="12"/>
      <c r="BT3373" s="12"/>
      <c r="BU3373" s="12"/>
      <c r="BV3373" s="12"/>
      <c r="BW3373" s="12"/>
      <c r="BX3373" s="12"/>
      <c r="BY3373" s="12"/>
      <c r="BZ3373" s="12"/>
      <c r="CA3373" s="12"/>
      <c r="CB3373" s="12"/>
      <c r="CC3373" s="12"/>
      <c r="CD3373" s="12"/>
      <c r="CE3373" s="12"/>
      <c r="CF3373" s="12"/>
      <c r="CG3373" s="12"/>
      <c r="CH3373" s="12"/>
      <c r="CI3373" s="12"/>
      <c r="CJ3373" s="12"/>
      <c r="CK3373" s="12"/>
      <c r="CL3373" s="12"/>
      <c r="CM3373" s="12"/>
      <c r="CN3373" s="12"/>
      <c r="CO3373" s="12"/>
      <c r="CP3373" s="12"/>
      <c r="CQ3373" s="12"/>
      <c r="CR3373" s="12"/>
      <c r="CS3373" s="12"/>
      <c r="CT3373" s="12"/>
      <c r="CU3373" s="12"/>
      <c r="CV3373" s="12"/>
      <c r="CW3373" s="13"/>
      <c r="CX3373" s="13"/>
      <c r="CY3373" s="13"/>
      <c r="CZ3373" s="13"/>
      <c r="DA3373" s="13"/>
      <c r="DB3373" s="13"/>
      <c r="DC3373" s="13"/>
      <c r="DD3373" s="13"/>
      <c r="DE3373" s="13"/>
      <c r="DF3373" s="13"/>
      <c r="DG3373" s="13"/>
      <c r="DH3373" s="13"/>
      <c r="DI3373" s="13"/>
      <c r="DJ3373" s="13"/>
      <c r="DK3373" s="13"/>
      <c r="DL3373" s="13"/>
      <c r="DM3373" s="13"/>
      <c r="DN3373" s="13"/>
      <c r="DO3373" s="13"/>
      <c r="DP3373" s="13"/>
      <c r="DQ3373" s="13"/>
      <c r="DR3373" s="13"/>
      <c r="DS3373" s="13"/>
      <c r="DT3373" s="13"/>
      <c r="DU3373" s="13"/>
      <c r="DV3373" s="13"/>
      <c r="DW3373" s="13"/>
      <c r="DX3373" s="13"/>
      <c r="DY3373" s="13"/>
      <c r="DZ3373" s="13"/>
      <c r="EA3373" s="13"/>
      <c r="EB3373" s="13"/>
      <c r="EC3373" s="13"/>
      <c r="ED3373" s="13"/>
      <c r="EE3373" s="13"/>
      <c r="EF3373" s="13"/>
    </row>
    <row r="3374" spans="1:136" s="14" customFormat="1" ht="12.75" hidden="1" outlineLevel="2" x14ac:dyDescent="0.2">
      <c r="A3374" s="38">
        <v>3339</v>
      </c>
      <c r="B3374" s="44" t="s">
        <v>928</v>
      </c>
      <c r="C3374" s="45">
        <v>6</v>
      </c>
      <c r="D3374" s="50" t="s">
        <v>855</v>
      </c>
      <c r="E3374" s="18" t="s">
        <v>1589</v>
      </c>
      <c r="F3374" s="18">
        <v>117</v>
      </c>
      <c r="G3374" s="18">
        <v>114</v>
      </c>
      <c r="H3374" s="18">
        <v>2</v>
      </c>
      <c r="I3374" s="18">
        <v>0</v>
      </c>
      <c r="J3374" s="18">
        <v>1</v>
      </c>
      <c r="K3374" s="18">
        <v>0</v>
      </c>
      <c r="L3374" s="18">
        <v>3</v>
      </c>
      <c r="M3374" s="18">
        <v>0</v>
      </c>
      <c r="N3374" s="18">
        <v>2</v>
      </c>
      <c r="O3374" s="18">
        <v>0</v>
      </c>
      <c r="P3374" s="18">
        <v>0</v>
      </c>
      <c r="Q3374" s="18">
        <v>0</v>
      </c>
      <c r="R3374" s="18">
        <v>0</v>
      </c>
      <c r="S3374" s="18">
        <v>0</v>
      </c>
      <c r="T3374" s="18">
        <v>5</v>
      </c>
      <c r="U3374" s="18">
        <v>0</v>
      </c>
      <c r="V3374" s="11">
        <f t="shared" si="193"/>
        <v>244</v>
      </c>
      <c r="W3374" s="18">
        <v>9</v>
      </c>
      <c r="X3374" s="11">
        <f t="shared" si="192"/>
        <v>253</v>
      </c>
      <c r="Y3374" s="56">
        <v>735</v>
      </c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  <c r="AW3374" s="12"/>
      <c r="AX3374" s="12"/>
      <c r="AY3374" s="12"/>
      <c r="AZ3374" s="12"/>
      <c r="BA3374" s="12"/>
      <c r="BB3374" s="12"/>
      <c r="BC3374" s="12"/>
      <c r="BD3374" s="12"/>
      <c r="BE3374" s="12"/>
      <c r="BF3374" s="12"/>
      <c r="BG3374" s="12"/>
      <c r="BH3374" s="12"/>
      <c r="BI3374" s="12"/>
      <c r="BJ3374" s="12"/>
      <c r="BK3374" s="12"/>
      <c r="BL3374" s="12"/>
      <c r="BM3374" s="12"/>
      <c r="BN3374" s="12"/>
      <c r="BO3374" s="12"/>
      <c r="BP3374" s="12"/>
      <c r="BQ3374" s="12"/>
      <c r="BR3374" s="12"/>
      <c r="BS3374" s="12"/>
      <c r="BT3374" s="12"/>
      <c r="BU3374" s="12"/>
      <c r="BV3374" s="12"/>
      <c r="BW3374" s="12"/>
      <c r="BX3374" s="12"/>
      <c r="BY3374" s="12"/>
      <c r="BZ3374" s="12"/>
      <c r="CA3374" s="12"/>
      <c r="CB3374" s="12"/>
      <c r="CC3374" s="12"/>
      <c r="CD3374" s="12"/>
      <c r="CE3374" s="12"/>
      <c r="CF3374" s="12"/>
      <c r="CG3374" s="12"/>
      <c r="CH3374" s="12"/>
      <c r="CI3374" s="12"/>
      <c r="CJ3374" s="12"/>
      <c r="CK3374" s="12"/>
      <c r="CL3374" s="12"/>
      <c r="CM3374" s="12"/>
      <c r="CN3374" s="12"/>
      <c r="CO3374" s="12"/>
      <c r="CP3374" s="12"/>
      <c r="CQ3374" s="12"/>
      <c r="CR3374" s="12"/>
      <c r="CS3374" s="12"/>
      <c r="CT3374" s="12"/>
      <c r="CU3374" s="12"/>
      <c r="CV3374" s="12"/>
      <c r="CW3374" s="13"/>
      <c r="CX3374" s="13"/>
      <c r="CY3374" s="13"/>
      <c r="CZ3374" s="13"/>
      <c r="DA3374" s="13"/>
      <c r="DB3374" s="13"/>
      <c r="DC3374" s="13"/>
      <c r="DD3374" s="13"/>
      <c r="DE3374" s="13"/>
      <c r="DF3374" s="13"/>
      <c r="DG3374" s="13"/>
      <c r="DH3374" s="13"/>
      <c r="DI3374" s="13"/>
      <c r="DJ3374" s="13"/>
      <c r="DK3374" s="13"/>
      <c r="DL3374" s="13"/>
      <c r="DM3374" s="13"/>
      <c r="DN3374" s="13"/>
      <c r="DO3374" s="13"/>
      <c r="DP3374" s="13"/>
      <c r="DQ3374" s="13"/>
      <c r="DR3374" s="13"/>
      <c r="DS3374" s="13"/>
      <c r="DT3374" s="13"/>
      <c r="DU3374" s="13"/>
      <c r="DV3374" s="13"/>
      <c r="DW3374" s="13"/>
      <c r="DX3374" s="13"/>
      <c r="DY3374" s="13"/>
      <c r="DZ3374" s="13"/>
      <c r="EA3374" s="13"/>
      <c r="EB3374" s="13"/>
      <c r="EC3374" s="13"/>
      <c r="ED3374" s="13"/>
      <c r="EE3374" s="13"/>
      <c r="EF3374" s="13"/>
    </row>
    <row r="3375" spans="1:136" s="14" customFormat="1" ht="12.75" hidden="1" outlineLevel="2" x14ac:dyDescent="0.2">
      <c r="A3375" s="38">
        <v>3340</v>
      </c>
      <c r="B3375" s="44" t="s">
        <v>928</v>
      </c>
      <c r="C3375" s="45">
        <v>6</v>
      </c>
      <c r="D3375" s="50" t="s">
        <v>855</v>
      </c>
      <c r="E3375" s="18" t="s">
        <v>1590</v>
      </c>
      <c r="F3375" s="18">
        <v>126</v>
      </c>
      <c r="G3375" s="18">
        <v>117</v>
      </c>
      <c r="H3375" s="18">
        <v>8</v>
      </c>
      <c r="I3375" s="18">
        <v>5</v>
      </c>
      <c r="J3375" s="18">
        <v>2</v>
      </c>
      <c r="K3375" s="18">
        <v>0</v>
      </c>
      <c r="L3375" s="18">
        <v>7</v>
      </c>
      <c r="M3375" s="18">
        <v>4</v>
      </c>
      <c r="N3375" s="18">
        <v>2</v>
      </c>
      <c r="O3375" s="18">
        <v>0</v>
      </c>
      <c r="P3375" s="18">
        <v>0</v>
      </c>
      <c r="Q3375" s="18">
        <v>1</v>
      </c>
      <c r="R3375" s="18">
        <v>1</v>
      </c>
      <c r="S3375" s="18">
        <v>0</v>
      </c>
      <c r="T3375" s="18">
        <v>3</v>
      </c>
      <c r="U3375" s="18">
        <v>1</v>
      </c>
      <c r="V3375" s="11">
        <f t="shared" si="193"/>
        <v>277</v>
      </c>
      <c r="W3375" s="18">
        <v>8</v>
      </c>
      <c r="X3375" s="11">
        <f t="shared" si="192"/>
        <v>285</v>
      </c>
      <c r="Y3375" s="56">
        <v>735</v>
      </c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  <c r="AW3375" s="12"/>
      <c r="AX3375" s="12"/>
      <c r="AY3375" s="12"/>
      <c r="AZ3375" s="12"/>
      <c r="BA3375" s="12"/>
      <c r="BB3375" s="12"/>
      <c r="BC3375" s="12"/>
      <c r="BD3375" s="12"/>
      <c r="BE3375" s="12"/>
      <c r="BF3375" s="12"/>
      <c r="BG3375" s="12"/>
      <c r="BH3375" s="12"/>
      <c r="BI3375" s="12"/>
      <c r="BJ3375" s="12"/>
      <c r="BK3375" s="12"/>
      <c r="BL3375" s="12"/>
      <c r="BM3375" s="12"/>
      <c r="BN3375" s="12"/>
      <c r="BO3375" s="12"/>
      <c r="BP3375" s="12"/>
      <c r="BQ3375" s="12"/>
      <c r="BR3375" s="12"/>
      <c r="BS3375" s="12"/>
      <c r="BT3375" s="12"/>
      <c r="BU3375" s="12"/>
      <c r="BV3375" s="12"/>
      <c r="BW3375" s="12"/>
      <c r="BX3375" s="12"/>
      <c r="BY3375" s="12"/>
      <c r="BZ3375" s="12"/>
      <c r="CA3375" s="12"/>
      <c r="CB3375" s="12"/>
      <c r="CC3375" s="12"/>
      <c r="CD3375" s="12"/>
      <c r="CE3375" s="12"/>
      <c r="CF3375" s="12"/>
      <c r="CG3375" s="12"/>
      <c r="CH3375" s="12"/>
      <c r="CI3375" s="12"/>
      <c r="CJ3375" s="12"/>
      <c r="CK3375" s="12"/>
      <c r="CL3375" s="12"/>
      <c r="CM3375" s="12"/>
      <c r="CN3375" s="12"/>
      <c r="CO3375" s="12"/>
      <c r="CP3375" s="12"/>
      <c r="CQ3375" s="12"/>
      <c r="CR3375" s="12"/>
      <c r="CS3375" s="12"/>
      <c r="CT3375" s="12"/>
      <c r="CU3375" s="12"/>
      <c r="CV3375" s="12"/>
      <c r="CW3375" s="13"/>
      <c r="CX3375" s="13"/>
      <c r="CY3375" s="13"/>
      <c r="CZ3375" s="13"/>
      <c r="DA3375" s="13"/>
      <c r="DB3375" s="13"/>
      <c r="DC3375" s="13"/>
      <c r="DD3375" s="13"/>
      <c r="DE3375" s="13"/>
      <c r="DF3375" s="13"/>
      <c r="DG3375" s="13"/>
      <c r="DH3375" s="13"/>
      <c r="DI3375" s="13"/>
      <c r="DJ3375" s="13"/>
      <c r="DK3375" s="13"/>
      <c r="DL3375" s="13"/>
      <c r="DM3375" s="13"/>
      <c r="DN3375" s="13"/>
      <c r="DO3375" s="13"/>
      <c r="DP3375" s="13"/>
      <c r="DQ3375" s="13"/>
      <c r="DR3375" s="13"/>
      <c r="DS3375" s="13"/>
      <c r="DT3375" s="13"/>
      <c r="DU3375" s="13"/>
      <c r="DV3375" s="13"/>
      <c r="DW3375" s="13"/>
      <c r="DX3375" s="13"/>
      <c r="DY3375" s="13"/>
      <c r="DZ3375" s="13"/>
      <c r="EA3375" s="13"/>
      <c r="EB3375" s="13"/>
      <c r="EC3375" s="13"/>
      <c r="ED3375" s="13"/>
      <c r="EE3375" s="13"/>
      <c r="EF3375" s="13"/>
    </row>
    <row r="3376" spans="1:136" s="14" customFormat="1" ht="12.75" hidden="1" outlineLevel="2" x14ac:dyDescent="0.2">
      <c r="A3376" s="38">
        <v>3341</v>
      </c>
      <c r="B3376" s="44" t="s">
        <v>928</v>
      </c>
      <c r="C3376" s="45">
        <v>6</v>
      </c>
      <c r="D3376" s="50" t="s">
        <v>855</v>
      </c>
      <c r="E3376" s="18" t="s">
        <v>1591</v>
      </c>
      <c r="F3376" s="18">
        <v>109</v>
      </c>
      <c r="G3376" s="18">
        <v>127</v>
      </c>
      <c r="H3376" s="18">
        <v>2</v>
      </c>
      <c r="I3376" s="18">
        <v>2</v>
      </c>
      <c r="J3376" s="18">
        <v>2</v>
      </c>
      <c r="K3376" s="18">
        <v>1</v>
      </c>
      <c r="L3376" s="18">
        <v>5</v>
      </c>
      <c r="M3376" s="18">
        <v>1</v>
      </c>
      <c r="N3376" s="18">
        <v>3</v>
      </c>
      <c r="O3376" s="18">
        <v>1</v>
      </c>
      <c r="P3376" s="18">
        <v>1</v>
      </c>
      <c r="Q3376" s="18">
        <v>6</v>
      </c>
      <c r="R3376" s="18">
        <v>0</v>
      </c>
      <c r="S3376" s="18">
        <v>3</v>
      </c>
      <c r="T3376" s="18">
        <v>2</v>
      </c>
      <c r="U3376" s="18">
        <v>0</v>
      </c>
      <c r="V3376" s="11">
        <f t="shared" si="193"/>
        <v>265</v>
      </c>
      <c r="W3376" s="18">
        <v>6</v>
      </c>
      <c r="X3376" s="11">
        <f t="shared" si="192"/>
        <v>271</v>
      </c>
      <c r="Y3376" s="56">
        <v>735</v>
      </c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  <c r="AW3376" s="12"/>
      <c r="AX3376" s="12"/>
      <c r="AY3376" s="12"/>
      <c r="AZ3376" s="12"/>
      <c r="BA3376" s="12"/>
      <c r="BB3376" s="12"/>
      <c r="BC3376" s="12"/>
      <c r="BD3376" s="12"/>
      <c r="BE3376" s="12"/>
      <c r="BF3376" s="12"/>
      <c r="BG3376" s="12"/>
      <c r="BH3376" s="12"/>
      <c r="BI3376" s="12"/>
      <c r="BJ3376" s="12"/>
      <c r="BK3376" s="12"/>
      <c r="BL3376" s="12"/>
      <c r="BM3376" s="12"/>
      <c r="BN3376" s="12"/>
      <c r="BO3376" s="12"/>
      <c r="BP3376" s="12"/>
      <c r="BQ3376" s="12"/>
      <c r="BR3376" s="12"/>
      <c r="BS3376" s="12"/>
      <c r="BT3376" s="12"/>
      <c r="BU3376" s="12"/>
      <c r="BV3376" s="12"/>
      <c r="BW3376" s="12"/>
      <c r="BX3376" s="12"/>
      <c r="BY3376" s="12"/>
      <c r="BZ3376" s="12"/>
      <c r="CA3376" s="12"/>
      <c r="CB3376" s="12"/>
      <c r="CC3376" s="12"/>
      <c r="CD3376" s="12"/>
      <c r="CE3376" s="12"/>
      <c r="CF3376" s="12"/>
      <c r="CG3376" s="12"/>
      <c r="CH3376" s="12"/>
      <c r="CI3376" s="12"/>
      <c r="CJ3376" s="12"/>
      <c r="CK3376" s="12"/>
      <c r="CL3376" s="12"/>
      <c r="CM3376" s="12"/>
      <c r="CN3376" s="12"/>
      <c r="CO3376" s="12"/>
      <c r="CP3376" s="12"/>
      <c r="CQ3376" s="12"/>
      <c r="CR3376" s="12"/>
      <c r="CS3376" s="12"/>
      <c r="CT3376" s="12"/>
      <c r="CU3376" s="12"/>
      <c r="CV3376" s="12"/>
      <c r="CW3376" s="13"/>
      <c r="CX3376" s="13"/>
      <c r="CY3376" s="13"/>
      <c r="CZ3376" s="13"/>
      <c r="DA3376" s="13"/>
      <c r="DB3376" s="13"/>
      <c r="DC3376" s="13"/>
      <c r="DD3376" s="13"/>
      <c r="DE3376" s="13"/>
      <c r="DF3376" s="13"/>
      <c r="DG3376" s="13"/>
      <c r="DH3376" s="13"/>
      <c r="DI3376" s="13"/>
      <c r="DJ3376" s="13"/>
      <c r="DK3376" s="13"/>
      <c r="DL3376" s="13"/>
      <c r="DM3376" s="13"/>
      <c r="DN3376" s="13"/>
      <c r="DO3376" s="13"/>
      <c r="DP3376" s="13"/>
      <c r="DQ3376" s="13"/>
      <c r="DR3376" s="13"/>
      <c r="DS3376" s="13"/>
      <c r="DT3376" s="13"/>
      <c r="DU3376" s="13"/>
      <c r="DV3376" s="13"/>
      <c r="DW3376" s="13"/>
      <c r="DX3376" s="13"/>
      <c r="DY3376" s="13"/>
      <c r="DZ3376" s="13"/>
      <c r="EA3376" s="13"/>
      <c r="EB3376" s="13"/>
      <c r="EC3376" s="13"/>
      <c r="ED3376" s="13"/>
      <c r="EE3376" s="13"/>
      <c r="EF3376" s="13"/>
    </row>
    <row r="3377" spans="1:136" s="14" customFormat="1" ht="12.75" hidden="1" outlineLevel="2" x14ac:dyDescent="0.2">
      <c r="A3377" s="38">
        <v>3342</v>
      </c>
      <c r="B3377" s="44" t="s">
        <v>928</v>
      </c>
      <c r="C3377" s="45">
        <v>6</v>
      </c>
      <c r="D3377" s="50" t="s">
        <v>855</v>
      </c>
      <c r="E3377" s="18" t="s">
        <v>1592</v>
      </c>
      <c r="F3377" s="18">
        <v>102</v>
      </c>
      <c r="G3377" s="18">
        <v>93</v>
      </c>
      <c r="H3377" s="18">
        <v>9</v>
      </c>
      <c r="I3377" s="18">
        <v>3</v>
      </c>
      <c r="J3377" s="18">
        <v>1</v>
      </c>
      <c r="K3377" s="18">
        <v>0</v>
      </c>
      <c r="L3377" s="18">
        <v>4</v>
      </c>
      <c r="M3377" s="18">
        <v>1</v>
      </c>
      <c r="N3377" s="18">
        <v>2</v>
      </c>
      <c r="O3377" s="18">
        <v>1</v>
      </c>
      <c r="P3377" s="18">
        <v>0</v>
      </c>
      <c r="Q3377" s="18">
        <v>1</v>
      </c>
      <c r="R3377" s="18">
        <v>0</v>
      </c>
      <c r="S3377" s="18">
        <v>0</v>
      </c>
      <c r="T3377" s="18">
        <v>5</v>
      </c>
      <c r="U3377" s="18">
        <v>0</v>
      </c>
      <c r="V3377" s="11">
        <f t="shared" si="193"/>
        <v>222</v>
      </c>
      <c r="W3377" s="18">
        <v>6</v>
      </c>
      <c r="X3377" s="11">
        <f t="shared" si="192"/>
        <v>228</v>
      </c>
      <c r="Y3377" s="56">
        <v>735</v>
      </c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  <c r="AW3377" s="12"/>
      <c r="AX3377" s="12"/>
      <c r="AY3377" s="12"/>
      <c r="AZ3377" s="12"/>
      <c r="BA3377" s="12"/>
      <c r="BB3377" s="12"/>
      <c r="BC3377" s="12"/>
      <c r="BD3377" s="12"/>
      <c r="BE3377" s="12"/>
      <c r="BF3377" s="12"/>
      <c r="BG3377" s="12"/>
      <c r="BH3377" s="12"/>
      <c r="BI3377" s="12"/>
      <c r="BJ3377" s="12"/>
      <c r="BK3377" s="12"/>
      <c r="BL3377" s="12"/>
      <c r="BM3377" s="12"/>
      <c r="BN3377" s="12"/>
      <c r="BO3377" s="12"/>
      <c r="BP3377" s="12"/>
      <c r="BQ3377" s="12"/>
      <c r="BR3377" s="12"/>
      <c r="BS3377" s="12"/>
      <c r="BT3377" s="12"/>
      <c r="BU3377" s="12"/>
      <c r="BV3377" s="12"/>
      <c r="BW3377" s="12"/>
      <c r="BX3377" s="12"/>
      <c r="BY3377" s="12"/>
      <c r="BZ3377" s="12"/>
      <c r="CA3377" s="12"/>
      <c r="CB3377" s="12"/>
      <c r="CC3377" s="12"/>
      <c r="CD3377" s="12"/>
      <c r="CE3377" s="12"/>
      <c r="CF3377" s="12"/>
      <c r="CG3377" s="12"/>
      <c r="CH3377" s="12"/>
      <c r="CI3377" s="12"/>
      <c r="CJ3377" s="12"/>
      <c r="CK3377" s="12"/>
      <c r="CL3377" s="12"/>
      <c r="CM3377" s="12"/>
      <c r="CN3377" s="12"/>
      <c r="CO3377" s="12"/>
      <c r="CP3377" s="12"/>
      <c r="CQ3377" s="12"/>
      <c r="CR3377" s="12"/>
      <c r="CS3377" s="12"/>
      <c r="CT3377" s="12"/>
      <c r="CU3377" s="12"/>
      <c r="CV3377" s="12"/>
      <c r="CW3377" s="13"/>
      <c r="CX3377" s="13"/>
      <c r="CY3377" s="13"/>
      <c r="CZ3377" s="13"/>
      <c r="DA3377" s="13"/>
      <c r="DB3377" s="13"/>
      <c r="DC3377" s="13"/>
      <c r="DD3377" s="13"/>
      <c r="DE3377" s="13"/>
      <c r="DF3377" s="13"/>
      <c r="DG3377" s="13"/>
      <c r="DH3377" s="13"/>
      <c r="DI3377" s="13"/>
      <c r="DJ3377" s="13"/>
      <c r="DK3377" s="13"/>
      <c r="DL3377" s="13"/>
      <c r="DM3377" s="13"/>
      <c r="DN3377" s="13"/>
      <c r="DO3377" s="13"/>
      <c r="DP3377" s="13"/>
      <c r="DQ3377" s="13"/>
      <c r="DR3377" s="13"/>
      <c r="DS3377" s="13"/>
      <c r="DT3377" s="13"/>
      <c r="DU3377" s="13"/>
      <c r="DV3377" s="13"/>
      <c r="DW3377" s="13"/>
      <c r="DX3377" s="13"/>
      <c r="DY3377" s="13"/>
      <c r="DZ3377" s="13"/>
      <c r="EA3377" s="13"/>
      <c r="EB3377" s="13"/>
      <c r="EC3377" s="13"/>
      <c r="ED3377" s="13"/>
      <c r="EE3377" s="13"/>
      <c r="EF3377" s="13"/>
    </row>
    <row r="3378" spans="1:136" s="14" customFormat="1" ht="12.75" hidden="1" outlineLevel="2" x14ac:dyDescent="0.2">
      <c r="A3378" s="38">
        <v>3343</v>
      </c>
      <c r="B3378" s="44" t="s">
        <v>928</v>
      </c>
      <c r="C3378" s="45">
        <v>6</v>
      </c>
      <c r="D3378" s="50" t="s">
        <v>855</v>
      </c>
      <c r="E3378" s="18" t="s">
        <v>1593</v>
      </c>
      <c r="F3378" s="18">
        <v>121</v>
      </c>
      <c r="G3378" s="18">
        <v>123</v>
      </c>
      <c r="H3378" s="18">
        <v>10</v>
      </c>
      <c r="I3378" s="18">
        <v>1</v>
      </c>
      <c r="J3378" s="18">
        <v>3</v>
      </c>
      <c r="K3378" s="18">
        <v>0</v>
      </c>
      <c r="L3378" s="18">
        <v>4</v>
      </c>
      <c r="M3378" s="18">
        <v>2</v>
      </c>
      <c r="N3378" s="18">
        <v>3</v>
      </c>
      <c r="O3378" s="18">
        <v>1</v>
      </c>
      <c r="P3378" s="18">
        <v>1</v>
      </c>
      <c r="Q3378" s="18">
        <v>4</v>
      </c>
      <c r="R3378" s="18">
        <v>0</v>
      </c>
      <c r="S3378" s="18">
        <v>1</v>
      </c>
      <c r="T3378" s="18">
        <v>4</v>
      </c>
      <c r="U3378" s="18">
        <v>0</v>
      </c>
      <c r="V3378" s="11">
        <f t="shared" si="193"/>
        <v>278</v>
      </c>
      <c r="W3378" s="18">
        <v>4</v>
      </c>
      <c r="X3378" s="11">
        <f t="shared" si="192"/>
        <v>282</v>
      </c>
      <c r="Y3378" s="56">
        <v>735</v>
      </c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  <c r="AW3378" s="12"/>
      <c r="AX3378" s="12"/>
      <c r="AY3378" s="12"/>
      <c r="AZ3378" s="12"/>
      <c r="BA3378" s="12"/>
      <c r="BB3378" s="12"/>
      <c r="BC3378" s="12"/>
      <c r="BD3378" s="12"/>
      <c r="BE3378" s="12"/>
      <c r="BF3378" s="12"/>
      <c r="BG3378" s="12"/>
      <c r="BH3378" s="12"/>
      <c r="BI3378" s="12"/>
      <c r="BJ3378" s="12"/>
      <c r="BK3378" s="12"/>
      <c r="BL3378" s="12"/>
      <c r="BM3378" s="12"/>
      <c r="BN3378" s="12"/>
      <c r="BO3378" s="12"/>
      <c r="BP3378" s="12"/>
      <c r="BQ3378" s="12"/>
      <c r="BR3378" s="12"/>
      <c r="BS3378" s="12"/>
      <c r="BT3378" s="12"/>
      <c r="BU3378" s="12"/>
      <c r="BV3378" s="12"/>
      <c r="BW3378" s="12"/>
      <c r="BX3378" s="12"/>
      <c r="BY3378" s="12"/>
      <c r="BZ3378" s="12"/>
      <c r="CA3378" s="12"/>
      <c r="CB3378" s="12"/>
      <c r="CC3378" s="12"/>
      <c r="CD3378" s="12"/>
      <c r="CE3378" s="12"/>
      <c r="CF3378" s="12"/>
      <c r="CG3378" s="12"/>
      <c r="CH3378" s="12"/>
      <c r="CI3378" s="12"/>
      <c r="CJ3378" s="12"/>
      <c r="CK3378" s="12"/>
      <c r="CL3378" s="12"/>
      <c r="CM3378" s="12"/>
      <c r="CN3378" s="12"/>
      <c r="CO3378" s="12"/>
      <c r="CP3378" s="12"/>
      <c r="CQ3378" s="12"/>
      <c r="CR3378" s="12"/>
      <c r="CS3378" s="12"/>
      <c r="CT3378" s="12"/>
      <c r="CU3378" s="12"/>
      <c r="CV3378" s="12"/>
      <c r="CW3378" s="13"/>
      <c r="CX3378" s="13"/>
      <c r="CY3378" s="13"/>
      <c r="CZ3378" s="13"/>
      <c r="DA3378" s="13"/>
      <c r="DB3378" s="13"/>
      <c r="DC3378" s="13"/>
      <c r="DD3378" s="13"/>
      <c r="DE3378" s="13"/>
      <c r="DF3378" s="13"/>
      <c r="DG3378" s="13"/>
      <c r="DH3378" s="13"/>
      <c r="DI3378" s="13"/>
      <c r="DJ3378" s="13"/>
      <c r="DK3378" s="13"/>
      <c r="DL3378" s="13"/>
      <c r="DM3378" s="13"/>
      <c r="DN3378" s="13"/>
      <c r="DO3378" s="13"/>
      <c r="DP3378" s="13"/>
      <c r="DQ3378" s="13"/>
      <c r="DR3378" s="13"/>
      <c r="DS3378" s="13"/>
      <c r="DT3378" s="13"/>
      <c r="DU3378" s="13"/>
      <c r="DV3378" s="13"/>
      <c r="DW3378" s="13"/>
      <c r="DX3378" s="13"/>
      <c r="DY3378" s="13"/>
      <c r="DZ3378" s="13"/>
      <c r="EA3378" s="13"/>
      <c r="EB3378" s="13"/>
      <c r="EC3378" s="13"/>
      <c r="ED3378" s="13"/>
      <c r="EE3378" s="13"/>
      <c r="EF3378" s="13"/>
    </row>
    <row r="3379" spans="1:136" s="14" customFormat="1" ht="12.75" hidden="1" outlineLevel="2" x14ac:dyDescent="0.2">
      <c r="A3379" s="38">
        <v>3344</v>
      </c>
      <c r="B3379" s="44" t="s">
        <v>928</v>
      </c>
      <c r="C3379" s="45">
        <v>6</v>
      </c>
      <c r="D3379" s="50" t="s">
        <v>855</v>
      </c>
      <c r="E3379" s="18" t="s">
        <v>1594</v>
      </c>
      <c r="F3379" s="18">
        <v>127</v>
      </c>
      <c r="G3379" s="18">
        <v>107</v>
      </c>
      <c r="H3379" s="18">
        <v>10</v>
      </c>
      <c r="I3379" s="18">
        <v>3</v>
      </c>
      <c r="J3379" s="18">
        <v>1</v>
      </c>
      <c r="K3379" s="18">
        <v>0</v>
      </c>
      <c r="L3379" s="18">
        <v>5</v>
      </c>
      <c r="M3379" s="18">
        <v>0</v>
      </c>
      <c r="N3379" s="18">
        <v>2</v>
      </c>
      <c r="O3379" s="18">
        <v>1</v>
      </c>
      <c r="P3379" s="18">
        <v>0</v>
      </c>
      <c r="Q3379" s="18">
        <v>3</v>
      </c>
      <c r="R3379" s="18">
        <v>0</v>
      </c>
      <c r="S3379" s="18">
        <v>0</v>
      </c>
      <c r="T3379" s="18">
        <v>3</v>
      </c>
      <c r="U3379" s="18">
        <v>3</v>
      </c>
      <c r="V3379" s="11">
        <f t="shared" si="193"/>
        <v>265</v>
      </c>
      <c r="W3379" s="18">
        <v>5</v>
      </c>
      <c r="X3379" s="11">
        <f t="shared" si="192"/>
        <v>270</v>
      </c>
      <c r="Y3379" s="56">
        <v>735</v>
      </c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12"/>
      <c r="AV3379" s="12"/>
      <c r="AW3379" s="12"/>
      <c r="AX3379" s="12"/>
      <c r="AY3379" s="12"/>
      <c r="AZ3379" s="12"/>
      <c r="BA3379" s="12"/>
      <c r="BB3379" s="12"/>
      <c r="BC3379" s="12"/>
      <c r="BD3379" s="12"/>
      <c r="BE3379" s="12"/>
      <c r="BF3379" s="12"/>
      <c r="BG3379" s="12"/>
      <c r="BH3379" s="12"/>
      <c r="BI3379" s="12"/>
      <c r="BJ3379" s="12"/>
      <c r="BK3379" s="12"/>
      <c r="BL3379" s="12"/>
      <c r="BM3379" s="12"/>
      <c r="BN3379" s="12"/>
      <c r="BO3379" s="12"/>
      <c r="BP3379" s="12"/>
      <c r="BQ3379" s="12"/>
      <c r="BR3379" s="12"/>
      <c r="BS3379" s="12"/>
      <c r="BT3379" s="12"/>
      <c r="BU3379" s="12"/>
      <c r="BV3379" s="12"/>
      <c r="BW3379" s="12"/>
      <c r="BX3379" s="12"/>
      <c r="BY3379" s="12"/>
      <c r="BZ3379" s="12"/>
      <c r="CA3379" s="12"/>
      <c r="CB3379" s="12"/>
      <c r="CC3379" s="12"/>
      <c r="CD3379" s="12"/>
      <c r="CE3379" s="12"/>
      <c r="CF3379" s="12"/>
      <c r="CG3379" s="12"/>
      <c r="CH3379" s="12"/>
      <c r="CI3379" s="12"/>
      <c r="CJ3379" s="12"/>
      <c r="CK3379" s="12"/>
      <c r="CL3379" s="12"/>
      <c r="CM3379" s="12"/>
      <c r="CN3379" s="12"/>
      <c r="CO3379" s="12"/>
      <c r="CP3379" s="12"/>
      <c r="CQ3379" s="12"/>
      <c r="CR3379" s="12"/>
      <c r="CS3379" s="12"/>
      <c r="CT3379" s="12"/>
      <c r="CU3379" s="12"/>
      <c r="CV3379" s="12"/>
      <c r="CW3379" s="13"/>
      <c r="CX3379" s="13"/>
      <c r="CY3379" s="13"/>
      <c r="CZ3379" s="13"/>
      <c r="DA3379" s="13"/>
      <c r="DB3379" s="13"/>
      <c r="DC3379" s="13"/>
      <c r="DD3379" s="13"/>
      <c r="DE3379" s="13"/>
      <c r="DF3379" s="13"/>
      <c r="DG3379" s="13"/>
      <c r="DH3379" s="13"/>
      <c r="DI3379" s="13"/>
      <c r="DJ3379" s="13"/>
      <c r="DK3379" s="13"/>
      <c r="DL3379" s="13"/>
      <c r="DM3379" s="13"/>
      <c r="DN3379" s="13"/>
      <c r="DO3379" s="13"/>
      <c r="DP3379" s="13"/>
      <c r="DQ3379" s="13"/>
      <c r="DR3379" s="13"/>
      <c r="DS3379" s="13"/>
      <c r="DT3379" s="13"/>
      <c r="DU3379" s="13"/>
      <c r="DV3379" s="13"/>
      <c r="DW3379" s="13"/>
      <c r="DX3379" s="13"/>
      <c r="DY3379" s="13"/>
      <c r="DZ3379" s="13"/>
      <c r="EA3379" s="13"/>
      <c r="EB3379" s="13"/>
      <c r="EC3379" s="13"/>
      <c r="ED3379" s="13"/>
      <c r="EE3379" s="13"/>
      <c r="EF3379" s="13"/>
    </row>
    <row r="3380" spans="1:136" s="14" customFormat="1" ht="12.75" hidden="1" outlineLevel="2" x14ac:dyDescent="0.2">
      <c r="A3380" s="38">
        <v>3345</v>
      </c>
      <c r="B3380" s="44" t="s">
        <v>928</v>
      </c>
      <c r="C3380" s="45">
        <v>6</v>
      </c>
      <c r="D3380" s="50" t="s">
        <v>855</v>
      </c>
      <c r="E3380" s="18" t="s">
        <v>1595</v>
      </c>
      <c r="F3380" s="18">
        <v>125</v>
      </c>
      <c r="G3380" s="18">
        <v>106</v>
      </c>
      <c r="H3380" s="18">
        <v>8</v>
      </c>
      <c r="I3380" s="18">
        <v>0</v>
      </c>
      <c r="J3380" s="18">
        <v>1</v>
      </c>
      <c r="K3380" s="18">
        <v>0</v>
      </c>
      <c r="L3380" s="18">
        <v>4</v>
      </c>
      <c r="M3380" s="18">
        <v>1</v>
      </c>
      <c r="N3380" s="18">
        <v>4</v>
      </c>
      <c r="O3380" s="18">
        <v>0</v>
      </c>
      <c r="P3380" s="18">
        <v>0</v>
      </c>
      <c r="Q3380" s="18">
        <v>1</v>
      </c>
      <c r="R3380" s="18">
        <v>1</v>
      </c>
      <c r="S3380" s="18">
        <v>1</v>
      </c>
      <c r="T3380" s="18">
        <v>8</v>
      </c>
      <c r="U3380" s="18">
        <v>1</v>
      </c>
      <c r="V3380" s="11">
        <f t="shared" si="193"/>
        <v>261</v>
      </c>
      <c r="W3380" s="18">
        <v>8</v>
      </c>
      <c r="X3380" s="11">
        <f t="shared" si="192"/>
        <v>269</v>
      </c>
      <c r="Y3380" s="56">
        <v>735</v>
      </c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12"/>
      <c r="AV3380" s="12"/>
      <c r="AW3380" s="12"/>
      <c r="AX3380" s="12"/>
      <c r="AY3380" s="12"/>
      <c r="AZ3380" s="12"/>
      <c r="BA3380" s="12"/>
      <c r="BB3380" s="12"/>
      <c r="BC3380" s="12"/>
      <c r="BD3380" s="12"/>
      <c r="BE3380" s="12"/>
      <c r="BF3380" s="12"/>
      <c r="BG3380" s="12"/>
      <c r="BH3380" s="12"/>
      <c r="BI3380" s="12"/>
      <c r="BJ3380" s="12"/>
      <c r="BK3380" s="12"/>
      <c r="BL3380" s="12"/>
      <c r="BM3380" s="12"/>
      <c r="BN3380" s="12"/>
      <c r="BO3380" s="12"/>
      <c r="BP3380" s="12"/>
      <c r="BQ3380" s="12"/>
      <c r="BR3380" s="12"/>
      <c r="BS3380" s="12"/>
      <c r="BT3380" s="12"/>
      <c r="BU3380" s="12"/>
      <c r="BV3380" s="12"/>
      <c r="BW3380" s="12"/>
      <c r="BX3380" s="12"/>
      <c r="BY3380" s="12"/>
      <c r="BZ3380" s="12"/>
      <c r="CA3380" s="12"/>
      <c r="CB3380" s="12"/>
      <c r="CC3380" s="12"/>
      <c r="CD3380" s="12"/>
      <c r="CE3380" s="12"/>
      <c r="CF3380" s="12"/>
      <c r="CG3380" s="12"/>
      <c r="CH3380" s="12"/>
      <c r="CI3380" s="12"/>
      <c r="CJ3380" s="12"/>
      <c r="CK3380" s="12"/>
      <c r="CL3380" s="12"/>
      <c r="CM3380" s="12"/>
      <c r="CN3380" s="12"/>
      <c r="CO3380" s="12"/>
      <c r="CP3380" s="12"/>
      <c r="CQ3380" s="12"/>
      <c r="CR3380" s="12"/>
      <c r="CS3380" s="12"/>
      <c r="CT3380" s="12"/>
      <c r="CU3380" s="12"/>
      <c r="CV3380" s="12"/>
      <c r="CW3380" s="13"/>
      <c r="CX3380" s="13"/>
      <c r="CY3380" s="13"/>
      <c r="CZ3380" s="13"/>
      <c r="DA3380" s="13"/>
      <c r="DB3380" s="13"/>
      <c r="DC3380" s="13"/>
      <c r="DD3380" s="13"/>
      <c r="DE3380" s="13"/>
      <c r="DF3380" s="13"/>
      <c r="DG3380" s="13"/>
      <c r="DH3380" s="13"/>
      <c r="DI3380" s="13"/>
      <c r="DJ3380" s="13"/>
      <c r="DK3380" s="13"/>
      <c r="DL3380" s="13"/>
      <c r="DM3380" s="13"/>
      <c r="DN3380" s="13"/>
      <c r="DO3380" s="13"/>
      <c r="DP3380" s="13"/>
      <c r="DQ3380" s="13"/>
      <c r="DR3380" s="13"/>
      <c r="DS3380" s="13"/>
      <c r="DT3380" s="13"/>
      <c r="DU3380" s="13"/>
      <c r="DV3380" s="13"/>
      <c r="DW3380" s="13"/>
      <c r="DX3380" s="13"/>
      <c r="DY3380" s="13"/>
      <c r="DZ3380" s="13"/>
      <c r="EA3380" s="13"/>
      <c r="EB3380" s="13"/>
      <c r="EC3380" s="13"/>
      <c r="ED3380" s="13"/>
      <c r="EE3380" s="13"/>
      <c r="EF3380" s="13"/>
    </row>
    <row r="3381" spans="1:136" s="14" customFormat="1" ht="12.75" hidden="1" outlineLevel="2" x14ac:dyDescent="0.2">
      <c r="A3381" s="38">
        <v>3346</v>
      </c>
      <c r="B3381" s="44" t="s">
        <v>928</v>
      </c>
      <c r="C3381" s="45">
        <v>6</v>
      </c>
      <c r="D3381" s="50" t="s">
        <v>855</v>
      </c>
      <c r="E3381" s="18" t="s">
        <v>24</v>
      </c>
      <c r="F3381" s="18">
        <v>129</v>
      </c>
      <c r="G3381" s="18">
        <v>110</v>
      </c>
      <c r="H3381" s="18">
        <v>8</v>
      </c>
      <c r="I3381" s="18">
        <v>2</v>
      </c>
      <c r="J3381" s="18">
        <v>2</v>
      </c>
      <c r="K3381" s="18">
        <v>0</v>
      </c>
      <c r="L3381" s="18">
        <v>1</v>
      </c>
      <c r="M3381" s="18">
        <v>1</v>
      </c>
      <c r="N3381" s="18">
        <v>2</v>
      </c>
      <c r="O3381" s="18">
        <v>4</v>
      </c>
      <c r="P3381" s="18">
        <v>0</v>
      </c>
      <c r="Q3381" s="18">
        <v>0</v>
      </c>
      <c r="R3381" s="18">
        <v>0</v>
      </c>
      <c r="S3381" s="18">
        <v>1</v>
      </c>
      <c r="T3381" s="18">
        <v>4</v>
      </c>
      <c r="U3381" s="18">
        <v>1</v>
      </c>
      <c r="V3381" s="11">
        <f t="shared" si="193"/>
        <v>265</v>
      </c>
      <c r="W3381" s="18">
        <v>13</v>
      </c>
      <c r="X3381" s="11">
        <f t="shared" si="192"/>
        <v>278</v>
      </c>
      <c r="Y3381" s="56">
        <v>735</v>
      </c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12"/>
      <c r="AV3381" s="12"/>
      <c r="AW3381" s="12"/>
      <c r="AX3381" s="12"/>
      <c r="AY3381" s="12"/>
      <c r="AZ3381" s="12"/>
      <c r="BA3381" s="12"/>
      <c r="BB3381" s="12"/>
      <c r="BC3381" s="12"/>
      <c r="BD3381" s="12"/>
      <c r="BE3381" s="12"/>
      <c r="BF3381" s="12"/>
      <c r="BG3381" s="12"/>
      <c r="BH3381" s="12"/>
      <c r="BI3381" s="12"/>
      <c r="BJ3381" s="12"/>
      <c r="BK3381" s="12"/>
      <c r="BL3381" s="12"/>
      <c r="BM3381" s="12"/>
      <c r="BN3381" s="12"/>
      <c r="BO3381" s="12"/>
      <c r="BP3381" s="12"/>
      <c r="BQ3381" s="12"/>
      <c r="BR3381" s="12"/>
      <c r="BS3381" s="12"/>
      <c r="BT3381" s="12"/>
      <c r="BU3381" s="12"/>
      <c r="BV3381" s="12"/>
      <c r="BW3381" s="12"/>
      <c r="BX3381" s="12"/>
      <c r="BY3381" s="12"/>
      <c r="BZ3381" s="12"/>
      <c r="CA3381" s="12"/>
      <c r="CB3381" s="12"/>
      <c r="CC3381" s="12"/>
      <c r="CD3381" s="12"/>
      <c r="CE3381" s="12"/>
      <c r="CF3381" s="12"/>
      <c r="CG3381" s="12"/>
      <c r="CH3381" s="12"/>
      <c r="CI3381" s="12"/>
      <c r="CJ3381" s="12"/>
      <c r="CK3381" s="12"/>
      <c r="CL3381" s="12"/>
      <c r="CM3381" s="12"/>
      <c r="CN3381" s="12"/>
      <c r="CO3381" s="12"/>
      <c r="CP3381" s="12"/>
      <c r="CQ3381" s="12"/>
      <c r="CR3381" s="12"/>
      <c r="CS3381" s="12"/>
      <c r="CT3381" s="12"/>
      <c r="CU3381" s="12"/>
      <c r="CV3381" s="12"/>
      <c r="CW3381" s="13"/>
      <c r="CX3381" s="13"/>
      <c r="CY3381" s="13"/>
      <c r="CZ3381" s="13"/>
      <c r="DA3381" s="13"/>
      <c r="DB3381" s="13"/>
      <c r="DC3381" s="13"/>
      <c r="DD3381" s="13"/>
      <c r="DE3381" s="13"/>
      <c r="DF3381" s="13"/>
      <c r="DG3381" s="13"/>
      <c r="DH3381" s="13"/>
      <c r="DI3381" s="13"/>
      <c r="DJ3381" s="13"/>
      <c r="DK3381" s="13"/>
      <c r="DL3381" s="13"/>
      <c r="DM3381" s="13"/>
      <c r="DN3381" s="13"/>
      <c r="DO3381" s="13"/>
      <c r="DP3381" s="13"/>
      <c r="DQ3381" s="13"/>
      <c r="DR3381" s="13"/>
      <c r="DS3381" s="13"/>
      <c r="DT3381" s="13"/>
      <c r="DU3381" s="13"/>
      <c r="DV3381" s="13"/>
      <c r="DW3381" s="13"/>
      <c r="DX3381" s="13"/>
      <c r="DY3381" s="13"/>
      <c r="DZ3381" s="13"/>
      <c r="EA3381" s="13"/>
      <c r="EB3381" s="13"/>
      <c r="EC3381" s="13"/>
      <c r="ED3381" s="13"/>
      <c r="EE3381" s="13"/>
      <c r="EF3381" s="13"/>
    </row>
    <row r="3382" spans="1:136" s="9" customFormat="1" ht="12.75" hidden="1" outlineLevel="2" x14ac:dyDescent="0.2">
      <c r="A3382" s="38">
        <v>3347</v>
      </c>
      <c r="B3382" s="44" t="s">
        <v>928</v>
      </c>
      <c r="C3382" s="45">
        <v>6</v>
      </c>
      <c r="D3382" s="50" t="s">
        <v>855</v>
      </c>
      <c r="E3382" s="18" t="s">
        <v>25</v>
      </c>
      <c r="F3382" s="18">
        <v>116</v>
      </c>
      <c r="G3382" s="18">
        <v>111</v>
      </c>
      <c r="H3382" s="18">
        <v>11</v>
      </c>
      <c r="I3382" s="18">
        <v>0</v>
      </c>
      <c r="J3382" s="18">
        <v>1</v>
      </c>
      <c r="K3382" s="18">
        <v>0</v>
      </c>
      <c r="L3382" s="18">
        <v>3</v>
      </c>
      <c r="M3382" s="18">
        <v>1</v>
      </c>
      <c r="N3382" s="18">
        <v>2</v>
      </c>
      <c r="O3382" s="18">
        <v>1</v>
      </c>
      <c r="P3382" s="18">
        <v>0</v>
      </c>
      <c r="Q3382" s="18">
        <v>3</v>
      </c>
      <c r="R3382" s="18">
        <v>0</v>
      </c>
      <c r="S3382" s="18">
        <v>1</v>
      </c>
      <c r="T3382" s="18">
        <v>3</v>
      </c>
      <c r="U3382" s="18">
        <v>0</v>
      </c>
      <c r="V3382" s="11">
        <f t="shared" si="193"/>
        <v>253</v>
      </c>
      <c r="W3382" s="18">
        <v>4</v>
      </c>
      <c r="X3382" s="11">
        <f t="shared" si="192"/>
        <v>257</v>
      </c>
      <c r="Y3382" s="56">
        <v>735</v>
      </c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  <c r="BZ3382" s="7"/>
      <c r="CA3382" s="7"/>
      <c r="CB3382" s="7"/>
      <c r="CC3382" s="7"/>
      <c r="CD3382" s="7"/>
      <c r="CE3382" s="7"/>
      <c r="CF3382" s="7"/>
      <c r="CG3382" s="7"/>
      <c r="CH3382" s="7"/>
      <c r="CI3382" s="7"/>
      <c r="CJ3382" s="7"/>
      <c r="CK3382" s="7"/>
      <c r="CL3382" s="7"/>
      <c r="CM3382" s="7"/>
      <c r="CN3382" s="7"/>
      <c r="CO3382" s="7"/>
      <c r="CP3382" s="7"/>
      <c r="CQ3382" s="7"/>
      <c r="CR3382" s="7"/>
      <c r="CS3382" s="7"/>
      <c r="CT3382" s="7"/>
      <c r="CU3382" s="7"/>
      <c r="CV3382" s="7"/>
      <c r="CW3382" s="8"/>
      <c r="CX3382" s="8"/>
      <c r="CY3382" s="8"/>
      <c r="CZ3382" s="8"/>
      <c r="DA3382" s="8"/>
      <c r="DB3382" s="8"/>
      <c r="DC3382" s="8"/>
      <c r="DD3382" s="8"/>
      <c r="DE3382" s="8"/>
      <c r="DF3382" s="8"/>
      <c r="DG3382" s="8"/>
      <c r="DH3382" s="8"/>
      <c r="DI3382" s="8"/>
      <c r="DJ3382" s="8"/>
      <c r="DK3382" s="8"/>
      <c r="DL3382" s="8"/>
      <c r="DM3382" s="8"/>
      <c r="DN3382" s="8"/>
      <c r="DO3382" s="8"/>
      <c r="DP3382" s="8"/>
      <c r="DQ3382" s="8"/>
      <c r="DR3382" s="8"/>
      <c r="DS3382" s="8"/>
      <c r="DT3382" s="8"/>
      <c r="DU3382" s="8"/>
      <c r="DV3382" s="8"/>
      <c r="DW3382" s="8"/>
      <c r="DX3382" s="8"/>
      <c r="DY3382" s="8"/>
      <c r="DZ3382" s="8"/>
      <c r="EA3382" s="8"/>
      <c r="EB3382" s="8"/>
      <c r="EC3382" s="8"/>
      <c r="ED3382" s="8"/>
      <c r="EE3382" s="8"/>
      <c r="EF3382" s="8"/>
    </row>
    <row r="3383" spans="1:136" s="9" customFormat="1" ht="12.75" hidden="1" outlineLevel="2" x14ac:dyDescent="0.2">
      <c r="A3383" s="38">
        <v>3348</v>
      </c>
      <c r="B3383" s="44" t="s">
        <v>928</v>
      </c>
      <c r="C3383" s="45">
        <v>6</v>
      </c>
      <c r="D3383" s="50" t="s">
        <v>855</v>
      </c>
      <c r="E3383" s="18" t="s">
        <v>30</v>
      </c>
      <c r="F3383" s="18">
        <v>112</v>
      </c>
      <c r="G3383" s="18">
        <v>125</v>
      </c>
      <c r="H3383" s="18">
        <v>16</v>
      </c>
      <c r="I3383" s="18">
        <v>2</v>
      </c>
      <c r="J3383" s="18">
        <v>1</v>
      </c>
      <c r="K3383" s="18">
        <v>0</v>
      </c>
      <c r="L3383" s="18">
        <v>4</v>
      </c>
      <c r="M3383" s="18">
        <v>0</v>
      </c>
      <c r="N3383" s="18">
        <v>0</v>
      </c>
      <c r="O3383" s="18">
        <v>1</v>
      </c>
      <c r="P3383" s="18">
        <v>1</v>
      </c>
      <c r="Q3383" s="18">
        <v>6</v>
      </c>
      <c r="R3383" s="18">
        <v>0</v>
      </c>
      <c r="S3383" s="18">
        <v>1</v>
      </c>
      <c r="T3383" s="18">
        <v>1</v>
      </c>
      <c r="U3383" s="18">
        <v>1</v>
      </c>
      <c r="V3383" s="11">
        <f t="shared" si="193"/>
        <v>271</v>
      </c>
      <c r="W3383" s="18">
        <v>3</v>
      </c>
      <c r="X3383" s="11">
        <f t="shared" si="192"/>
        <v>274</v>
      </c>
      <c r="Y3383" s="56">
        <v>735</v>
      </c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  <c r="BZ3383" s="7"/>
      <c r="CA3383" s="7"/>
      <c r="CB3383" s="7"/>
      <c r="CC3383" s="7"/>
      <c r="CD3383" s="7"/>
      <c r="CE3383" s="7"/>
      <c r="CF3383" s="7"/>
      <c r="CG3383" s="7"/>
      <c r="CH3383" s="7"/>
      <c r="CI3383" s="7"/>
      <c r="CJ3383" s="7"/>
      <c r="CK3383" s="7"/>
      <c r="CL3383" s="7"/>
      <c r="CM3383" s="7"/>
      <c r="CN3383" s="7"/>
      <c r="CO3383" s="7"/>
      <c r="CP3383" s="7"/>
      <c r="CQ3383" s="7"/>
      <c r="CR3383" s="7"/>
      <c r="CS3383" s="7"/>
      <c r="CT3383" s="7"/>
      <c r="CU3383" s="7"/>
      <c r="CV3383" s="7"/>
      <c r="CW3383" s="8"/>
      <c r="CX3383" s="8"/>
      <c r="CY3383" s="8"/>
      <c r="CZ3383" s="8"/>
      <c r="DA3383" s="8"/>
      <c r="DB3383" s="8"/>
      <c r="DC3383" s="8"/>
      <c r="DD3383" s="8"/>
      <c r="DE3383" s="8"/>
      <c r="DF3383" s="8"/>
      <c r="DG3383" s="8"/>
      <c r="DH3383" s="8"/>
      <c r="DI3383" s="8"/>
      <c r="DJ3383" s="8"/>
      <c r="DK3383" s="8"/>
      <c r="DL3383" s="8"/>
      <c r="DM3383" s="8"/>
      <c r="DN3383" s="8"/>
      <c r="DO3383" s="8"/>
      <c r="DP3383" s="8"/>
      <c r="DQ3383" s="8"/>
      <c r="DR3383" s="8"/>
      <c r="DS3383" s="8"/>
      <c r="DT3383" s="8"/>
      <c r="DU3383" s="8"/>
      <c r="DV3383" s="8"/>
      <c r="DW3383" s="8"/>
      <c r="DX3383" s="8"/>
      <c r="DY3383" s="8"/>
      <c r="DZ3383" s="8"/>
      <c r="EA3383" s="8"/>
      <c r="EB3383" s="8"/>
      <c r="EC3383" s="8"/>
      <c r="ED3383" s="8"/>
      <c r="EE3383" s="8"/>
      <c r="EF3383" s="8"/>
    </row>
    <row r="3384" spans="1:136" s="9" customFormat="1" ht="12.75" hidden="1" outlineLevel="2" x14ac:dyDescent="0.2">
      <c r="A3384" s="38">
        <v>3349</v>
      </c>
      <c r="B3384" s="44" t="s">
        <v>928</v>
      </c>
      <c r="C3384" s="45">
        <v>6</v>
      </c>
      <c r="D3384" s="50" t="s">
        <v>855</v>
      </c>
      <c r="E3384" s="18" t="s">
        <v>31</v>
      </c>
      <c r="F3384" s="18">
        <v>120</v>
      </c>
      <c r="G3384" s="18">
        <v>122</v>
      </c>
      <c r="H3384" s="18">
        <v>3</v>
      </c>
      <c r="I3384" s="18">
        <v>1</v>
      </c>
      <c r="J3384" s="18">
        <v>2</v>
      </c>
      <c r="K3384" s="18">
        <v>0</v>
      </c>
      <c r="L3384" s="18">
        <v>9</v>
      </c>
      <c r="M3384" s="18">
        <v>1</v>
      </c>
      <c r="N3384" s="18">
        <v>1</v>
      </c>
      <c r="O3384" s="18">
        <v>0</v>
      </c>
      <c r="P3384" s="18">
        <v>0</v>
      </c>
      <c r="Q3384" s="18">
        <v>2</v>
      </c>
      <c r="R3384" s="18">
        <v>0</v>
      </c>
      <c r="S3384" s="18">
        <v>1</v>
      </c>
      <c r="T3384" s="18">
        <v>3</v>
      </c>
      <c r="U3384" s="18">
        <v>0</v>
      </c>
      <c r="V3384" s="11">
        <f t="shared" si="193"/>
        <v>265</v>
      </c>
      <c r="W3384" s="18">
        <v>4</v>
      </c>
      <c r="X3384" s="11">
        <f t="shared" si="192"/>
        <v>269</v>
      </c>
      <c r="Y3384" s="56">
        <v>735</v>
      </c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  <c r="BZ3384" s="7"/>
      <c r="CA3384" s="7"/>
      <c r="CB3384" s="7"/>
      <c r="CC3384" s="7"/>
      <c r="CD3384" s="7"/>
      <c r="CE3384" s="7"/>
      <c r="CF3384" s="7"/>
      <c r="CG3384" s="7"/>
      <c r="CH3384" s="7"/>
      <c r="CI3384" s="7"/>
      <c r="CJ3384" s="7"/>
      <c r="CK3384" s="7"/>
      <c r="CL3384" s="7"/>
      <c r="CM3384" s="7"/>
      <c r="CN3384" s="7"/>
      <c r="CO3384" s="7"/>
      <c r="CP3384" s="7"/>
      <c r="CQ3384" s="7"/>
      <c r="CR3384" s="7"/>
      <c r="CS3384" s="7"/>
      <c r="CT3384" s="7"/>
      <c r="CU3384" s="7"/>
      <c r="CV3384" s="7"/>
      <c r="CW3384" s="8"/>
      <c r="CX3384" s="8"/>
      <c r="CY3384" s="8"/>
      <c r="CZ3384" s="8"/>
      <c r="DA3384" s="8"/>
      <c r="DB3384" s="8"/>
      <c r="DC3384" s="8"/>
      <c r="DD3384" s="8"/>
      <c r="DE3384" s="8"/>
      <c r="DF3384" s="8"/>
      <c r="DG3384" s="8"/>
      <c r="DH3384" s="8"/>
      <c r="DI3384" s="8"/>
      <c r="DJ3384" s="8"/>
      <c r="DK3384" s="8"/>
      <c r="DL3384" s="8"/>
      <c r="DM3384" s="8"/>
      <c r="DN3384" s="8"/>
      <c r="DO3384" s="8"/>
      <c r="DP3384" s="8"/>
      <c r="DQ3384" s="8"/>
      <c r="DR3384" s="8"/>
      <c r="DS3384" s="8"/>
      <c r="DT3384" s="8"/>
      <c r="DU3384" s="8"/>
      <c r="DV3384" s="8"/>
      <c r="DW3384" s="8"/>
      <c r="DX3384" s="8"/>
      <c r="DY3384" s="8"/>
      <c r="DZ3384" s="8"/>
      <c r="EA3384" s="8"/>
      <c r="EB3384" s="8"/>
      <c r="EC3384" s="8"/>
      <c r="ED3384" s="8"/>
      <c r="EE3384" s="8"/>
      <c r="EF3384" s="8"/>
    </row>
    <row r="3385" spans="1:136" s="9" customFormat="1" ht="12.75" hidden="1" outlineLevel="2" x14ac:dyDescent="0.2">
      <c r="A3385" s="38">
        <v>3350</v>
      </c>
      <c r="B3385" s="44" t="s">
        <v>928</v>
      </c>
      <c r="C3385" s="45">
        <v>6</v>
      </c>
      <c r="D3385" s="50" t="s">
        <v>855</v>
      </c>
      <c r="E3385" s="18" t="s">
        <v>26</v>
      </c>
      <c r="F3385" s="18">
        <v>117</v>
      </c>
      <c r="G3385" s="18">
        <v>142</v>
      </c>
      <c r="H3385" s="18">
        <v>6</v>
      </c>
      <c r="I3385" s="18">
        <v>0</v>
      </c>
      <c r="J3385" s="18">
        <v>1</v>
      </c>
      <c r="K3385" s="18">
        <v>0</v>
      </c>
      <c r="L3385" s="18">
        <v>7</v>
      </c>
      <c r="M3385" s="18">
        <v>1</v>
      </c>
      <c r="N3385" s="18">
        <v>1</v>
      </c>
      <c r="O3385" s="18">
        <v>5</v>
      </c>
      <c r="P3385" s="18">
        <v>1</v>
      </c>
      <c r="Q3385" s="18">
        <v>3</v>
      </c>
      <c r="R3385" s="18">
        <v>0</v>
      </c>
      <c r="S3385" s="18">
        <v>0</v>
      </c>
      <c r="T3385" s="18">
        <v>7</v>
      </c>
      <c r="U3385" s="18">
        <v>0</v>
      </c>
      <c r="V3385" s="11">
        <f t="shared" si="193"/>
        <v>291</v>
      </c>
      <c r="W3385" s="18">
        <v>10</v>
      </c>
      <c r="X3385" s="11">
        <f t="shared" si="192"/>
        <v>301</v>
      </c>
      <c r="Y3385" s="56">
        <v>736</v>
      </c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  <c r="BZ3385" s="7"/>
      <c r="CA3385" s="7"/>
      <c r="CB3385" s="7"/>
      <c r="CC3385" s="7"/>
      <c r="CD3385" s="7"/>
      <c r="CE3385" s="7"/>
      <c r="CF3385" s="7"/>
      <c r="CG3385" s="7"/>
      <c r="CH3385" s="7"/>
      <c r="CI3385" s="7"/>
      <c r="CJ3385" s="7"/>
      <c r="CK3385" s="7"/>
      <c r="CL3385" s="7"/>
      <c r="CM3385" s="7"/>
      <c r="CN3385" s="7"/>
      <c r="CO3385" s="7"/>
      <c r="CP3385" s="7"/>
      <c r="CQ3385" s="7"/>
      <c r="CR3385" s="7"/>
      <c r="CS3385" s="7"/>
      <c r="CT3385" s="7"/>
      <c r="CU3385" s="7"/>
      <c r="CV3385" s="7"/>
      <c r="CW3385" s="8"/>
      <c r="CX3385" s="8"/>
      <c r="CY3385" s="8"/>
      <c r="CZ3385" s="8"/>
      <c r="DA3385" s="8"/>
      <c r="DB3385" s="8"/>
      <c r="DC3385" s="8"/>
      <c r="DD3385" s="8"/>
      <c r="DE3385" s="8"/>
      <c r="DF3385" s="8"/>
      <c r="DG3385" s="8"/>
      <c r="DH3385" s="8"/>
      <c r="DI3385" s="8"/>
      <c r="DJ3385" s="8"/>
      <c r="DK3385" s="8"/>
      <c r="DL3385" s="8"/>
      <c r="DM3385" s="8"/>
      <c r="DN3385" s="8"/>
      <c r="DO3385" s="8"/>
      <c r="DP3385" s="8"/>
      <c r="DQ3385" s="8"/>
      <c r="DR3385" s="8"/>
      <c r="DS3385" s="8"/>
      <c r="DT3385" s="8"/>
      <c r="DU3385" s="8"/>
      <c r="DV3385" s="8"/>
      <c r="DW3385" s="8"/>
      <c r="DX3385" s="8"/>
      <c r="DY3385" s="8"/>
      <c r="DZ3385" s="8"/>
      <c r="EA3385" s="8"/>
      <c r="EB3385" s="8"/>
      <c r="EC3385" s="8"/>
      <c r="ED3385" s="8"/>
      <c r="EE3385" s="8"/>
      <c r="EF3385" s="8"/>
    </row>
    <row r="3386" spans="1:136" s="9" customFormat="1" ht="12.75" hidden="1" outlineLevel="2" x14ac:dyDescent="0.2">
      <c r="A3386" s="38">
        <v>3351</v>
      </c>
      <c r="B3386" s="44" t="s">
        <v>928</v>
      </c>
      <c r="C3386" s="45">
        <v>6</v>
      </c>
      <c r="D3386" s="50" t="s">
        <v>855</v>
      </c>
      <c r="E3386" s="18" t="s">
        <v>27</v>
      </c>
      <c r="F3386" s="18">
        <v>149</v>
      </c>
      <c r="G3386" s="18">
        <v>131</v>
      </c>
      <c r="H3386" s="18">
        <v>9</v>
      </c>
      <c r="I3386" s="18">
        <v>2</v>
      </c>
      <c r="J3386" s="18">
        <v>3</v>
      </c>
      <c r="K3386" s="18">
        <v>0</v>
      </c>
      <c r="L3386" s="18">
        <v>5</v>
      </c>
      <c r="M3386" s="18">
        <v>2</v>
      </c>
      <c r="N3386" s="18">
        <v>1</v>
      </c>
      <c r="O3386" s="18">
        <v>0</v>
      </c>
      <c r="P3386" s="18">
        <v>1</v>
      </c>
      <c r="Q3386" s="18">
        <v>2</v>
      </c>
      <c r="R3386" s="18">
        <v>1</v>
      </c>
      <c r="S3386" s="18">
        <v>0</v>
      </c>
      <c r="T3386" s="18">
        <v>3</v>
      </c>
      <c r="U3386" s="18">
        <v>1</v>
      </c>
      <c r="V3386" s="11">
        <f t="shared" si="193"/>
        <v>310</v>
      </c>
      <c r="W3386" s="18">
        <v>6</v>
      </c>
      <c r="X3386" s="11">
        <f t="shared" si="192"/>
        <v>316</v>
      </c>
      <c r="Y3386" s="56">
        <v>736</v>
      </c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  <c r="BZ3386" s="7"/>
      <c r="CA3386" s="7"/>
      <c r="CB3386" s="7"/>
      <c r="CC3386" s="7"/>
      <c r="CD3386" s="7"/>
      <c r="CE3386" s="7"/>
      <c r="CF3386" s="7"/>
      <c r="CG3386" s="7"/>
      <c r="CH3386" s="7"/>
      <c r="CI3386" s="7"/>
      <c r="CJ3386" s="7"/>
      <c r="CK3386" s="7"/>
      <c r="CL3386" s="7"/>
      <c r="CM3386" s="7"/>
      <c r="CN3386" s="7"/>
      <c r="CO3386" s="7"/>
      <c r="CP3386" s="7"/>
      <c r="CQ3386" s="7"/>
      <c r="CR3386" s="7"/>
      <c r="CS3386" s="7"/>
      <c r="CT3386" s="7"/>
      <c r="CU3386" s="7"/>
      <c r="CV3386" s="7"/>
      <c r="CW3386" s="8"/>
      <c r="CX3386" s="8"/>
      <c r="CY3386" s="8"/>
      <c r="CZ3386" s="8"/>
      <c r="DA3386" s="8"/>
      <c r="DB3386" s="8"/>
      <c r="DC3386" s="8"/>
      <c r="DD3386" s="8"/>
      <c r="DE3386" s="8"/>
      <c r="DF3386" s="8"/>
      <c r="DG3386" s="8"/>
      <c r="DH3386" s="8"/>
      <c r="DI3386" s="8"/>
      <c r="DJ3386" s="8"/>
      <c r="DK3386" s="8"/>
      <c r="DL3386" s="8"/>
      <c r="DM3386" s="8"/>
      <c r="DN3386" s="8"/>
      <c r="DO3386" s="8"/>
      <c r="DP3386" s="8"/>
      <c r="DQ3386" s="8"/>
      <c r="DR3386" s="8"/>
      <c r="DS3386" s="8"/>
      <c r="DT3386" s="8"/>
      <c r="DU3386" s="8"/>
      <c r="DV3386" s="8"/>
      <c r="DW3386" s="8"/>
      <c r="DX3386" s="8"/>
      <c r="DY3386" s="8"/>
      <c r="DZ3386" s="8"/>
      <c r="EA3386" s="8"/>
      <c r="EB3386" s="8"/>
      <c r="EC3386" s="8"/>
      <c r="ED3386" s="8"/>
      <c r="EE3386" s="8"/>
      <c r="EF3386" s="8"/>
    </row>
    <row r="3387" spans="1:136" s="9" customFormat="1" ht="12.75" hidden="1" outlineLevel="2" x14ac:dyDescent="0.2">
      <c r="A3387" s="38">
        <v>3352</v>
      </c>
      <c r="B3387" s="44" t="s">
        <v>928</v>
      </c>
      <c r="C3387" s="45">
        <v>6</v>
      </c>
      <c r="D3387" s="50" t="s">
        <v>855</v>
      </c>
      <c r="E3387" s="18" t="s">
        <v>28</v>
      </c>
      <c r="F3387" s="18">
        <v>122</v>
      </c>
      <c r="G3387" s="18">
        <v>116</v>
      </c>
      <c r="H3387" s="18">
        <v>4</v>
      </c>
      <c r="I3387" s="18">
        <v>3</v>
      </c>
      <c r="J3387" s="18">
        <v>2</v>
      </c>
      <c r="K3387" s="18">
        <v>0</v>
      </c>
      <c r="L3387" s="18">
        <v>9</v>
      </c>
      <c r="M3387" s="18">
        <v>2</v>
      </c>
      <c r="N3387" s="18">
        <v>1</v>
      </c>
      <c r="O3387" s="18">
        <v>3</v>
      </c>
      <c r="P3387" s="18">
        <v>1</v>
      </c>
      <c r="Q3387" s="18">
        <v>3</v>
      </c>
      <c r="R3387" s="18">
        <v>0</v>
      </c>
      <c r="S3387" s="18">
        <v>3</v>
      </c>
      <c r="T3387" s="18">
        <v>3</v>
      </c>
      <c r="U3387" s="18">
        <v>0</v>
      </c>
      <c r="V3387" s="11">
        <f t="shared" si="193"/>
        <v>272</v>
      </c>
      <c r="W3387" s="18">
        <v>10</v>
      </c>
      <c r="X3387" s="11">
        <f t="shared" si="192"/>
        <v>282</v>
      </c>
      <c r="Y3387" s="56">
        <v>736</v>
      </c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  <c r="BZ3387" s="7"/>
      <c r="CA3387" s="7"/>
      <c r="CB3387" s="7"/>
      <c r="CC3387" s="7"/>
      <c r="CD3387" s="7"/>
      <c r="CE3387" s="7"/>
      <c r="CF3387" s="7"/>
      <c r="CG3387" s="7"/>
      <c r="CH3387" s="7"/>
      <c r="CI3387" s="7"/>
      <c r="CJ3387" s="7"/>
      <c r="CK3387" s="7"/>
      <c r="CL3387" s="7"/>
      <c r="CM3387" s="7"/>
      <c r="CN3387" s="7"/>
      <c r="CO3387" s="7"/>
      <c r="CP3387" s="7"/>
      <c r="CQ3387" s="7"/>
      <c r="CR3387" s="7"/>
      <c r="CS3387" s="7"/>
      <c r="CT3387" s="7"/>
      <c r="CU3387" s="7"/>
      <c r="CV3387" s="7"/>
      <c r="CW3387" s="8"/>
      <c r="CX3387" s="8"/>
      <c r="CY3387" s="8"/>
      <c r="CZ3387" s="8"/>
      <c r="DA3387" s="8"/>
      <c r="DB3387" s="8"/>
      <c r="DC3387" s="8"/>
      <c r="DD3387" s="8"/>
      <c r="DE3387" s="8"/>
      <c r="DF3387" s="8"/>
      <c r="DG3387" s="8"/>
      <c r="DH3387" s="8"/>
      <c r="DI3387" s="8"/>
      <c r="DJ3387" s="8"/>
      <c r="DK3387" s="8"/>
      <c r="DL3387" s="8"/>
      <c r="DM3387" s="8"/>
      <c r="DN3387" s="8"/>
      <c r="DO3387" s="8"/>
      <c r="DP3387" s="8"/>
      <c r="DQ3387" s="8"/>
      <c r="DR3387" s="8"/>
      <c r="DS3387" s="8"/>
      <c r="DT3387" s="8"/>
      <c r="DU3387" s="8"/>
      <c r="DV3387" s="8"/>
      <c r="DW3387" s="8"/>
      <c r="DX3387" s="8"/>
      <c r="DY3387" s="8"/>
      <c r="DZ3387" s="8"/>
      <c r="EA3387" s="8"/>
      <c r="EB3387" s="8"/>
      <c r="EC3387" s="8"/>
      <c r="ED3387" s="8"/>
      <c r="EE3387" s="8"/>
      <c r="EF3387" s="8"/>
    </row>
    <row r="3388" spans="1:136" s="9" customFormat="1" ht="12.75" hidden="1" outlineLevel="2" x14ac:dyDescent="0.2">
      <c r="A3388" s="38">
        <v>3353</v>
      </c>
      <c r="B3388" s="44" t="s">
        <v>928</v>
      </c>
      <c r="C3388" s="45">
        <v>6</v>
      </c>
      <c r="D3388" s="50" t="s">
        <v>855</v>
      </c>
      <c r="E3388" s="18" t="s">
        <v>29</v>
      </c>
      <c r="F3388" s="18">
        <v>118</v>
      </c>
      <c r="G3388" s="18">
        <v>124</v>
      </c>
      <c r="H3388" s="18">
        <v>4</v>
      </c>
      <c r="I3388" s="18">
        <v>3</v>
      </c>
      <c r="J3388" s="18">
        <v>2</v>
      </c>
      <c r="K3388" s="18">
        <v>0</v>
      </c>
      <c r="L3388" s="18">
        <v>8</v>
      </c>
      <c r="M3388" s="18">
        <v>2</v>
      </c>
      <c r="N3388" s="18">
        <v>2</v>
      </c>
      <c r="O3388" s="18">
        <v>2</v>
      </c>
      <c r="P3388" s="18">
        <v>0</v>
      </c>
      <c r="Q3388" s="18">
        <v>0</v>
      </c>
      <c r="R3388" s="18">
        <v>0</v>
      </c>
      <c r="S3388" s="18">
        <v>0</v>
      </c>
      <c r="T3388" s="18">
        <v>8</v>
      </c>
      <c r="U3388" s="18">
        <v>0</v>
      </c>
      <c r="V3388" s="11">
        <f t="shared" si="193"/>
        <v>273</v>
      </c>
      <c r="W3388" s="18">
        <v>6</v>
      </c>
      <c r="X3388" s="11">
        <f t="shared" ref="X3388:X3451" si="194">SUM(V3388:W3388)</f>
        <v>279</v>
      </c>
      <c r="Y3388" s="56">
        <v>736</v>
      </c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  <c r="BZ3388" s="7"/>
      <c r="CA3388" s="7"/>
      <c r="CB3388" s="7"/>
      <c r="CC3388" s="7"/>
      <c r="CD3388" s="7"/>
      <c r="CE3388" s="7"/>
      <c r="CF3388" s="7"/>
      <c r="CG3388" s="7"/>
      <c r="CH3388" s="7"/>
      <c r="CI3388" s="7"/>
      <c r="CJ3388" s="7"/>
      <c r="CK3388" s="7"/>
      <c r="CL3388" s="7"/>
      <c r="CM3388" s="7"/>
      <c r="CN3388" s="7"/>
      <c r="CO3388" s="7"/>
      <c r="CP3388" s="7"/>
      <c r="CQ3388" s="7"/>
      <c r="CR3388" s="7"/>
      <c r="CS3388" s="7"/>
      <c r="CT3388" s="7"/>
      <c r="CU3388" s="7"/>
      <c r="CV3388" s="7"/>
      <c r="CW3388" s="8"/>
      <c r="CX3388" s="8"/>
      <c r="CY3388" s="8"/>
      <c r="CZ3388" s="8"/>
      <c r="DA3388" s="8"/>
      <c r="DB3388" s="8"/>
      <c r="DC3388" s="8"/>
      <c r="DD3388" s="8"/>
      <c r="DE3388" s="8"/>
      <c r="DF3388" s="8"/>
      <c r="DG3388" s="8"/>
      <c r="DH3388" s="8"/>
      <c r="DI3388" s="8"/>
      <c r="DJ3388" s="8"/>
      <c r="DK3388" s="8"/>
      <c r="DL3388" s="8"/>
      <c r="DM3388" s="8"/>
      <c r="DN3388" s="8"/>
      <c r="DO3388" s="8"/>
      <c r="DP3388" s="8"/>
      <c r="DQ3388" s="8"/>
      <c r="DR3388" s="8"/>
      <c r="DS3388" s="8"/>
      <c r="DT3388" s="8"/>
      <c r="DU3388" s="8"/>
      <c r="DV3388" s="8"/>
      <c r="DW3388" s="8"/>
      <c r="DX3388" s="8"/>
      <c r="DY3388" s="8"/>
      <c r="DZ3388" s="8"/>
      <c r="EA3388" s="8"/>
      <c r="EB3388" s="8"/>
      <c r="EC3388" s="8"/>
      <c r="ED3388" s="8"/>
      <c r="EE3388" s="8"/>
      <c r="EF3388" s="8"/>
    </row>
    <row r="3389" spans="1:136" s="9" customFormat="1" ht="12.75" hidden="1" outlineLevel="2" x14ac:dyDescent="0.2">
      <c r="A3389" s="38">
        <v>3354</v>
      </c>
      <c r="B3389" s="44" t="s">
        <v>928</v>
      </c>
      <c r="C3389" s="45">
        <v>6</v>
      </c>
      <c r="D3389" s="50" t="s">
        <v>855</v>
      </c>
      <c r="E3389" s="18" t="s">
        <v>697</v>
      </c>
      <c r="F3389" s="18">
        <v>140</v>
      </c>
      <c r="G3389" s="18">
        <v>114</v>
      </c>
      <c r="H3389" s="18">
        <v>7</v>
      </c>
      <c r="I3389" s="18">
        <v>3</v>
      </c>
      <c r="J3389" s="18">
        <v>3</v>
      </c>
      <c r="K3389" s="18">
        <v>2</v>
      </c>
      <c r="L3389" s="18">
        <v>4</v>
      </c>
      <c r="M3389" s="18">
        <v>2</v>
      </c>
      <c r="N3389" s="18">
        <v>4</v>
      </c>
      <c r="O3389" s="18">
        <v>1</v>
      </c>
      <c r="P3389" s="18">
        <v>1</v>
      </c>
      <c r="Q3389" s="18">
        <v>0</v>
      </c>
      <c r="R3389" s="18">
        <v>0</v>
      </c>
      <c r="S3389" s="18">
        <v>2</v>
      </c>
      <c r="T3389" s="18">
        <v>4</v>
      </c>
      <c r="U3389" s="18">
        <v>0</v>
      </c>
      <c r="V3389" s="11">
        <f t="shared" si="193"/>
        <v>287</v>
      </c>
      <c r="W3389" s="18">
        <v>10</v>
      </c>
      <c r="X3389" s="11">
        <f t="shared" si="194"/>
        <v>297</v>
      </c>
      <c r="Y3389" s="56">
        <v>736</v>
      </c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  <c r="BZ3389" s="7"/>
      <c r="CA3389" s="7"/>
      <c r="CB3389" s="7"/>
      <c r="CC3389" s="7"/>
      <c r="CD3389" s="7"/>
      <c r="CE3389" s="7"/>
      <c r="CF3389" s="7"/>
      <c r="CG3389" s="7"/>
      <c r="CH3389" s="7"/>
      <c r="CI3389" s="7"/>
      <c r="CJ3389" s="7"/>
      <c r="CK3389" s="7"/>
      <c r="CL3389" s="7"/>
      <c r="CM3389" s="7"/>
      <c r="CN3389" s="7"/>
      <c r="CO3389" s="7"/>
      <c r="CP3389" s="7"/>
      <c r="CQ3389" s="7"/>
      <c r="CR3389" s="7"/>
      <c r="CS3389" s="7"/>
      <c r="CT3389" s="7"/>
      <c r="CU3389" s="7"/>
      <c r="CV3389" s="7"/>
      <c r="CW3389" s="8"/>
      <c r="CX3389" s="8"/>
      <c r="CY3389" s="8"/>
      <c r="CZ3389" s="8"/>
      <c r="DA3389" s="8"/>
      <c r="DB3389" s="8"/>
      <c r="DC3389" s="8"/>
      <c r="DD3389" s="8"/>
      <c r="DE3389" s="8"/>
      <c r="DF3389" s="8"/>
      <c r="DG3389" s="8"/>
      <c r="DH3389" s="8"/>
      <c r="DI3389" s="8"/>
      <c r="DJ3389" s="8"/>
      <c r="DK3389" s="8"/>
      <c r="DL3389" s="8"/>
      <c r="DM3389" s="8"/>
      <c r="DN3389" s="8"/>
      <c r="DO3389" s="8"/>
      <c r="DP3389" s="8"/>
      <c r="DQ3389" s="8"/>
      <c r="DR3389" s="8"/>
      <c r="DS3389" s="8"/>
      <c r="DT3389" s="8"/>
      <c r="DU3389" s="8"/>
      <c r="DV3389" s="8"/>
      <c r="DW3389" s="8"/>
      <c r="DX3389" s="8"/>
      <c r="DY3389" s="8"/>
      <c r="DZ3389" s="8"/>
      <c r="EA3389" s="8"/>
      <c r="EB3389" s="8"/>
      <c r="EC3389" s="8"/>
      <c r="ED3389" s="8"/>
      <c r="EE3389" s="8"/>
      <c r="EF3389" s="8"/>
    </row>
    <row r="3390" spans="1:136" s="9" customFormat="1" ht="12.75" hidden="1" outlineLevel="2" x14ac:dyDescent="0.2">
      <c r="A3390" s="38">
        <v>3355</v>
      </c>
      <c r="B3390" s="44" t="s">
        <v>928</v>
      </c>
      <c r="C3390" s="45">
        <v>6</v>
      </c>
      <c r="D3390" s="50" t="s">
        <v>856</v>
      </c>
      <c r="E3390" s="18" t="s">
        <v>1596</v>
      </c>
      <c r="F3390" s="18">
        <v>105</v>
      </c>
      <c r="G3390" s="18">
        <v>287</v>
      </c>
      <c r="H3390" s="18">
        <v>5</v>
      </c>
      <c r="I3390" s="18">
        <v>1</v>
      </c>
      <c r="J3390" s="18">
        <v>5</v>
      </c>
      <c r="K3390" s="18">
        <v>0</v>
      </c>
      <c r="L3390" s="18">
        <v>4</v>
      </c>
      <c r="M3390" s="18">
        <v>0</v>
      </c>
      <c r="N3390" s="18">
        <v>0</v>
      </c>
      <c r="O3390" s="18">
        <v>0</v>
      </c>
      <c r="P3390" s="18">
        <v>2</v>
      </c>
      <c r="Q3390" s="18">
        <v>0</v>
      </c>
      <c r="R3390" s="18">
        <v>0</v>
      </c>
      <c r="S3390" s="18">
        <v>0</v>
      </c>
      <c r="T3390" s="18">
        <v>0</v>
      </c>
      <c r="U3390" s="18">
        <v>0</v>
      </c>
      <c r="V3390" s="11">
        <f t="shared" si="193"/>
        <v>409</v>
      </c>
      <c r="W3390" s="18">
        <v>9</v>
      </c>
      <c r="X3390" s="11">
        <f t="shared" si="194"/>
        <v>418</v>
      </c>
      <c r="Y3390" s="56">
        <v>600</v>
      </c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  <c r="BZ3390" s="7"/>
      <c r="CA3390" s="7"/>
      <c r="CB3390" s="7"/>
      <c r="CC3390" s="7"/>
      <c r="CD3390" s="7"/>
      <c r="CE3390" s="7"/>
      <c r="CF3390" s="7"/>
      <c r="CG3390" s="7"/>
      <c r="CH3390" s="7"/>
      <c r="CI3390" s="7"/>
      <c r="CJ3390" s="7"/>
      <c r="CK3390" s="7"/>
      <c r="CL3390" s="7"/>
      <c r="CM3390" s="7"/>
      <c r="CN3390" s="7"/>
      <c r="CO3390" s="7"/>
      <c r="CP3390" s="7"/>
      <c r="CQ3390" s="7"/>
      <c r="CR3390" s="7"/>
      <c r="CS3390" s="7"/>
      <c r="CT3390" s="7"/>
      <c r="CU3390" s="7"/>
      <c r="CV3390" s="7"/>
      <c r="CW3390" s="8"/>
      <c r="CX3390" s="8"/>
      <c r="CY3390" s="8"/>
      <c r="CZ3390" s="8"/>
      <c r="DA3390" s="8"/>
      <c r="DB3390" s="8"/>
      <c r="DC3390" s="8"/>
      <c r="DD3390" s="8"/>
      <c r="DE3390" s="8"/>
      <c r="DF3390" s="8"/>
      <c r="DG3390" s="8"/>
      <c r="DH3390" s="8"/>
      <c r="DI3390" s="8"/>
      <c r="DJ3390" s="8"/>
      <c r="DK3390" s="8"/>
      <c r="DL3390" s="8"/>
      <c r="DM3390" s="8"/>
      <c r="DN3390" s="8"/>
      <c r="DO3390" s="8"/>
      <c r="DP3390" s="8"/>
      <c r="DQ3390" s="8"/>
      <c r="DR3390" s="8"/>
      <c r="DS3390" s="8"/>
      <c r="DT3390" s="8"/>
      <c r="DU3390" s="8"/>
      <c r="DV3390" s="8"/>
      <c r="DW3390" s="8"/>
      <c r="DX3390" s="8"/>
      <c r="DY3390" s="8"/>
      <c r="DZ3390" s="8"/>
      <c r="EA3390" s="8"/>
      <c r="EB3390" s="8"/>
      <c r="EC3390" s="8"/>
      <c r="ED3390" s="8"/>
      <c r="EE3390" s="8"/>
      <c r="EF3390" s="8"/>
    </row>
    <row r="3391" spans="1:136" s="9" customFormat="1" ht="12.75" hidden="1" outlineLevel="2" x14ac:dyDescent="0.2">
      <c r="A3391" s="38">
        <v>3356</v>
      </c>
      <c r="B3391" s="44" t="s">
        <v>928</v>
      </c>
      <c r="C3391" s="45">
        <v>6</v>
      </c>
      <c r="D3391" s="50" t="s">
        <v>856</v>
      </c>
      <c r="E3391" s="18" t="s">
        <v>592</v>
      </c>
      <c r="F3391" s="18">
        <v>105</v>
      </c>
      <c r="G3391" s="18">
        <v>281</v>
      </c>
      <c r="H3391" s="18">
        <v>2</v>
      </c>
      <c r="I3391" s="18">
        <v>1</v>
      </c>
      <c r="J3391" s="18">
        <v>0</v>
      </c>
      <c r="K3391" s="18">
        <v>0</v>
      </c>
      <c r="L3391" s="18">
        <v>1</v>
      </c>
      <c r="M3391" s="18">
        <v>0</v>
      </c>
      <c r="N3391" s="18">
        <v>0</v>
      </c>
      <c r="O3391" s="18">
        <v>0</v>
      </c>
      <c r="P3391" s="18">
        <v>0</v>
      </c>
      <c r="Q3391" s="18">
        <v>0</v>
      </c>
      <c r="R3391" s="18">
        <v>0</v>
      </c>
      <c r="S3391" s="18">
        <v>0</v>
      </c>
      <c r="T3391" s="18">
        <v>0</v>
      </c>
      <c r="U3391" s="18">
        <v>0</v>
      </c>
      <c r="V3391" s="11">
        <f t="shared" si="193"/>
        <v>390</v>
      </c>
      <c r="W3391" s="18">
        <v>10</v>
      </c>
      <c r="X3391" s="11">
        <f t="shared" si="194"/>
        <v>400</v>
      </c>
      <c r="Y3391" s="56">
        <v>600</v>
      </c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  <c r="BZ3391" s="7"/>
      <c r="CA3391" s="7"/>
      <c r="CB3391" s="7"/>
      <c r="CC3391" s="7"/>
      <c r="CD3391" s="7"/>
      <c r="CE3391" s="7"/>
      <c r="CF3391" s="7"/>
      <c r="CG3391" s="7"/>
      <c r="CH3391" s="7"/>
      <c r="CI3391" s="7"/>
      <c r="CJ3391" s="7"/>
      <c r="CK3391" s="7"/>
      <c r="CL3391" s="7"/>
      <c r="CM3391" s="7"/>
      <c r="CN3391" s="7"/>
      <c r="CO3391" s="7"/>
      <c r="CP3391" s="7"/>
      <c r="CQ3391" s="7"/>
      <c r="CR3391" s="7"/>
      <c r="CS3391" s="7"/>
      <c r="CT3391" s="7"/>
      <c r="CU3391" s="7"/>
      <c r="CV3391" s="7"/>
      <c r="CW3391" s="8"/>
      <c r="CX3391" s="8"/>
      <c r="CY3391" s="8"/>
      <c r="CZ3391" s="8"/>
      <c r="DA3391" s="8"/>
      <c r="DB3391" s="8"/>
      <c r="DC3391" s="8"/>
      <c r="DD3391" s="8"/>
      <c r="DE3391" s="8"/>
      <c r="DF3391" s="8"/>
      <c r="DG3391" s="8"/>
      <c r="DH3391" s="8"/>
      <c r="DI3391" s="8"/>
      <c r="DJ3391" s="8"/>
      <c r="DK3391" s="8"/>
      <c r="DL3391" s="8"/>
      <c r="DM3391" s="8"/>
      <c r="DN3391" s="8"/>
      <c r="DO3391" s="8"/>
      <c r="DP3391" s="8"/>
      <c r="DQ3391" s="8"/>
      <c r="DR3391" s="8"/>
      <c r="DS3391" s="8"/>
      <c r="DT3391" s="8"/>
      <c r="DU3391" s="8"/>
      <c r="DV3391" s="8"/>
      <c r="DW3391" s="8"/>
      <c r="DX3391" s="8"/>
      <c r="DY3391" s="8"/>
      <c r="DZ3391" s="8"/>
      <c r="EA3391" s="8"/>
      <c r="EB3391" s="8"/>
      <c r="EC3391" s="8"/>
      <c r="ED3391" s="8"/>
      <c r="EE3391" s="8"/>
      <c r="EF3391" s="8"/>
    </row>
    <row r="3392" spans="1:136" s="9" customFormat="1" ht="12.75" hidden="1" outlineLevel="2" x14ac:dyDescent="0.2">
      <c r="A3392" s="38">
        <v>3357</v>
      </c>
      <c r="B3392" s="44" t="s">
        <v>928</v>
      </c>
      <c r="C3392" s="45">
        <v>6</v>
      </c>
      <c r="D3392" s="50" t="s">
        <v>857</v>
      </c>
      <c r="E3392" s="18" t="s">
        <v>1596</v>
      </c>
      <c r="F3392" s="18">
        <v>98</v>
      </c>
      <c r="G3392" s="18">
        <v>225</v>
      </c>
      <c r="H3392" s="18">
        <v>1</v>
      </c>
      <c r="I3392" s="18">
        <v>1</v>
      </c>
      <c r="J3392" s="18">
        <v>1</v>
      </c>
      <c r="K3392" s="18">
        <v>0</v>
      </c>
      <c r="L3392" s="18">
        <v>0</v>
      </c>
      <c r="M3392" s="18">
        <v>1</v>
      </c>
      <c r="N3392" s="18">
        <v>0</v>
      </c>
      <c r="O3392" s="18">
        <v>0</v>
      </c>
      <c r="P3392" s="18">
        <v>0</v>
      </c>
      <c r="Q3392" s="18">
        <v>0</v>
      </c>
      <c r="R3392" s="18">
        <v>0</v>
      </c>
      <c r="S3392" s="18">
        <v>0</v>
      </c>
      <c r="T3392" s="18">
        <v>5</v>
      </c>
      <c r="U3392" s="18">
        <v>0</v>
      </c>
      <c r="V3392" s="11">
        <f t="shared" si="193"/>
        <v>332</v>
      </c>
      <c r="W3392" s="18">
        <v>4</v>
      </c>
      <c r="X3392" s="11">
        <f t="shared" si="194"/>
        <v>336</v>
      </c>
      <c r="Y3392" s="56">
        <v>447</v>
      </c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  <c r="BZ3392" s="7"/>
      <c r="CA3392" s="7"/>
      <c r="CB3392" s="7"/>
      <c r="CC3392" s="7"/>
      <c r="CD3392" s="7"/>
      <c r="CE3392" s="7"/>
      <c r="CF3392" s="7"/>
      <c r="CG3392" s="7"/>
      <c r="CH3392" s="7"/>
      <c r="CI3392" s="7"/>
      <c r="CJ3392" s="7"/>
      <c r="CK3392" s="7"/>
      <c r="CL3392" s="7"/>
      <c r="CM3392" s="7"/>
      <c r="CN3392" s="7"/>
      <c r="CO3392" s="7"/>
      <c r="CP3392" s="7"/>
      <c r="CQ3392" s="7"/>
      <c r="CR3392" s="7"/>
      <c r="CS3392" s="7"/>
      <c r="CT3392" s="7"/>
      <c r="CU3392" s="7"/>
      <c r="CV3392" s="7"/>
      <c r="CW3392" s="8"/>
      <c r="CX3392" s="8"/>
      <c r="CY3392" s="8"/>
      <c r="CZ3392" s="8"/>
      <c r="DA3392" s="8"/>
      <c r="DB3392" s="8"/>
      <c r="DC3392" s="8"/>
      <c r="DD3392" s="8"/>
      <c r="DE3392" s="8"/>
      <c r="DF3392" s="8"/>
      <c r="DG3392" s="8"/>
      <c r="DH3392" s="8"/>
      <c r="DI3392" s="8"/>
      <c r="DJ3392" s="8"/>
      <c r="DK3392" s="8"/>
      <c r="DL3392" s="8"/>
      <c r="DM3392" s="8"/>
      <c r="DN3392" s="8"/>
      <c r="DO3392" s="8"/>
      <c r="DP3392" s="8"/>
      <c r="DQ3392" s="8"/>
      <c r="DR3392" s="8"/>
      <c r="DS3392" s="8"/>
      <c r="DT3392" s="8"/>
      <c r="DU3392" s="8"/>
      <c r="DV3392" s="8"/>
      <c r="DW3392" s="8"/>
      <c r="DX3392" s="8"/>
      <c r="DY3392" s="8"/>
      <c r="DZ3392" s="8"/>
      <c r="EA3392" s="8"/>
      <c r="EB3392" s="8"/>
      <c r="EC3392" s="8"/>
      <c r="ED3392" s="8"/>
      <c r="EE3392" s="8"/>
      <c r="EF3392" s="8"/>
    </row>
    <row r="3393" spans="1:136" s="9" customFormat="1" ht="12.75" hidden="1" outlineLevel="2" x14ac:dyDescent="0.2">
      <c r="A3393" s="38">
        <v>3358</v>
      </c>
      <c r="B3393" s="44" t="s">
        <v>928</v>
      </c>
      <c r="C3393" s="45">
        <v>6</v>
      </c>
      <c r="D3393" s="50" t="s">
        <v>858</v>
      </c>
      <c r="E3393" s="18" t="s">
        <v>1596</v>
      </c>
      <c r="F3393" s="18">
        <v>146</v>
      </c>
      <c r="G3393" s="18">
        <v>221</v>
      </c>
      <c r="H3393" s="18">
        <v>1</v>
      </c>
      <c r="I3393" s="18">
        <v>1</v>
      </c>
      <c r="J3393" s="18">
        <v>0</v>
      </c>
      <c r="K3393" s="18">
        <v>0</v>
      </c>
      <c r="L3393" s="18">
        <v>1</v>
      </c>
      <c r="M3393" s="18">
        <v>0</v>
      </c>
      <c r="N3393" s="18">
        <v>0</v>
      </c>
      <c r="O3393" s="18">
        <v>0</v>
      </c>
      <c r="P3393" s="18">
        <v>0</v>
      </c>
      <c r="Q3393" s="18">
        <v>1</v>
      </c>
      <c r="R3393" s="18">
        <v>0</v>
      </c>
      <c r="S3393" s="18">
        <v>1</v>
      </c>
      <c r="T3393" s="18">
        <v>3</v>
      </c>
      <c r="U3393" s="18">
        <v>0</v>
      </c>
      <c r="V3393" s="11">
        <f t="shared" si="193"/>
        <v>375</v>
      </c>
      <c r="W3393" s="18">
        <v>4</v>
      </c>
      <c r="X3393" s="11">
        <f t="shared" si="194"/>
        <v>379</v>
      </c>
      <c r="Y3393" s="56">
        <v>523</v>
      </c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  <c r="BZ3393" s="7"/>
      <c r="CA3393" s="7"/>
      <c r="CB3393" s="7"/>
      <c r="CC3393" s="7"/>
      <c r="CD3393" s="7"/>
      <c r="CE3393" s="7"/>
      <c r="CF3393" s="7"/>
      <c r="CG3393" s="7"/>
      <c r="CH3393" s="7"/>
      <c r="CI3393" s="7"/>
      <c r="CJ3393" s="7"/>
      <c r="CK3393" s="7"/>
      <c r="CL3393" s="7"/>
      <c r="CM3393" s="7"/>
      <c r="CN3393" s="7"/>
      <c r="CO3393" s="7"/>
      <c r="CP3393" s="7"/>
      <c r="CQ3393" s="7"/>
      <c r="CR3393" s="7"/>
      <c r="CS3393" s="7"/>
      <c r="CT3393" s="7"/>
      <c r="CU3393" s="7"/>
      <c r="CV3393" s="7"/>
      <c r="CW3393" s="8"/>
      <c r="CX3393" s="8"/>
      <c r="CY3393" s="8"/>
      <c r="CZ3393" s="8"/>
      <c r="DA3393" s="8"/>
      <c r="DB3393" s="8"/>
      <c r="DC3393" s="8"/>
      <c r="DD3393" s="8"/>
      <c r="DE3393" s="8"/>
      <c r="DF3393" s="8"/>
      <c r="DG3393" s="8"/>
      <c r="DH3393" s="8"/>
      <c r="DI3393" s="8"/>
      <c r="DJ3393" s="8"/>
      <c r="DK3393" s="8"/>
      <c r="DL3393" s="8"/>
      <c r="DM3393" s="8"/>
      <c r="DN3393" s="8"/>
      <c r="DO3393" s="8"/>
      <c r="DP3393" s="8"/>
      <c r="DQ3393" s="8"/>
      <c r="DR3393" s="8"/>
      <c r="DS3393" s="8"/>
      <c r="DT3393" s="8"/>
      <c r="DU3393" s="8"/>
      <c r="DV3393" s="8"/>
      <c r="DW3393" s="8"/>
      <c r="DX3393" s="8"/>
      <c r="DY3393" s="8"/>
      <c r="DZ3393" s="8"/>
      <c r="EA3393" s="8"/>
      <c r="EB3393" s="8"/>
      <c r="EC3393" s="8"/>
      <c r="ED3393" s="8"/>
      <c r="EE3393" s="8"/>
      <c r="EF3393" s="8"/>
    </row>
    <row r="3394" spans="1:136" s="9" customFormat="1" ht="12.75" hidden="1" outlineLevel="2" x14ac:dyDescent="0.2">
      <c r="A3394" s="38">
        <v>3359</v>
      </c>
      <c r="B3394" s="44" t="s">
        <v>928</v>
      </c>
      <c r="C3394" s="45">
        <v>6</v>
      </c>
      <c r="D3394" s="50" t="s">
        <v>859</v>
      </c>
      <c r="E3394" s="18" t="s">
        <v>1596</v>
      </c>
      <c r="F3394" s="18">
        <v>155</v>
      </c>
      <c r="G3394" s="18">
        <v>235</v>
      </c>
      <c r="H3394" s="18">
        <v>1</v>
      </c>
      <c r="I3394" s="18">
        <v>2</v>
      </c>
      <c r="J3394" s="18">
        <v>3</v>
      </c>
      <c r="K3394" s="18">
        <v>1</v>
      </c>
      <c r="L3394" s="18">
        <v>2</v>
      </c>
      <c r="M3394" s="18">
        <v>0</v>
      </c>
      <c r="N3394" s="18">
        <v>0</v>
      </c>
      <c r="O3394" s="18">
        <v>0</v>
      </c>
      <c r="P3394" s="18">
        <v>0</v>
      </c>
      <c r="Q3394" s="18">
        <v>0</v>
      </c>
      <c r="R3394" s="18">
        <v>0</v>
      </c>
      <c r="S3394" s="18">
        <v>1</v>
      </c>
      <c r="T3394" s="18">
        <v>3</v>
      </c>
      <c r="U3394" s="18">
        <v>0</v>
      </c>
      <c r="V3394" s="11">
        <f t="shared" si="193"/>
        <v>403</v>
      </c>
      <c r="W3394" s="18">
        <v>10</v>
      </c>
      <c r="X3394" s="11">
        <f t="shared" si="194"/>
        <v>413</v>
      </c>
      <c r="Y3394" s="56">
        <v>589</v>
      </c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  <c r="BZ3394" s="7"/>
      <c r="CA3394" s="7"/>
      <c r="CB3394" s="7"/>
      <c r="CC3394" s="7"/>
      <c r="CD3394" s="7"/>
      <c r="CE3394" s="7"/>
      <c r="CF3394" s="7"/>
      <c r="CG3394" s="7"/>
      <c r="CH3394" s="7"/>
      <c r="CI3394" s="7"/>
      <c r="CJ3394" s="7"/>
      <c r="CK3394" s="7"/>
      <c r="CL3394" s="7"/>
      <c r="CM3394" s="7"/>
      <c r="CN3394" s="7"/>
      <c r="CO3394" s="7"/>
      <c r="CP3394" s="7"/>
      <c r="CQ3394" s="7"/>
      <c r="CR3394" s="7"/>
      <c r="CS3394" s="7"/>
      <c r="CT3394" s="7"/>
      <c r="CU3394" s="7"/>
      <c r="CV3394" s="7"/>
      <c r="CW3394" s="8"/>
      <c r="CX3394" s="8"/>
      <c r="CY3394" s="8"/>
      <c r="CZ3394" s="8"/>
      <c r="DA3394" s="8"/>
      <c r="DB3394" s="8"/>
      <c r="DC3394" s="8"/>
      <c r="DD3394" s="8"/>
      <c r="DE3394" s="8"/>
      <c r="DF3394" s="8"/>
      <c r="DG3394" s="8"/>
      <c r="DH3394" s="8"/>
      <c r="DI3394" s="8"/>
      <c r="DJ3394" s="8"/>
      <c r="DK3394" s="8"/>
      <c r="DL3394" s="8"/>
      <c r="DM3394" s="8"/>
      <c r="DN3394" s="8"/>
      <c r="DO3394" s="8"/>
      <c r="DP3394" s="8"/>
      <c r="DQ3394" s="8"/>
      <c r="DR3394" s="8"/>
      <c r="DS3394" s="8"/>
      <c r="DT3394" s="8"/>
      <c r="DU3394" s="8"/>
      <c r="DV3394" s="8"/>
      <c r="DW3394" s="8"/>
      <c r="DX3394" s="8"/>
      <c r="DY3394" s="8"/>
      <c r="DZ3394" s="8"/>
      <c r="EA3394" s="8"/>
      <c r="EB3394" s="8"/>
      <c r="EC3394" s="8"/>
      <c r="ED3394" s="8"/>
      <c r="EE3394" s="8"/>
      <c r="EF3394" s="8"/>
    </row>
    <row r="3395" spans="1:136" s="9" customFormat="1" ht="12.75" hidden="1" outlineLevel="2" x14ac:dyDescent="0.2">
      <c r="A3395" s="38">
        <v>3360</v>
      </c>
      <c r="B3395" s="44" t="s">
        <v>928</v>
      </c>
      <c r="C3395" s="45">
        <v>6</v>
      </c>
      <c r="D3395" s="50" t="s">
        <v>860</v>
      </c>
      <c r="E3395" s="18" t="s">
        <v>1596</v>
      </c>
      <c r="F3395" s="18">
        <v>48</v>
      </c>
      <c r="G3395" s="18">
        <v>119</v>
      </c>
      <c r="H3395" s="18">
        <v>0</v>
      </c>
      <c r="I3395" s="18">
        <v>1</v>
      </c>
      <c r="J3395" s="18">
        <v>0</v>
      </c>
      <c r="K3395" s="18">
        <v>0</v>
      </c>
      <c r="L3395" s="18">
        <v>0</v>
      </c>
      <c r="M3395" s="18">
        <v>0</v>
      </c>
      <c r="N3395" s="18">
        <v>1</v>
      </c>
      <c r="O3395" s="18">
        <v>0</v>
      </c>
      <c r="P3395" s="18">
        <v>0</v>
      </c>
      <c r="Q3395" s="18">
        <v>0</v>
      </c>
      <c r="R3395" s="18">
        <v>0</v>
      </c>
      <c r="S3395" s="18">
        <v>0</v>
      </c>
      <c r="T3395" s="18">
        <v>2</v>
      </c>
      <c r="U3395" s="18">
        <v>0</v>
      </c>
      <c r="V3395" s="11">
        <f t="shared" si="193"/>
        <v>171</v>
      </c>
      <c r="W3395" s="18">
        <v>1</v>
      </c>
      <c r="X3395" s="11">
        <f t="shared" si="194"/>
        <v>172</v>
      </c>
      <c r="Y3395" s="56">
        <v>276</v>
      </c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  <c r="BZ3395" s="7"/>
      <c r="CA3395" s="7"/>
      <c r="CB3395" s="7"/>
      <c r="CC3395" s="7"/>
      <c r="CD3395" s="7"/>
      <c r="CE3395" s="7"/>
      <c r="CF3395" s="7"/>
      <c r="CG3395" s="7"/>
      <c r="CH3395" s="7"/>
      <c r="CI3395" s="7"/>
      <c r="CJ3395" s="7"/>
      <c r="CK3395" s="7"/>
      <c r="CL3395" s="7"/>
      <c r="CM3395" s="7"/>
      <c r="CN3395" s="7"/>
      <c r="CO3395" s="7"/>
      <c r="CP3395" s="7"/>
      <c r="CQ3395" s="7"/>
      <c r="CR3395" s="7"/>
      <c r="CS3395" s="7"/>
      <c r="CT3395" s="7"/>
      <c r="CU3395" s="7"/>
      <c r="CV3395" s="7"/>
      <c r="CW3395" s="8"/>
      <c r="CX3395" s="8"/>
      <c r="CY3395" s="8"/>
      <c r="CZ3395" s="8"/>
      <c r="DA3395" s="8"/>
      <c r="DB3395" s="8"/>
      <c r="DC3395" s="8"/>
      <c r="DD3395" s="8"/>
      <c r="DE3395" s="8"/>
      <c r="DF3395" s="8"/>
      <c r="DG3395" s="8"/>
      <c r="DH3395" s="8"/>
      <c r="DI3395" s="8"/>
      <c r="DJ3395" s="8"/>
      <c r="DK3395" s="8"/>
      <c r="DL3395" s="8"/>
      <c r="DM3395" s="8"/>
      <c r="DN3395" s="8"/>
      <c r="DO3395" s="8"/>
      <c r="DP3395" s="8"/>
      <c r="DQ3395" s="8"/>
      <c r="DR3395" s="8"/>
      <c r="DS3395" s="8"/>
      <c r="DT3395" s="8"/>
      <c r="DU3395" s="8"/>
      <c r="DV3395" s="8"/>
      <c r="DW3395" s="8"/>
      <c r="DX3395" s="8"/>
      <c r="DY3395" s="8"/>
      <c r="DZ3395" s="8"/>
      <c r="EA3395" s="8"/>
      <c r="EB3395" s="8"/>
      <c r="EC3395" s="8"/>
      <c r="ED3395" s="8"/>
      <c r="EE3395" s="8"/>
      <c r="EF3395" s="8"/>
    </row>
    <row r="3396" spans="1:136" s="9" customFormat="1" ht="12.75" hidden="1" outlineLevel="2" x14ac:dyDescent="0.2">
      <c r="A3396" s="38">
        <v>3361</v>
      </c>
      <c r="B3396" s="44" t="s">
        <v>928</v>
      </c>
      <c r="C3396" s="45">
        <v>7</v>
      </c>
      <c r="D3396" s="50" t="s">
        <v>861</v>
      </c>
      <c r="E3396" s="18" t="s">
        <v>1596</v>
      </c>
      <c r="F3396" s="18">
        <v>240</v>
      </c>
      <c r="G3396" s="18">
        <v>91</v>
      </c>
      <c r="H3396" s="18">
        <v>11</v>
      </c>
      <c r="I3396" s="18">
        <v>0</v>
      </c>
      <c r="J3396" s="18">
        <v>3</v>
      </c>
      <c r="K3396" s="18">
        <v>0</v>
      </c>
      <c r="L3396" s="18">
        <v>14</v>
      </c>
      <c r="M3396" s="18">
        <v>9</v>
      </c>
      <c r="N3396" s="18">
        <v>2</v>
      </c>
      <c r="O3396" s="18">
        <v>0</v>
      </c>
      <c r="P3396" s="18">
        <v>0</v>
      </c>
      <c r="Q3396" s="18">
        <v>0</v>
      </c>
      <c r="R3396" s="18">
        <v>0</v>
      </c>
      <c r="S3396" s="18">
        <v>3</v>
      </c>
      <c r="T3396" s="18">
        <v>2</v>
      </c>
      <c r="U3396" s="18">
        <v>1</v>
      </c>
      <c r="V3396" s="11">
        <f t="shared" ref="V3396:V3459" si="195">SUM(F3396:U3396)</f>
        <v>376</v>
      </c>
      <c r="W3396" s="18">
        <v>6</v>
      </c>
      <c r="X3396" s="11">
        <f t="shared" si="194"/>
        <v>382</v>
      </c>
      <c r="Y3396" s="56">
        <v>635</v>
      </c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  <c r="BZ3396" s="7"/>
      <c r="CA3396" s="7"/>
      <c r="CB3396" s="7"/>
      <c r="CC3396" s="7"/>
      <c r="CD3396" s="7"/>
      <c r="CE3396" s="7"/>
      <c r="CF3396" s="7"/>
      <c r="CG3396" s="7"/>
      <c r="CH3396" s="7"/>
      <c r="CI3396" s="7"/>
      <c r="CJ3396" s="7"/>
      <c r="CK3396" s="7"/>
      <c r="CL3396" s="7"/>
      <c r="CM3396" s="7"/>
      <c r="CN3396" s="7"/>
      <c r="CO3396" s="7"/>
      <c r="CP3396" s="7"/>
      <c r="CQ3396" s="7"/>
      <c r="CR3396" s="7"/>
      <c r="CS3396" s="7"/>
      <c r="CT3396" s="7"/>
      <c r="CU3396" s="7"/>
      <c r="CV3396" s="7"/>
      <c r="CW3396" s="8"/>
      <c r="CX3396" s="8"/>
      <c r="CY3396" s="8"/>
      <c r="CZ3396" s="8"/>
      <c r="DA3396" s="8"/>
      <c r="DB3396" s="8"/>
      <c r="DC3396" s="8"/>
      <c r="DD3396" s="8"/>
      <c r="DE3396" s="8"/>
      <c r="DF3396" s="8"/>
      <c r="DG3396" s="8"/>
      <c r="DH3396" s="8"/>
      <c r="DI3396" s="8"/>
      <c r="DJ3396" s="8"/>
      <c r="DK3396" s="8"/>
      <c r="DL3396" s="8"/>
      <c r="DM3396" s="8"/>
      <c r="DN3396" s="8"/>
      <c r="DO3396" s="8"/>
      <c r="DP3396" s="8"/>
      <c r="DQ3396" s="8"/>
      <c r="DR3396" s="8"/>
      <c r="DS3396" s="8"/>
      <c r="DT3396" s="8"/>
      <c r="DU3396" s="8"/>
      <c r="DV3396" s="8"/>
      <c r="DW3396" s="8"/>
      <c r="DX3396" s="8"/>
      <c r="DY3396" s="8"/>
      <c r="DZ3396" s="8"/>
      <c r="EA3396" s="8"/>
      <c r="EB3396" s="8"/>
      <c r="EC3396" s="8"/>
      <c r="ED3396" s="8"/>
      <c r="EE3396" s="8"/>
      <c r="EF3396" s="8"/>
    </row>
    <row r="3397" spans="1:136" s="9" customFormat="1" ht="12.75" hidden="1" outlineLevel="2" x14ac:dyDescent="0.2">
      <c r="A3397" s="38">
        <v>3362</v>
      </c>
      <c r="B3397" s="44" t="s">
        <v>928</v>
      </c>
      <c r="C3397" s="45">
        <v>7</v>
      </c>
      <c r="D3397" s="50" t="s">
        <v>862</v>
      </c>
      <c r="E3397" s="18" t="s">
        <v>1596</v>
      </c>
      <c r="F3397" s="18">
        <v>123</v>
      </c>
      <c r="G3397" s="18">
        <v>154</v>
      </c>
      <c r="H3397" s="18">
        <v>5</v>
      </c>
      <c r="I3397" s="18">
        <v>3</v>
      </c>
      <c r="J3397" s="18">
        <v>2</v>
      </c>
      <c r="K3397" s="18">
        <v>0</v>
      </c>
      <c r="L3397" s="18">
        <v>6</v>
      </c>
      <c r="M3397" s="18">
        <v>7</v>
      </c>
      <c r="N3397" s="18">
        <v>4</v>
      </c>
      <c r="O3397" s="18">
        <v>1</v>
      </c>
      <c r="P3397" s="18">
        <v>0</v>
      </c>
      <c r="Q3397" s="18">
        <v>0</v>
      </c>
      <c r="R3397" s="18">
        <v>0</v>
      </c>
      <c r="S3397" s="18">
        <v>0</v>
      </c>
      <c r="T3397" s="18">
        <v>3</v>
      </c>
      <c r="U3397" s="18">
        <v>0</v>
      </c>
      <c r="V3397" s="11">
        <f t="shared" si="195"/>
        <v>308</v>
      </c>
      <c r="W3397" s="18">
        <v>8</v>
      </c>
      <c r="X3397" s="11">
        <f t="shared" si="194"/>
        <v>316</v>
      </c>
      <c r="Y3397" s="56">
        <v>565</v>
      </c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  <c r="BZ3397" s="7"/>
      <c r="CA3397" s="7"/>
      <c r="CB3397" s="7"/>
      <c r="CC3397" s="7"/>
      <c r="CD3397" s="7"/>
      <c r="CE3397" s="7"/>
      <c r="CF3397" s="7"/>
      <c r="CG3397" s="7"/>
      <c r="CH3397" s="7"/>
      <c r="CI3397" s="7"/>
      <c r="CJ3397" s="7"/>
      <c r="CK3397" s="7"/>
      <c r="CL3397" s="7"/>
      <c r="CM3397" s="7"/>
      <c r="CN3397" s="7"/>
      <c r="CO3397" s="7"/>
      <c r="CP3397" s="7"/>
      <c r="CQ3397" s="7"/>
      <c r="CR3397" s="7"/>
      <c r="CS3397" s="7"/>
      <c r="CT3397" s="7"/>
      <c r="CU3397" s="7"/>
      <c r="CV3397" s="7"/>
      <c r="CW3397" s="8"/>
      <c r="CX3397" s="8"/>
      <c r="CY3397" s="8"/>
      <c r="CZ3397" s="8"/>
      <c r="DA3397" s="8"/>
      <c r="DB3397" s="8"/>
      <c r="DC3397" s="8"/>
      <c r="DD3397" s="8"/>
      <c r="DE3397" s="8"/>
      <c r="DF3397" s="8"/>
      <c r="DG3397" s="8"/>
      <c r="DH3397" s="8"/>
      <c r="DI3397" s="8"/>
      <c r="DJ3397" s="8"/>
      <c r="DK3397" s="8"/>
      <c r="DL3397" s="8"/>
      <c r="DM3397" s="8"/>
      <c r="DN3397" s="8"/>
      <c r="DO3397" s="8"/>
      <c r="DP3397" s="8"/>
      <c r="DQ3397" s="8"/>
      <c r="DR3397" s="8"/>
      <c r="DS3397" s="8"/>
      <c r="DT3397" s="8"/>
      <c r="DU3397" s="8"/>
      <c r="DV3397" s="8"/>
      <c r="DW3397" s="8"/>
      <c r="DX3397" s="8"/>
      <c r="DY3397" s="8"/>
      <c r="DZ3397" s="8"/>
      <c r="EA3397" s="8"/>
      <c r="EB3397" s="8"/>
      <c r="EC3397" s="8"/>
      <c r="ED3397" s="8"/>
      <c r="EE3397" s="8"/>
      <c r="EF3397" s="8"/>
    </row>
    <row r="3398" spans="1:136" s="9" customFormat="1" ht="12.75" hidden="1" outlineLevel="2" x14ac:dyDescent="0.2">
      <c r="A3398" s="38">
        <v>3363</v>
      </c>
      <c r="B3398" s="44" t="s">
        <v>928</v>
      </c>
      <c r="C3398" s="45">
        <v>7</v>
      </c>
      <c r="D3398" s="50" t="s">
        <v>863</v>
      </c>
      <c r="E3398" s="18" t="s">
        <v>1596</v>
      </c>
      <c r="F3398" s="18">
        <v>160</v>
      </c>
      <c r="G3398" s="18">
        <v>68</v>
      </c>
      <c r="H3398" s="18">
        <v>9</v>
      </c>
      <c r="I3398" s="18">
        <v>2</v>
      </c>
      <c r="J3398" s="18">
        <v>1</v>
      </c>
      <c r="K3398" s="18">
        <v>0</v>
      </c>
      <c r="L3398" s="18">
        <v>13</v>
      </c>
      <c r="M3398" s="18">
        <v>2</v>
      </c>
      <c r="N3398" s="18">
        <v>1</v>
      </c>
      <c r="O3398" s="18">
        <v>0</v>
      </c>
      <c r="P3398" s="18">
        <v>0</v>
      </c>
      <c r="Q3398" s="18">
        <v>0</v>
      </c>
      <c r="R3398" s="18">
        <v>0</v>
      </c>
      <c r="S3398" s="18">
        <v>3</v>
      </c>
      <c r="T3398" s="18">
        <v>1</v>
      </c>
      <c r="U3398" s="18">
        <v>0</v>
      </c>
      <c r="V3398" s="11">
        <f t="shared" si="195"/>
        <v>260</v>
      </c>
      <c r="W3398" s="18">
        <v>5</v>
      </c>
      <c r="X3398" s="11">
        <f t="shared" si="194"/>
        <v>265</v>
      </c>
      <c r="Y3398" s="56">
        <v>411</v>
      </c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  <c r="BZ3398" s="7"/>
      <c r="CA3398" s="7"/>
      <c r="CB3398" s="7"/>
      <c r="CC3398" s="7"/>
      <c r="CD3398" s="7"/>
      <c r="CE3398" s="7"/>
      <c r="CF3398" s="7"/>
      <c r="CG3398" s="7"/>
      <c r="CH3398" s="7"/>
      <c r="CI3398" s="7"/>
      <c r="CJ3398" s="7"/>
      <c r="CK3398" s="7"/>
      <c r="CL3398" s="7"/>
      <c r="CM3398" s="7"/>
      <c r="CN3398" s="7"/>
      <c r="CO3398" s="7"/>
      <c r="CP3398" s="7"/>
      <c r="CQ3398" s="7"/>
      <c r="CR3398" s="7"/>
      <c r="CS3398" s="7"/>
      <c r="CT3398" s="7"/>
      <c r="CU3398" s="7"/>
      <c r="CV3398" s="7"/>
      <c r="CW3398" s="8"/>
      <c r="CX3398" s="8"/>
      <c r="CY3398" s="8"/>
      <c r="CZ3398" s="8"/>
      <c r="DA3398" s="8"/>
      <c r="DB3398" s="8"/>
      <c r="DC3398" s="8"/>
      <c r="DD3398" s="8"/>
      <c r="DE3398" s="8"/>
      <c r="DF3398" s="8"/>
      <c r="DG3398" s="8"/>
      <c r="DH3398" s="8"/>
      <c r="DI3398" s="8"/>
      <c r="DJ3398" s="8"/>
      <c r="DK3398" s="8"/>
      <c r="DL3398" s="8"/>
      <c r="DM3398" s="8"/>
      <c r="DN3398" s="8"/>
      <c r="DO3398" s="8"/>
      <c r="DP3398" s="8"/>
      <c r="DQ3398" s="8"/>
      <c r="DR3398" s="8"/>
      <c r="DS3398" s="8"/>
      <c r="DT3398" s="8"/>
      <c r="DU3398" s="8"/>
      <c r="DV3398" s="8"/>
      <c r="DW3398" s="8"/>
      <c r="DX3398" s="8"/>
      <c r="DY3398" s="8"/>
      <c r="DZ3398" s="8"/>
      <c r="EA3398" s="8"/>
      <c r="EB3398" s="8"/>
      <c r="EC3398" s="8"/>
      <c r="ED3398" s="8"/>
      <c r="EE3398" s="8"/>
      <c r="EF3398" s="8"/>
    </row>
    <row r="3399" spans="1:136" s="9" customFormat="1" ht="12.75" hidden="1" outlineLevel="2" x14ac:dyDescent="0.2">
      <c r="A3399" s="38">
        <v>3364</v>
      </c>
      <c r="B3399" s="44" t="s">
        <v>928</v>
      </c>
      <c r="C3399" s="45">
        <v>7</v>
      </c>
      <c r="D3399" s="50" t="s">
        <v>863</v>
      </c>
      <c r="E3399" s="18" t="s">
        <v>592</v>
      </c>
      <c r="F3399" s="18">
        <v>158</v>
      </c>
      <c r="G3399" s="18">
        <v>54</v>
      </c>
      <c r="H3399" s="18">
        <v>10</v>
      </c>
      <c r="I3399" s="18">
        <v>1</v>
      </c>
      <c r="J3399" s="18">
        <v>0</v>
      </c>
      <c r="K3399" s="18">
        <v>0</v>
      </c>
      <c r="L3399" s="18">
        <v>16</v>
      </c>
      <c r="M3399" s="18">
        <v>1</v>
      </c>
      <c r="N3399" s="18">
        <v>0</v>
      </c>
      <c r="O3399" s="18">
        <v>0</v>
      </c>
      <c r="P3399" s="18">
        <v>0</v>
      </c>
      <c r="Q3399" s="18">
        <v>0</v>
      </c>
      <c r="R3399" s="18">
        <v>0</v>
      </c>
      <c r="S3399" s="18">
        <v>0</v>
      </c>
      <c r="T3399" s="18">
        <v>1</v>
      </c>
      <c r="U3399" s="18">
        <v>0</v>
      </c>
      <c r="V3399" s="11">
        <f t="shared" si="195"/>
        <v>241</v>
      </c>
      <c r="W3399" s="18">
        <v>4</v>
      </c>
      <c r="X3399" s="11">
        <f t="shared" si="194"/>
        <v>245</v>
      </c>
      <c r="Y3399" s="56">
        <v>411</v>
      </c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  <c r="BZ3399" s="7"/>
      <c r="CA3399" s="7"/>
      <c r="CB3399" s="7"/>
      <c r="CC3399" s="7"/>
      <c r="CD3399" s="7"/>
      <c r="CE3399" s="7"/>
      <c r="CF3399" s="7"/>
      <c r="CG3399" s="7"/>
      <c r="CH3399" s="7"/>
      <c r="CI3399" s="7"/>
      <c r="CJ3399" s="7"/>
      <c r="CK3399" s="7"/>
      <c r="CL3399" s="7"/>
      <c r="CM3399" s="7"/>
      <c r="CN3399" s="7"/>
      <c r="CO3399" s="7"/>
      <c r="CP3399" s="7"/>
      <c r="CQ3399" s="7"/>
      <c r="CR3399" s="7"/>
      <c r="CS3399" s="7"/>
      <c r="CT3399" s="7"/>
      <c r="CU3399" s="7"/>
      <c r="CV3399" s="7"/>
      <c r="CW3399" s="8"/>
      <c r="CX3399" s="8"/>
      <c r="CY3399" s="8"/>
      <c r="CZ3399" s="8"/>
      <c r="DA3399" s="8"/>
      <c r="DB3399" s="8"/>
      <c r="DC3399" s="8"/>
      <c r="DD3399" s="8"/>
      <c r="DE3399" s="8"/>
      <c r="DF3399" s="8"/>
      <c r="DG3399" s="8"/>
      <c r="DH3399" s="8"/>
      <c r="DI3399" s="8"/>
      <c r="DJ3399" s="8"/>
      <c r="DK3399" s="8"/>
      <c r="DL3399" s="8"/>
      <c r="DM3399" s="8"/>
      <c r="DN3399" s="8"/>
      <c r="DO3399" s="8"/>
      <c r="DP3399" s="8"/>
      <c r="DQ3399" s="8"/>
      <c r="DR3399" s="8"/>
      <c r="DS3399" s="8"/>
      <c r="DT3399" s="8"/>
      <c r="DU3399" s="8"/>
      <c r="DV3399" s="8"/>
      <c r="DW3399" s="8"/>
      <c r="DX3399" s="8"/>
      <c r="DY3399" s="8"/>
      <c r="DZ3399" s="8"/>
      <c r="EA3399" s="8"/>
      <c r="EB3399" s="8"/>
      <c r="EC3399" s="8"/>
      <c r="ED3399" s="8"/>
      <c r="EE3399" s="8"/>
      <c r="EF3399" s="8"/>
    </row>
    <row r="3400" spans="1:136" s="9" customFormat="1" ht="12.75" hidden="1" outlineLevel="2" x14ac:dyDescent="0.2">
      <c r="A3400" s="38">
        <v>3365</v>
      </c>
      <c r="B3400" s="44" t="s">
        <v>928</v>
      </c>
      <c r="C3400" s="45">
        <v>7</v>
      </c>
      <c r="D3400" s="50" t="s">
        <v>864</v>
      </c>
      <c r="E3400" s="18" t="s">
        <v>1596</v>
      </c>
      <c r="F3400" s="18">
        <v>228</v>
      </c>
      <c r="G3400" s="18">
        <v>68</v>
      </c>
      <c r="H3400" s="18">
        <v>15</v>
      </c>
      <c r="I3400" s="18">
        <v>1</v>
      </c>
      <c r="J3400" s="18">
        <v>0</v>
      </c>
      <c r="K3400" s="18">
        <v>0</v>
      </c>
      <c r="L3400" s="18">
        <v>9</v>
      </c>
      <c r="M3400" s="18">
        <v>1</v>
      </c>
      <c r="N3400" s="18">
        <v>3</v>
      </c>
      <c r="O3400" s="18">
        <v>2</v>
      </c>
      <c r="P3400" s="18">
        <v>0</v>
      </c>
      <c r="Q3400" s="18">
        <v>0</v>
      </c>
      <c r="R3400" s="18">
        <v>0</v>
      </c>
      <c r="S3400" s="18">
        <v>2</v>
      </c>
      <c r="T3400" s="18">
        <v>3</v>
      </c>
      <c r="U3400" s="18">
        <v>0</v>
      </c>
      <c r="V3400" s="11">
        <f t="shared" si="195"/>
        <v>332</v>
      </c>
      <c r="W3400" s="18">
        <v>8</v>
      </c>
      <c r="X3400" s="11">
        <f t="shared" si="194"/>
        <v>340</v>
      </c>
      <c r="Y3400" s="56">
        <v>539</v>
      </c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  <c r="BZ3400" s="7"/>
      <c r="CA3400" s="7"/>
      <c r="CB3400" s="7"/>
      <c r="CC3400" s="7"/>
      <c r="CD3400" s="7"/>
      <c r="CE3400" s="7"/>
      <c r="CF3400" s="7"/>
      <c r="CG3400" s="7"/>
      <c r="CH3400" s="7"/>
      <c r="CI3400" s="7"/>
      <c r="CJ3400" s="7"/>
      <c r="CK3400" s="7"/>
      <c r="CL3400" s="7"/>
      <c r="CM3400" s="7"/>
      <c r="CN3400" s="7"/>
      <c r="CO3400" s="7"/>
      <c r="CP3400" s="7"/>
      <c r="CQ3400" s="7"/>
      <c r="CR3400" s="7"/>
      <c r="CS3400" s="7"/>
      <c r="CT3400" s="7"/>
      <c r="CU3400" s="7"/>
      <c r="CV3400" s="7"/>
      <c r="CW3400" s="8"/>
      <c r="CX3400" s="8"/>
      <c r="CY3400" s="8"/>
      <c r="CZ3400" s="8"/>
      <c r="DA3400" s="8"/>
      <c r="DB3400" s="8"/>
      <c r="DC3400" s="8"/>
      <c r="DD3400" s="8"/>
      <c r="DE3400" s="8"/>
      <c r="DF3400" s="8"/>
      <c r="DG3400" s="8"/>
      <c r="DH3400" s="8"/>
      <c r="DI3400" s="8"/>
      <c r="DJ3400" s="8"/>
      <c r="DK3400" s="8"/>
      <c r="DL3400" s="8"/>
      <c r="DM3400" s="8"/>
      <c r="DN3400" s="8"/>
      <c r="DO3400" s="8"/>
      <c r="DP3400" s="8"/>
      <c r="DQ3400" s="8"/>
      <c r="DR3400" s="8"/>
      <c r="DS3400" s="8"/>
      <c r="DT3400" s="8"/>
      <c r="DU3400" s="8"/>
      <c r="DV3400" s="8"/>
      <c r="DW3400" s="8"/>
      <c r="DX3400" s="8"/>
      <c r="DY3400" s="8"/>
      <c r="DZ3400" s="8"/>
      <c r="EA3400" s="8"/>
      <c r="EB3400" s="8"/>
      <c r="EC3400" s="8"/>
      <c r="ED3400" s="8"/>
      <c r="EE3400" s="8"/>
      <c r="EF3400" s="8"/>
    </row>
    <row r="3401" spans="1:136" s="9" customFormat="1" ht="12.75" hidden="1" outlineLevel="2" x14ac:dyDescent="0.2">
      <c r="A3401" s="38">
        <v>3366</v>
      </c>
      <c r="B3401" s="44" t="s">
        <v>928</v>
      </c>
      <c r="C3401" s="45">
        <v>7</v>
      </c>
      <c r="D3401" s="50" t="s">
        <v>865</v>
      </c>
      <c r="E3401" s="18" t="s">
        <v>1596</v>
      </c>
      <c r="F3401" s="18">
        <v>170</v>
      </c>
      <c r="G3401" s="18">
        <v>133</v>
      </c>
      <c r="H3401" s="18">
        <v>12</v>
      </c>
      <c r="I3401" s="18">
        <v>3</v>
      </c>
      <c r="J3401" s="18">
        <v>0</v>
      </c>
      <c r="K3401" s="18">
        <v>0</v>
      </c>
      <c r="L3401" s="18">
        <v>9</v>
      </c>
      <c r="M3401" s="18">
        <v>0</v>
      </c>
      <c r="N3401" s="18">
        <v>0</v>
      </c>
      <c r="O3401" s="18">
        <v>0</v>
      </c>
      <c r="P3401" s="18">
        <v>0</v>
      </c>
      <c r="Q3401" s="18">
        <v>0</v>
      </c>
      <c r="R3401" s="18">
        <v>1</v>
      </c>
      <c r="S3401" s="18">
        <v>0</v>
      </c>
      <c r="T3401" s="18">
        <v>0</v>
      </c>
      <c r="U3401" s="18">
        <v>0</v>
      </c>
      <c r="V3401" s="11">
        <f t="shared" si="195"/>
        <v>328</v>
      </c>
      <c r="W3401" s="18">
        <v>15</v>
      </c>
      <c r="X3401" s="11">
        <f t="shared" si="194"/>
        <v>343</v>
      </c>
      <c r="Y3401" s="56">
        <v>637</v>
      </c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  <c r="BZ3401" s="7"/>
      <c r="CA3401" s="7"/>
      <c r="CB3401" s="7"/>
      <c r="CC3401" s="7"/>
      <c r="CD3401" s="7"/>
      <c r="CE3401" s="7"/>
      <c r="CF3401" s="7"/>
      <c r="CG3401" s="7"/>
      <c r="CH3401" s="7"/>
      <c r="CI3401" s="7"/>
      <c r="CJ3401" s="7"/>
      <c r="CK3401" s="7"/>
      <c r="CL3401" s="7"/>
      <c r="CM3401" s="7"/>
      <c r="CN3401" s="7"/>
      <c r="CO3401" s="7"/>
      <c r="CP3401" s="7"/>
      <c r="CQ3401" s="7"/>
      <c r="CR3401" s="7"/>
      <c r="CS3401" s="7"/>
      <c r="CT3401" s="7"/>
      <c r="CU3401" s="7"/>
      <c r="CV3401" s="7"/>
      <c r="CW3401" s="8"/>
      <c r="CX3401" s="8"/>
      <c r="CY3401" s="8"/>
      <c r="CZ3401" s="8"/>
      <c r="DA3401" s="8"/>
      <c r="DB3401" s="8"/>
      <c r="DC3401" s="8"/>
      <c r="DD3401" s="8"/>
      <c r="DE3401" s="8"/>
      <c r="DF3401" s="8"/>
      <c r="DG3401" s="8"/>
      <c r="DH3401" s="8"/>
      <c r="DI3401" s="8"/>
      <c r="DJ3401" s="8"/>
      <c r="DK3401" s="8"/>
      <c r="DL3401" s="8"/>
      <c r="DM3401" s="8"/>
      <c r="DN3401" s="8"/>
      <c r="DO3401" s="8"/>
      <c r="DP3401" s="8"/>
      <c r="DQ3401" s="8"/>
      <c r="DR3401" s="8"/>
      <c r="DS3401" s="8"/>
      <c r="DT3401" s="8"/>
      <c r="DU3401" s="8"/>
      <c r="DV3401" s="8"/>
      <c r="DW3401" s="8"/>
      <c r="DX3401" s="8"/>
      <c r="DY3401" s="8"/>
      <c r="DZ3401" s="8"/>
      <c r="EA3401" s="8"/>
      <c r="EB3401" s="8"/>
      <c r="EC3401" s="8"/>
      <c r="ED3401" s="8"/>
      <c r="EE3401" s="8"/>
      <c r="EF3401" s="8"/>
    </row>
    <row r="3402" spans="1:136" s="9" customFormat="1" ht="12.75" hidden="1" outlineLevel="2" x14ac:dyDescent="0.2">
      <c r="A3402" s="38">
        <v>3367</v>
      </c>
      <c r="B3402" s="44" t="s">
        <v>928</v>
      </c>
      <c r="C3402" s="45">
        <v>7</v>
      </c>
      <c r="D3402" s="50" t="s">
        <v>866</v>
      </c>
      <c r="E3402" s="18" t="s">
        <v>1596</v>
      </c>
      <c r="F3402" s="18">
        <v>163</v>
      </c>
      <c r="G3402" s="18">
        <v>85</v>
      </c>
      <c r="H3402" s="18">
        <v>12</v>
      </c>
      <c r="I3402" s="18">
        <v>2</v>
      </c>
      <c r="J3402" s="18">
        <v>0</v>
      </c>
      <c r="K3402" s="18">
        <v>2</v>
      </c>
      <c r="L3402" s="18">
        <v>10</v>
      </c>
      <c r="M3402" s="18">
        <v>4</v>
      </c>
      <c r="N3402" s="18">
        <v>1</v>
      </c>
      <c r="O3402" s="18">
        <v>1</v>
      </c>
      <c r="P3402" s="18">
        <v>0</v>
      </c>
      <c r="Q3402" s="18">
        <v>0</v>
      </c>
      <c r="R3402" s="18">
        <v>0</v>
      </c>
      <c r="S3402" s="18">
        <v>2</v>
      </c>
      <c r="T3402" s="18">
        <v>2</v>
      </c>
      <c r="U3402" s="18">
        <v>0</v>
      </c>
      <c r="V3402" s="11">
        <f t="shared" si="195"/>
        <v>284</v>
      </c>
      <c r="W3402" s="18">
        <v>13</v>
      </c>
      <c r="X3402" s="11">
        <f t="shared" si="194"/>
        <v>297</v>
      </c>
      <c r="Y3402" s="56">
        <v>510</v>
      </c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  <c r="BZ3402" s="7"/>
      <c r="CA3402" s="7"/>
      <c r="CB3402" s="7"/>
      <c r="CC3402" s="7"/>
      <c r="CD3402" s="7"/>
      <c r="CE3402" s="7"/>
      <c r="CF3402" s="7"/>
      <c r="CG3402" s="7"/>
      <c r="CH3402" s="7"/>
      <c r="CI3402" s="7"/>
      <c r="CJ3402" s="7"/>
      <c r="CK3402" s="7"/>
      <c r="CL3402" s="7"/>
      <c r="CM3402" s="7"/>
      <c r="CN3402" s="7"/>
      <c r="CO3402" s="7"/>
      <c r="CP3402" s="7"/>
      <c r="CQ3402" s="7"/>
      <c r="CR3402" s="7"/>
      <c r="CS3402" s="7"/>
      <c r="CT3402" s="7"/>
      <c r="CU3402" s="7"/>
      <c r="CV3402" s="7"/>
      <c r="CW3402" s="8"/>
      <c r="CX3402" s="8"/>
      <c r="CY3402" s="8"/>
      <c r="CZ3402" s="8"/>
      <c r="DA3402" s="8"/>
      <c r="DB3402" s="8"/>
      <c r="DC3402" s="8"/>
      <c r="DD3402" s="8"/>
      <c r="DE3402" s="8"/>
      <c r="DF3402" s="8"/>
      <c r="DG3402" s="8"/>
      <c r="DH3402" s="8"/>
      <c r="DI3402" s="8"/>
      <c r="DJ3402" s="8"/>
      <c r="DK3402" s="8"/>
      <c r="DL3402" s="8"/>
      <c r="DM3402" s="8"/>
      <c r="DN3402" s="8"/>
      <c r="DO3402" s="8"/>
      <c r="DP3402" s="8"/>
      <c r="DQ3402" s="8"/>
      <c r="DR3402" s="8"/>
      <c r="DS3402" s="8"/>
      <c r="DT3402" s="8"/>
      <c r="DU3402" s="8"/>
      <c r="DV3402" s="8"/>
      <c r="DW3402" s="8"/>
      <c r="DX3402" s="8"/>
      <c r="DY3402" s="8"/>
      <c r="DZ3402" s="8"/>
      <c r="EA3402" s="8"/>
      <c r="EB3402" s="8"/>
      <c r="EC3402" s="8"/>
      <c r="ED3402" s="8"/>
      <c r="EE3402" s="8"/>
      <c r="EF3402" s="8"/>
    </row>
    <row r="3403" spans="1:136" s="9" customFormat="1" ht="12.75" hidden="1" outlineLevel="2" x14ac:dyDescent="0.2">
      <c r="A3403" s="38">
        <v>3368</v>
      </c>
      <c r="B3403" s="44" t="s">
        <v>928</v>
      </c>
      <c r="C3403" s="45">
        <v>7</v>
      </c>
      <c r="D3403" s="50" t="s">
        <v>866</v>
      </c>
      <c r="E3403" s="18" t="s">
        <v>592</v>
      </c>
      <c r="F3403" s="18">
        <v>173</v>
      </c>
      <c r="G3403" s="18">
        <v>80</v>
      </c>
      <c r="H3403" s="18">
        <v>10</v>
      </c>
      <c r="I3403" s="18">
        <v>4</v>
      </c>
      <c r="J3403" s="18">
        <v>0</v>
      </c>
      <c r="K3403" s="18">
        <v>0</v>
      </c>
      <c r="L3403" s="18">
        <v>5</v>
      </c>
      <c r="M3403" s="18">
        <v>4</v>
      </c>
      <c r="N3403" s="18">
        <v>0</v>
      </c>
      <c r="O3403" s="18">
        <v>0</v>
      </c>
      <c r="P3403" s="18">
        <v>0</v>
      </c>
      <c r="Q3403" s="18">
        <v>0</v>
      </c>
      <c r="R3403" s="18">
        <v>0</v>
      </c>
      <c r="S3403" s="18">
        <v>3</v>
      </c>
      <c r="T3403" s="18">
        <v>2</v>
      </c>
      <c r="U3403" s="18">
        <v>1</v>
      </c>
      <c r="V3403" s="11">
        <f t="shared" si="195"/>
        <v>282</v>
      </c>
      <c r="W3403" s="18">
        <v>16</v>
      </c>
      <c r="X3403" s="11">
        <f t="shared" si="194"/>
        <v>298</v>
      </c>
      <c r="Y3403" s="56">
        <v>510</v>
      </c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  <c r="BZ3403" s="7"/>
      <c r="CA3403" s="7"/>
      <c r="CB3403" s="7"/>
      <c r="CC3403" s="7"/>
      <c r="CD3403" s="7"/>
      <c r="CE3403" s="7"/>
      <c r="CF3403" s="7"/>
      <c r="CG3403" s="7"/>
      <c r="CH3403" s="7"/>
      <c r="CI3403" s="7"/>
      <c r="CJ3403" s="7"/>
      <c r="CK3403" s="7"/>
      <c r="CL3403" s="7"/>
      <c r="CM3403" s="7"/>
      <c r="CN3403" s="7"/>
      <c r="CO3403" s="7"/>
      <c r="CP3403" s="7"/>
      <c r="CQ3403" s="7"/>
      <c r="CR3403" s="7"/>
      <c r="CS3403" s="7"/>
      <c r="CT3403" s="7"/>
      <c r="CU3403" s="7"/>
      <c r="CV3403" s="7"/>
      <c r="CW3403" s="8"/>
      <c r="CX3403" s="8"/>
      <c r="CY3403" s="8"/>
      <c r="CZ3403" s="8"/>
      <c r="DA3403" s="8"/>
      <c r="DB3403" s="8"/>
      <c r="DC3403" s="8"/>
      <c r="DD3403" s="8"/>
      <c r="DE3403" s="8"/>
      <c r="DF3403" s="8"/>
      <c r="DG3403" s="8"/>
      <c r="DH3403" s="8"/>
      <c r="DI3403" s="8"/>
      <c r="DJ3403" s="8"/>
      <c r="DK3403" s="8"/>
      <c r="DL3403" s="8"/>
      <c r="DM3403" s="8"/>
      <c r="DN3403" s="8"/>
      <c r="DO3403" s="8"/>
      <c r="DP3403" s="8"/>
      <c r="DQ3403" s="8"/>
      <c r="DR3403" s="8"/>
      <c r="DS3403" s="8"/>
      <c r="DT3403" s="8"/>
      <c r="DU3403" s="8"/>
      <c r="DV3403" s="8"/>
      <c r="DW3403" s="8"/>
      <c r="DX3403" s="8"/>
      <c r="DY3403" s="8"/>
      <c r="DZ3403" s="8"/>
      <c r="EA3403" s="8"/>
      <c r="EB3403" s="8"/>
      <c r="EC3403" s="8"/>
      <c r="ED3403" s="8"/>
      <c r="EE3403" s="8"/>
      <c r="EF3403" s="8"/>
    </row>
    <row r="3404" spans="1:136" s="9" customFormat="1" ht="12.75" hidden="1" outlineLevel="2" x14ac:dyDescent="0.2">
      <c r="A3404" s="38">
        <v>3369</v>
      </c>
      <c r="B3404" s="44" t="s">
        <v>928</v>
      </c>
      <c r="C3404" s="45">
        <v>7</v>
      </c>
      <c r="D3404" s="50" t="s">
        <v>867</v>
      </c>
      <c r="E3404" s="18" t="s">
        <v>1596</v>
      </c>
      <c r="F3404" s="18">
        <v>176</v>
      </c>
      <c r="G3404" s="18">
        <v>185</v>
      </c>
      <c r="H3404" s="18">
        <v>12</v>
      </c>
      <c r="I3404" s="18">
        <v>3</v>
      </c>
      <c r="J3404" s="18">
        <v>3</v>
      </c>
      <c r="K3404" s="18">
        <v>0</v>
      </c>
      <c r="L3404" s="18">
        <v>19</v>
      </c>
      <c r="M3404" s="18">
        <v>6</v>
      </c>
      <c r="N3404" s="18">
        <v>5</v>
      </c>
      <c r="O3404" s="18">
        <v>0</v>
      </c>
      <c r="P3404" s="18">
        <v>0</v>
      </c>
      <c r="Q3404" s="18">
        <v>2</v>
      </c>
      <c r="R3404" s="18">
        <v>2</v>
      </c>
      <c r="S3404" s="18">
        <v>0</v>
      </c>
      <c r="T3404" s="18">
        <v>5</v>
      </c>
      <c r="U3404" s="18">
        <v>0</v>
      </c>
      <c r="V3404" s="11">
        <f t="shared" si="195"/>
        <v>418</v>
      </c>
      <c r="W3404" s="18">
        <v>15</v>
      </c>
      <c r="X3404" s="11">
        <f t="shared" si="194"/>
        <v>433</v>
      </c>
      <c r="Y3404" s="56">
        <v>737</v>
      </c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  <c r="BZ3404" s="7"/>
      <c r="CA3404" s="7"/>
      <c r="CB3404" s="7"/>
      <c r="CC3404" s="7"/>
      <c r="CD3404" s="7"/>
      <c r="CE3404" s="7"/>
      <c r="CF3404" s="7"/>
      <c r="CG3404" s="7"/>
      <c r="CH3404" s="7"/>
      <c r="CI3404" s="7"/>
      <c r="CJ3404" s="7"/>
      <c r="CK3404" s="7"/>
      <c r="CL3404" s="7"/>
      <c r="CM3404" s="7"/>
      <c r="CN3404" s="7"/>
      <c r="CO3404" s="7"/>
      <c r="CP3404" s="7"/>
      <c r="CQ3404" s="7"/>
      <c r="CR3404" s="7"/>
      <c r="CS3404" s="7"/>
      <c r="CT3404" s="7"/>
      <c r="CU3404" s="7"/>
      <c r="CV3404" s="7"/>
      <c r="CW3404" s="8"/>
      <c r="CX3404" s="8"/>
      <c r="CY3404" s="8"/>
      <c r="CZ3404" s="8"/>
      <c r="DA3404" s="8"/>
      <c r="DB3404" s="8"/>
      <c r="DC3404" s="8"/>
      <c r="DD3404" s="8"/>
      <c r="DE3404" s="8"/>
      <c r="DF3404" s="8"/>
      <c r="DG3404" s="8"/>
      <c r="DH3404" s="8"/>
      <c r="DI3404" s="8"/>
      <c r="DJ3404" s="8"/>
      <c r="DK3404" s="8"/>
      <c r="DL3404" s="8"/>
      <c r="DM3404" s="8"/>
      <c r="DN3404" s="8"/>
      <c r="DO3404" s="8"/>
      <c r="DP3404" s="8"/>
      <c r="DQ3404" s="8"/>
      <c r="DR3404" s="8"/>
      <c r="DS3404" s="8"/>
      <c r="DT3404" s="8"/>
      <c r="DU3404" s="8"/>
      <c r="DV3404" s="8"/>
      <c r="DW3404" s="8"/>
      <c r="DX3404" s="8"/>
      <c r="DY3404" s="8"/>
      <c r="DZ3404" s="8"/>
      <c r="EA3404" s="8"/>
      <c r="EB3404" s="8"/>
      <c r="EC3404" s="8"/>
      <c r="ED3404" s="8"/>
      <c r="EE3404" s="8"/>
      <c r="EF3404" s="8"/>
    </row>
    <row r="3405" spans="1:136" s="9" customFormat="1" ht="12.75" hidden="1" outlineLevel="2" x14ac:dyDescent="0.2">
      <c r="A3405" s="38">
        <v>3370</v>
      </c>
      <c r="B3405" s="44" t="s">
        <v>928</v>
      </c>
      <c r="C3405" s="45">
        <v>7</v>
      </c>
      <c r="D3405" s="50" t="s">
        <v>868</v>
      </c>
      <c r="E3405" s="18" t="s">
        <v>1596</v>
      </c>
      <c r="F3405" s="18">
        <v>96</v>
      </c>
      <c r="G3405" s="18">
        <v>108</v>
      </c>
      <c r="H3405" s="18">
        <v>5</v>
      </c>
      <c r="I3405" s="18">
        <v>3</v>
      </c>
      <c r="J3405" s="18">
        <v>1</v>
      </c>
      <c r="K3405" s="18">
        <v>0</v>
      </c>
      <c r="L3405" s="18">
        <v>4</v>
      </c>
      <c r="M3405" s="18">
        <v>0</v>
      </c>
      <c r="N3405" s="18">
        <v>1</v>
      </c>
      <c r="O3405" s="18">
        <v>0</v>
      </c>
      <c r="P3405" s="18">
        <v>0</v>
      </c>
      <c r="Q3405" s="18">
        <v>0</v>
      </c>
      <c r="R3405" s="18">
        <v>0</v>
      </c>
      <c r="S3405" s="18">
        <v>2</v>
      </c>
      <c r="T3405" s="18">
        <v>1</v>
      </c>
      <c r="U3405" s="18">
        <v>0</v>
      </c>
      <c r="V3405" s="11">
        <f t="shared" si="195"/>
        <v>221</v>
      </c>
      <c r="W3405" s="18">
        <v>9</v>
      </c>
      <c r="X3405" s="11">
        <f t="shared" si="194"/>
        <v>230</v>
      </c>
      <c r="Y3405" s="56">
        <v>427</v>
      </c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  <c r="BZ3405" s="7"/>
      <c r="CA3405" s="7"/>
      <c r="CB3405" s="7"/>
      <c r="CC3405" s="7"/>
      <c r="CD3405" s="7"/>
      <c r="CE3405" s="7"/>
      <c r="CF3405" s="7"/>
      <c r="CG3405" s="7"/>
      <c r="CH3405" s="7"/>
      <c r="CI3405" s="7"/>
      <c r="CJ3405" s="7"/>
      <c r="CK3405" s="7"/>
      <c r="CL3405" s="7"/>
      <c r="CM3405" s="7"/>
      <c r="CN3405" s="7"/>
      <c r="CO3405" s="7"/>
      <c r="CP3405" s="7"/>
      <c r="CQ3405" s="7"/>
      <c r="CR3405" s="7"/>
      <c r="CS3405" s="7"/>
      <c r="CT3405" s="7"/>
      <c r="CU3405" s="7"/>
      <c r="CV3405" s="7"/>
      <c r="CW3405" s="8"/>
      <c r="CX3405" s="8"/>
      <c r="CY3405" s="8"/>
      <c r="CZ3405" s="8"/>
      <c r="DA3405" s="8"/>
      <c r="DB3405" s="8"/>
      <c r="DC3405" s="8"/>
      <c r="DD3405" s="8"/>
      <c r="DE3405" s="8"/>
      <c r="DF3405" s="8"/>
      <c r="DG3405" s="8"/>
      <c r="DH3405" s="8"/>
      <c r="DI3405" s="8"/>
      <c r="DJ3405" s="8"/>
      <c r="DK3405" s="8"/>
      <c r="DL3405" s="8"/>
      <c r="DM3405" s="8"/>
      <c r="DN3405" s="8"/>
      <c r="DO3405" s="8"/>
      <c r="DP3405" s="8"/>
      <c r="DQ3405" s="8"/>
      <c r="DR3405" s="8"/>
      <c r="DS3405" s="8"/>
      <c r="DT3405" s="8"/>
      <c r="DU3405" s="8"/>
      <c r="DV3405" s="8"/>
      <c r="DW3405" s="8"/>
      <c r="DX3405" s="8"/>
      <c r="DY3405" s="8"/>
      <c r="DZ3405" s="8"/>
      <c r="EA3405" s="8"/>
      <c r="EB3405" s="8"/>
      <c r="EC3405" s="8"/>
      <c r="ED3405" s="8"/>
      <c r="EE3405" s="8"/>
      <c r="EF3405" s="8"/>
    </row>
    <row r="3406" spans="1:136" s="9" customFormat="1" ht="12.75" hidden="1" outlineLevel="2" x14ac:dyDescent="0.2">
      <c r="A3406" s="38">
        <v>3371</v>
      </c>
      <c r="B3406" s="44" t="s">
        <v>928</v>
      </c>
      <c r="C3406" s="45">
        <v>7</v>
      </c>
      <c r="D3406" s="50" t="s">
        <v>868</v>
      </c>
      <c r="E3406" s="18" t="s">
        <v>592</v>
      </c>
      <c r="F3406" s="18">
        <v>123</v>
      </c>
      <c r="G3406" s="18">
        <v>90</v>
      </c>
      <c r="H3406" s="18">
        <v>6</v>
      </c>
      <c r="I3406" s="18">
        <v>2</v>
      </c>
      <c r="J3406" s="18">
        <v>2</v>
      </c>
      <c r="K3406" s="18">
        <v>0</v>
      </c>
      <c r="L3406" s="18">
        <v>6</v>
      </c>
      <c r="M3406" s="18">
        <v>0</v>
      </c>
      <c r="N3406" s="18">
        <v>4</v>
      </c>
      <c r="O3406" s="18">
        <v>2</v>
      </c>
      <c r="P3406" s="18">
        <v>1</v>
      </c>
      <c r="Q3406" s="18">
        <v>1</v>
      </c>
      <c r="R3406" s="18">
        <v>2</v>
      </c>
      <c r="S3406" s="18">
        <v>0</v>
      </c>
      <c r="T3406" s="18">
        <v>0</v>
      </c>
      <c r="U3406" s="18">
        <v>0</v>
      </c>
      <c r="V3406" s="11">
        <f t="shared" si="195"/>
        <v>239</v>
      </c>
      <c r="W3406" s="18">
        <v>9</v>
      </c>
      <c r="X3406" s="11">
        <f t="shared" si="194"/>
        <v>248</v>
      </c>
      <c r="Y3406" s="56">
        <v>427</v>
      </c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  <c r="BZ3406" s="7"/>
      <c r="CA3406" s="7"/>
      <c r="CB3406" s="7"/>
      <c r="CC3406" s="7"/>
      <c r="CD3406" s="7"/>
      <c r="CE3406" s="7"/>
      <c r="CF3406" s="7"/>
      <c r="CG3406" s="7"/>
      <c r="CH3406" s="7"/>
      <c r="CI3406" s="7"/>
      <c r="CJ3406" s="7"/>
      <c r="CK3406" s="7"/>
      <c r="CL3406" s="7"/>
      <c r="CM3406" s="7"/>
      <c r="CN3406" s="7"/>
      <c r="CO3406" s="7"/>
      <c r="CP3406" s="7"/>
      <c r="CQ3406" s="7"/>
      <c r="CR3406" s="7"/>
      <c r="CS3406" s="7"/>
      <c r="CT3406" s="7"/>
      <c r="CU3406" s="7"/>
      <c r="CV3406" s="7"/>
      <c r="CW3406" s="8"/>
      <c r="CX3406" s="8"/>
      <c r="CY3406" s="8"/>
      <c r="CZ3406" s="8"/>
      <c r="DA3406" s="8"/>
      <c r="DB3406" s="8"/>
      <c r="DC3406" s="8"/>
      <c r="DD3406" s="8"/>
      <c r="DE3406" s="8"/>
      <c r="DF3406" s="8"/>
      <c r="DG3406" s="8"/>
      <c r="DH3406" s="8"/>
      <c r="DI3406" s="8"/>
      <c r="DJ3406" s="8"/>
      <c r="DK3406" s="8"/>
      <c r="DL3406" s="8"/>
      <c r="DM3406" s="8"/>
      <c r="DN3406" s="8"/>
      <c r="DO3406" s="8"/>
      <c r="DP3406" s="8"/>
      <c r="DQ3406" s="8"/>
      <c r="DR3406" s="8"/>
      <c r="DS3406" s="8"/>
      <c r="DT3406" s="8"/>
      <c r="DU3406" s="8"/>
      <c r="DV3406" s="8"/>
      <c r="DW3406" s="8"/>
      <c r="DX3406" s="8"/>
      <c r="DY3406" s="8"/>
      <c r="DZ3406" s="8"/>
      <c r="EA3406" s="8"/>
      <c r="EB3406" s="8"/>
      <c r="EC3406" s="8"/>
      <c r="ED3406" s="8"/>
      <c r="EE3406" s="8"/>
      <c r="EF3406" s="8"/>
    </row>
    <row r="3407" spans="1:136" s="9" customFormat="1" ht="12.75" hidden="1" outlineLevel="2" x14ac:dyDescent="0.2">
      <c r="A3407" s="38">
        <v>3372</v>
      </c>
      <c r="B3407" s="44" t="s">
        <v>928</v>
      </c>
      <c r="C3407" s="45">
        <v>7</v>
      </c>
      <c r="D3407" s="50" t="s">
        <v>869</v>
      </c>
      <c r="E3407" s="18" t="s">
        <v>1596</v>
      </c>
      <c r="F3407" s="18">
        <v>125</v>
      </c>
      <c r="G3407" s="18">
        <v>115</v>
      </c>
      <c r="H3407" s="18">
        <v>5</v>
      </c>
      <c r="I3407" s="18">
        <v>1</v>
      </c>
      <c r="J3407" s="18">
        <v>1</v>
      </c>
      <c r="K3407" s="18">
        <v>0</v>
      </c>
      <c r="L3407" s="18">
        <v>8</v>
      </c>
      <c r="M3407" s="18">
        <v>1</v>
      </c>
      <c r="N3407" s="18">
        <v>4</v>
      </c>
      <c r="O3407" s="18">
        <v>0</v>
      </c>
      <c r="P3407" s="18">
        <v>0</v>
      </c>
      <c r="Q3407" s="18">
        <v>1</v>
      </c>
      <c r="R3407" s="18">
        <v>0</v>
      </c>
      <c r="S3407" s="18">
        <v>0</v>
      </c>
      <c r="T3407" s="18">
        <v>1</v>
      </c>
      <c r="U3407" s="18">
        <v>0</v>
      </c>
      <c r="V3407" s="11">
        <f t="shared" si="195"/>
        <v>262</v>
      </c>
      <c r="W3407" s="18">
        <v>6</v>
      </c>
      <c r="X3407" s="11">
        <f t="shared" si="194"/>
        <v>268</v>
      </c>
      <c r="Y3407" s="56">
        <v>478</v>
      </c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  <c r="BZ3407" s="7"/>
      <c r="CA3407" s="7"/>
      <c r="CB3407" s="7"/>
      <c r="CC3407" s="7"/>
      <c r="CD3407" s="7"/>
      <c r="CE3407" s="7"/>
      <c r="CF3407" s="7"/>
      <c r="CG3407" s="7"/>
      <c r="CH3407" s="7"/>
      <c r="CI3407" s="7"/>
      <c r="CJ3407" s="7"/>
      <c r="CK3407" s="7"/>
      <c r="CL3407" s="7"/>
      <c r="CM3407" s="7"/>
      <c r="CN3407" s="7"/>
      <c r="CO3407" s="7"/>
      <c r="CP3407" s="7"/>
      <c r="CQ3407" s="7"/>
      <c r="CR3407" s="7"/>
      <c r="CS3407" s="7"/>
      <c r="CT3407" s="7"/>
      <c r="CU3407" s="7"/>
      <c r="CV3407" s="7"/>
      <c r="CW3407" s="8"/>
      <c r="CX3407" s="8"/>
      <c r="CY3407" s="8"/>
      <c r="CZ3407" s="8"/>
      <c r="DA3407" s="8"/>
      <c r="DB3407" s="8"/>
      <c r="DC3407" s="8"/>
      <c r="DD3407" s="8"/>
      <c r="DE3407" s="8"/>
      <c r="DF3407" s="8"/>
      <c r="DG3407" s="8"/>
      <c r="DH3407" s="8"/>
      <c r="DI3407" s="8"/>
      <c r="DJ3407" s="8"/>
      <c r="DK3407" s="8"/>
      <c r="DL3407" s="8"/>
      <c r="DM3407" s="8"/>
      <c r="DN3407" s="8"/>
      <c r="DO3407" s="8"/>
      <c r="DP3407" s="8"/>
      <c r="DQ3407" s="8"/>
      <c r="DR3407" s="8"/>
      <c r="DS3407" s="8"/>
      <c r="DT3407" s="8"/>
      <c r="DU3407" s="8"/>
      <c r="DV3407" s="8"/>
      <c r="DW3407" s="8"/>
      <c r="DX3407" s="8"/>
      <c r="DY3407" s="8"/>
      <c r="DZ3407" s="8"/>
      <c r="EA3407" s="8"/>
      <c r="EB3407" s="8"/>
      <c r="EC3407" s="8"/>
      <c r="ED3407" s="8"/>
      <c r="EE3407" s="8"/>
      <c r="EF3407" s="8"/>
    </row>
    <row r="3408" spans="1:136" s="9" customFormat="1" ht="12.75" hidden="1" outlineLevel="2" x14ac:dyDescent="0.2">
      <c r="A3408" s="38">
        <v>3373</v>
      </c>
      <c r="B3408" s="44" t="s">
        <v>928</v>
      </c>
      <c r="C3408" s="45">
        <v>7</v>
      </c>
      <c r="D3408" s="50" t="s">
        <v>869</v>
      </c>
      <c r="E3408" s="18" t="s">
        <v>592</v>
      </c>
      <c r="F3408" s="18">
        <v>117</v>
      </c>
      <c r="G3408" s="18">
        <v>104</v>
      </c>
      <c r="H3408" s="18">
        <v>11</v>
      </c>
      <c r="I3408" s="18">
        <v>0</v>
      </c>
      <c r="J3408" s="18">
        <v>1</v>
      </c>
      <c r="K3408" s="18">
        <v>0</v>
      </c>
      <c r="L3408" s="18">
        <v>10</v>
      </c>
      <c r="M3408" s="18">
        <v>0</v>
      </c>
      <c r="N3408" s="18">
        <v>5</v>
      </c>
      <c r="O3408" s="18">
        <v>0</v>
      </c>
      <c r="P3408" s="18">
        <v>0</v>
      </c>
      <c r="Q3408" s="18">
        <v>1</v>
      </c>
      <c r="R3408" s="18">
        <v>1</v>
      </c>
      <c r="S3408" s="18">
        <v>0</v>
      </c>
      <c r="T3408" s="18">
        <v>2</v>
      </c>
      <c r="U3408" s="18">
        <v>0</v>
      </c>
      <c r="V3408" s="11">
        <f t="shared" si="195"/>
        <v>252</v>
      </c>
      <c r="W3408" s="18">
        <v>9</v>
      </c>
      <c r="X3408" s="11">
        <f t="shared" si="194"/>
        <v>261</v>
      </c>
      <c r="Y3408" s="56">
        <v>479</v>
      </c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  <c r="BZ3408" s="7"/>
      <c r="CA3408" s="7"/>
      <c r="CB3408" s="7"/>
      <c r="CC3408" s="7"/>
      <c r="CD3408" s="7"/>
      <c r="CE3408" s="7"/>
      <c r="CF3408" s="7"/>
      <c r="CG3408" s="7"/>
      <c r="CH3408" s="7"/>
      <c r="CI3408" s="7"/>
      <c r="CJ3408" s="7"/>
      <c r="CK3408" s="7"/>
      <c r="CL3408" s="7"/>
      <c r="CM3408" s="7"/>
      <c r="CN3408" s="7"/>
      <c r="CO3408" s="7"/>
      <c r="CP3408" s="7"/>
      <c r="CQ3408" s="7"/>
      <c r="CR3408" s="7"/>
      <c r="CS3408" s="7"/>
      <c r="CT3408" s="7"/>
      <c r="CU3408" s="7"/>
      <c r="CV3408" s="7"/>
      <c r="CW3408" s="8"/>
      <c r="CX3408" s="8"/>
      <c r="CY3408" s="8"/>
      <c r="CZ3408" s="8"/>
      <c r="DA3408" s="8"/>
      <c r="DB3408" s="8"/>
      <c r="DC3408" s="8"/>
      <c r="DD3408" s="8"/>
      <c r="DE3408" s="8"/>
      <c r="DF3408" s="8"/>
      <c r="DG3408" s="8"/>
      <c r="DH3408" s="8"/>
      <c r="DI3408" s="8"/>
      <c r="DJ3408" s="8"/>
      <c r="DK3408" s="8"/>
      <c r="DL3408" s="8"/>
      <c r="DM3408" s="8"/>
      <c r="DN3408" s="8"/>
      <c r="DO3408" s="8"/>
      <c r="DP3408" s="8"/>
      <c r="DQ3408" s="8"/>
      <c r="DR3408" s="8"/>
      <c r="DS3408" s="8"/>
      <c r="DT3408" s="8"/>
      <c r="DU3408" s="8"/>
      <c r="DV3408" s="8"/>
      <c r="DW3408" s="8"/>
      <c r="DX3408" s="8"/>
      <c r="DY3408" s="8"/>
      <c r="DZ3408" s="8"/>
      <c r="EA3408" s="8"/>
      <c r="EB3408" s="8"/>
      <c r="EC3408" s="8"/>
      <c r="ED3408" s="8"/>
      <c r="EE3408" s="8"/>
      <c r="EF3408" s="8"/>
    </row>
    <row r="3409" spans="1:136" s="9" customFormat="1" ht="12.75" hidden="1" outlineLevel="2" x14ac:dyDescent="0.2">
      <c r="A3409" s="38">
        <v>3374</v>
      </c>
      <c r="B3409" s="44" t="s">
        <v>928</v>
      </c>
      <c r="C3409" s="45">
        <v>7</v>
      </c>
      <c r="D3409" s="50" t="s">
        <v>870</v>
      </c>
      <c r="E3409" s="18" t="s">
        <v>1596</v>
      </c>
      <c r="F3409" s="18">
        <v>139</v>
      </c>
      <c r="G3409" s="18">
        <v>113</v>
      </c>
      <c r="H3409" s="18">
        <v>6</v>
      </c>
      <c r="I3409" s="18">
        <v>4</v>
      </c>
      <c r="J3409" s="18">
        <v>1</v>
      </c>
      <c r="K3409" s="18">
        <v>0</v>
      </c>
      <c r="L3409" s="18">
        <v>4</v>
      </c>
      <c r="M3409" s="18">
        <v>1</v>
      </c>
      <c r="N3409" s="18">
        <v>4</v>
      </c>
      <c r="O3409" s="18">
        <v>2</v>
      </c>
      <c r="P3409" s="18">
        <v>2</v>
      </c>
      <c r="Q3409" s="18">
        <v>0</v>
      </c>
      <c r="R3409" s="18">
        <v>0</v>
      </c>
      <c r="S3409" s="18">
        <v>2</v>
      </c>
      <c r="T3409" s="18">
        <v>3</v>
      </c>
      <c r="U3409" s="18">
        <v>0</v>
      </c>
      <c r="V3409" s="11">
        <f t="shared" si="195"/>
        <v>281</v>
      </c>
      <c r="W3409" s="18">
        <v>8</v>
      </c>
      <c r="X3409" s="11">
        <f t="shared" si="194"/>
        <v>289</v>
      </c>
      <c r="Y3409" s="56">
        <v>492</v>
      </c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  <c r="BZ3409" s="7"/>
      <c r="CA3409" s="7"/>
      <c r="CB3409" s="7"/>
      <c r="CC3409" s="7"/>
      <c r="CD3409" s="7"/>
      <c r="CE3409" s="7"/>
      <c r="CF3409" s="7"/>
      <c r="CG3409" s="7"/>
      <c r="CH3409" s="7"/>
      <c r="CI3409" s="7"/>
      <c r="CJ3409" s="7"/>
      <c r="CK3409" s="7"/>
      <c r="CL3409" s="7"/>
      <c r="CM3409" s="7"/>
      <c r="CN3409" s="7"/>
      <c r="CO3409" s="7"/>
      <c r="CP3409" s="7"/>
      <c r="CQ3409" s="7"/>
      <c r="CR3409" s="7"/>
      <c r="CS3409" s="7"/>
      <c r="CT3409" s="7"/>
      <c r="CU3409" s="7"/>
      <c r="CV3409" s="7"/>
      <c r="CW3409" s="8"/>
      <c r="CX3409" s="8"/>
      <c r="CY3409" s="8"/>
      <c r="CZ3409" s="8"/>
      <c r="DA3409" s="8"/>
      <c r="DB3409" s="8"/>
      <c r="DC3409" s="8"/>
      <c r="DD3409" s="8"/>
      <c r="DE3409" s="8"/>
      <c r="DF3409" s="8"/>
      <c r="DG3409" s="8"/>
      <c r="DH3409" s="8"/>
      <c r="DI3409" s="8"/>
      <c r="DJ3409" s="8"/>
      <c r="DK3409" s="8"/>
      <c r="DL3409" s="8"/>
      <c r="DM3409" s="8"/>
      <c r="DN3409" s="8"/>
      <c r="DO3409" s="8"/>
      <c r="DP3409" s="8"/>
      <c r="DQ3409" s="8"/>
      <c r="DR3409" s="8"/>
      <c r="DS3409" s="8"/>
      <c r="DT3409" s="8"/>
      <c r="DU3409" s="8"/>
      <c r="DV3409" s="8"/>
      <c r="DW3409" s="8"/>
      <c r="DX3409" s="8"/>
      <c r="DY3409" s="8"/>
      <c r="DZ3409" s="8"/>
      <c r="EA3409" s="8"/>
      <c r="EB3409" s="8"/>
      <c r="EC3409" s="8"/>
      <c r="ED3409" s="8"/>
      <c r="EE3409" s="8"/>
      <c r="EF3409" s="8"/>
    </row>
    <row r="3410" spans="1:136" s="9" customFormat="1" ht="12.75" hidden="1" outlineLevel="2" x14ac:dyDescent="0.2">
      <c r="A3410" s="38">
        <v>3375</v>
      </c>
      <c r="B3410" s="44" t="s">
        <v>928</v>
      </c>
      <c r="C3410" s="45">
        <v>7</v>
      </c>
      <c r="D3410" s="50" t="s">
        <v>870</v>
      </c>
      <c r="E3410" s="18" t="s">
        <v>592</v>
      </c>
      <c r="F3410" s="18">
        <v>123</v>
      </c>
      <c r="G3410" s="18">
        <v>118</v>
      </c>
      <c r="H3410" s="18">
        <v>4</v>
      </c>
      <c r="I3410" s="18">
        <v>2</v>
      </c>
      <c r="J3410" s="18">
        <v>3</v>
      </c>
      <c r="K3410" s="18">
        <v>0</v>
      </c>
      <c r="L3410" s="18">
        <v>6</v>
      </c>
      <c r="M3410" s="18">
        <v>0</v>
      </c>
      <c r="N3410" s="18">
        <v>2</v>
      </c>
      <c r="O3410" s="18">
        <v>1</v>
      </c>
      <c r="P3410" s="18">
        <v>1</v>
      </c>
      <c r="Q3410" s="18">
        <v>2</v>
      </c>
      <c r="R3410" s="18">
        <v>1</v>
      </c>
      <c r="S3410" s="18">
        <v>2</v>
      </c>
      <c r="T3410" s="18">
        <v>0</v>
      </c>
      <c r="U3410" s="18">
        <v>0</v>
      </c>
      <c r="V3410" s="11">
        <f t="shared" si="195"/>
        <v>265</v>
      </c>
      <c r="W3410" s="18">
        <v>4</v>
      </c>
      <c r="X3410" s="11">
        <f t="shared" si="194"/>
        <v>269</v>
      </c>
      <c r="Y3410" s="56">
        <v>493</v>
      </c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  <c r="BZ3410" s="7"/>
      <c r="CA3410" s="7"/>
      <c r="CB3410" s="7"/>
      <c r="CC3410" s="7"/>
      <c r="CD3410" s="7"/>
      <c r="CE3410" s="7"/>
      <c r="CF3410" s="7"/>
      <c r="CG3410" s="7"/>
      <c r="CH3410" s="7"/>
      <c r="CI3410" s="7"/>
      <c r="CJ3410" s="7"/>
      <c r="CK3410" s="7"/>
      <c r="CL3410" s="7"/>
      <c r="CM3410" s="7"/>
      <c r="CN3410" s="7"/>
      <c r="CO3410" s="7"/>
      <c r="CP3410" s="7"/>
      <c r="CQ3410" s="7"/>
      <c r="CR3410" s="7"/>
      <c r="CS3410" s="7"/>
      <c r="CT3410" s="7"/>
      <c r="CU3410" s="7"/>
      <c r="CV3410" s="7"/>
      <c r="CW3410" s="8"/>
      <c r="CX3410" s="8"/>
      <c r="CY3410" s="8"/>
      <c r="CZ3410" s="8"/>
      <c r="DA3410" s="8"/>
      <c r="DB3410" s="8"/>
      <c r="DC3410" s="8"/>
      <c r="DD3410" s="8"/>
      <c r="DE3410" s="8"/>
      <c r="DF3410" s="8"/>
      <c r="DG3410" s="8"/>
      <c r="DH3410" s="8"/>
      <c r="DI3410" s="8"/>
      <c r="DJ3410" s="8"/>
      <c r="DK3410" s="8"/>
      <c r="DL3410" s="8"/>
      <c r="DM3410" s="8"/>
      <c r="DN3410" s="8"/>
      <c r="DO3410" s="8"/>
      <c r="DP3410" s="8"/>
      <c r="DQ3410" s="8"/>
      <c r="DR3410" s="8"/>
      <c r="DS3410" s="8"/>
      <c r="DT3410" s="8"/>
      <c r="DU3410" s="8"/>
      <c r="DV3410" s="8"/>
      <c r="DW3410" s="8"/>
      <c r="DX3410" s="8"/>
      <c r="DY3410" s="8"/>
      <c r="DZ3410" s="8"/>
      <c r="EA3410" s="8"/>
      <c r="EB3410" s="8"/>
      <c r="EC3410" s="8"/>
      <c r="ED3410" s="8"/>
      <c r="EE3410" s="8"/>
      <c r="EF3410" s="8"/>
    </row>
    <row r="3411" spans="1:136" s="9" customFormat="1" ht="12.75" hidden="1" outlineLevel="2" x14ac:dyDescent="0.2">
      <c r="A3411" s="38">
        <v>3376</v>
      </c>
      <c r="B3411" s="44" t="s">
        <v>928</v>
      </c>
      <c r="C3411" s="45">
        <v>7</v>
      </c>
      <c r="D3411" s="50" t="s">
        <v>871</v>
      </c>
      <c r="E3411" s="18" t="s">
        <v>1596</v>
      </c>
      <c r="F3411" s="18">
        <v>82</v>
      </c>
      <c r="G3411" s="18">
        <v>91</v>
      </c>
      <c r="H3411" s="18">
        <v>4</v>
      </c>
      <c r="I3411" s="18">
        <v>1</v>
      </c>
      <c r="J3411" s="18">
        <v>2</v>
      </c>
      <c r="K3411" s="18">
        <v>0</v>
      </c>
      <c r="L3411" s="18">
        <v>15</v>
      </c>
      <c r="M3411" s="18">
        <v>2</v>
      </c>
      <c r="N3411" s="18">
        <v>0</v>
      </c>
      <c r="O3411" s="18">
        <v>0</v>
      </c>
      <c r="P3411" s="18">
        <v>0</v>
      </c>
      <c r="Q3411" s="18">
        <v>0</v>
      </c>
      <c r="R3411" s="18">
        <v>1</v>
      </c>
      <c r="S3411" s="18">
        <v>1</v>
      </c>
      <c r="T3411" s="18">
        <v>1</v>
      </c>
      <c r="U3411" s="18">
        <v>0</v>
      </c>
      <c r="V3411" s="11">
        <f t="shared" si="195"/>
        <v>200</v>
      </c>
      <c r="W3411" s="18">
        <v>5</v>
      </c>
      <c r="X3411" s="11">
        <f t="shared" si="194"/>
        <v>205</v>
      </c>
      <c r="Y3411" s="56">
        <v>414</v>
      </c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  <c r="BZ3411" s="7"/>
      <c r="CA3411" s="7"/>
      <c r="CB3411" s="7"/>
      <c r="CC3411" s="7"/>
      <c r="CD3411" s="7"/>
      <c r="CE3411" s="7"/>
      <c r="CF3411" s="7"/>
      <c r="CG3411" s="7"/>
      <c r="CH3411" s="7"/>
      <c r="CI3411" s="7"/>
      <c r="CJ3411" s="7"/>
      <c r="CK3411" s="7"/>
      <c r="CL3411" s="7"/>
      <c r="CM3411" s="7"/>
      <c r="CN3411" s="7"/>
      <c r="CO3411" s="7"/>
      <c r="CP3411" s="7"/>
      <c r="CQ3411" s="7"/>
      <c r="CR3411" s="7"/>
      <c r="CS3411" s="7"/>
      <c r="CT3411" s="7"/>
      <c r="CU3411" s="7"/>
      <c r="CV3411" s="7"/>
      <c r="CW3411" s="8"/>
      <c r="CX3411" s="8"/>
      <c r="CY3411" s="8"/>
      <c r="CZ3411" s="8"/>
      <c r="DA3411" s="8"/>
      <c r="DB3411" s="8"/>
      <c r="DC3411" s="8"/>
      <c r="DD3411" s="8"/>
      <c r="DE3411" s="8"/>
      <c r="DF3411" s="8"/>
      <c r="DG3411" s="8"/>
      <c r="DH3411" s="8"/>
      <c r="DI3411" s="8"/>
      <c r="DJ3411" s="8"/>
      <c r="DK3411" s="8"/>
      <c r="DL3411" s="8"/>
      <c r="DM3411" s="8"/>
      <c r="DN3411" s="8"/>
      <c r="DO3411" s="8"/>
      <c r="DP3411" s="8"/>
      <c r="DQ3411" s="8"/>
      <c r="DR3411" s="8"/>
      <c r="DS3411" s="8"/>
      <c r="DT3411" s="8"/>
      <c r="DU3411" s="8"/>
      <c r="DV3411" s="8"/>
      <c r="DW3411" s="8"/>
      <c r="DX3411" s="8"/>
      <c r="DY3411" s="8"/>
      <c r="DZ3411" s="8"/>
      <c r="EA3411" s="8"/>
      <c r="EB3411" s="8"/>
      <c r="EC3411" s="8"/>
      <c r="ED3411" s="8"/>
      <c r="EE3411" s="8"/>
      <c r="EF3411" s="8"/>
    </row>
    <row r="3412" spans="1:136" s="9" customFormat="1" ht="12.75" hidden="1" outlineLevel="2" x14ac:dyDescent="0.2">
      <c r="A3412" s="38">
        <v>3377</v>
      </c>
      <c r="B3412" s="44" t="s">
        <v>928</v>
      </c>
      <c r="C3412" s="45">
        <v>7</v>
      </c>
      <c r="D3412" s="50" t="s">
        <v>871</v>
      </c>
      <c r="E3412" s="18" t="s">
        <v>592</v>
      </c>
      <c r="F3412" s="18">
        <v>89</v>
      </c>
      <c r="G3412" s="18">
        <v>81</v>
      </c>
      <c r="H3412" s="18">
        <v>11</v>
      </c>
      <c r="I3412" s="18">
        <v>3</v>
      </c>
      <c r="J3412" s="18">
        <v>0</v>
      </c>
      <c r="K3412" s="18">
        <v>0</v>
      </c>
      <c r="L3412" s="18">
        <v>15</v>
      </c>
      <c r="M3412" s="18">
        <v>0</v>
      </c>
      <c r="N3412" s="18">
        <v>3</v>
      </c>
      <c r="O3412" s="18">
        <v>4</v>
      </c>
      <c r="P3412" s="18">
        <v>0</v>
      </c>
      <c r="Q3412" s="18">
        <v>0</v>
      </c>
      <c r="R3412" s="18">
        <v>0</v>
      </c>
      <c r="S3412" s="18">
        <v>0</v>
      </c>
      <c r="T3412" s="18">
        <v>1</v>
      </c>
      <c r="U3412" s="18">
        <v>0</v>
      </c>
      <c r="V3412" s="11">
        <f t="shared" si="195"/>
        <v>207</v>
      </c>
      <c r="W3412" s="18">
        <v>6</v>
      </c>
      <c r="X3412" s="11">
        <f t="shared" si="194"/>
        <v>213</v>
      </c>
      <c r="Y3412" s="56">
        <v>415</v>
      </c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  <c r="BZ3412" s="7"/>
      <c r="CA3412" s="7"/>
      <c r="CB3412" s="7"/>
      <c r="CC3412" s="7"/>
      <c r="CD3412" s="7"/>
      <c r="CE3412" s="7"/>
      <c r="CF3412" s="7"/>
      <c r="CG3412" s="7"/>
      <c r="CH3412" s="7"/>
      <c r="CI3412" s="7"/>
      <c r="CJ3412" s="7"/>
      <c r="CK3412" s="7"/>
      <c r="CL3412" s="7"/>
      <c r="CM3412" s="7"/>
      <c r="CN3412" s="7"/>
      <c r="CO3412" s="7"/>
      <c r="CP3412" s="7"/>
      <c r="CQ3412" s="7"/>
      <c r="CR3412" s="7"/>
      <c r="CS3412" s="7"/>
      <c r="CT3412" s="7"/>
      <c r="CU3412" s="7"/>
      <c r="CV3412" s="7"/>
      <c r="CW3412" s="8"/>
      <c r="CX3412" s="8"/>
      <c r="CY3412" s="8"/>
      <c r="CZ3412" s="8"/>
      <c r="DA3412" s="8"/>
      <c r="DB3412" s="8"/>
      <c r="DC3412" s="8"/>
      <c r="DD3412" s="8"/>
      <c r="DE3412" s="8"/>
      <c r="DF3412" s="8"/>
      <c r="DG3412" s="8"/>
      <c r="DH3412" s="8"/>
      <c r="DI3412" s="8"/>
      <c r="DJ3412" s="8"/>
      <c r="DK3412" s="8"/>
      <c r="DL3412" s="8"/>
      <c r="DM3412" s="8"/>
      <c r="DN3412" s="8"/>
      <c r="DO3412" s="8"/>
      <c r="DP3412" s="8"/>
      <c r="DQ3412" s="8"/>
      <c r="DR3412" s="8"/>
      <c r="DS3412" s="8"/>
      <c r="DT3412" s="8"/>
      <c r="DU3412" s="8"/>
      <c r="DV3412" s="8"/>
      <c r="DW3412" s="8"/>
      <c r="DX3412" s="8"/>
      <c r="DY3412" s="8"/>
      <c r="DZ3412" s="8"/>
      <c r="EA3412" s="8"/>
      <c r="EB3412" s="8"/>
      <c r="EC3412" s="8"/>
      <c r="ED3412" s="8"/>
      <c r="EE3412" s="8"/>
      <c r="EF3412" s="8"/>
    </row>
    <row r="3413" spans="1:136" s="9" customFormat="1" ht="12.75" hidden="1" outlineLevel="2" x14ac:dyDescent="0.2">
      <c r="A3413" s="38">
        <v>3378</v>
      </c>
      <c r="B3413" s="44" t="s">
        <v>928</v>
      </c>
      <c r="C3413" s="45">
        <v>7</v>
      </c>
      <c r="D3413" s="50" t="s">
        <v>872</v>
      </c>
      <c r="E3413" s="18" t="s">
        <v>1596</v>
      </c>
      <c r="F3413" s="18">
        <v>106</v>
      </c>
      <c r="G3413" s="18">
        <v>87</v>
      </c>
      <c r="H3413" s="18">
        <v>4</v>
      </c>
      <c r="I3413" s="18">
        <v>2</v>
      </c>
      <c r="J3413" s="18">
        <v>1</v>
      </c>
      <c r="K3413" s="18">
        <v>0</v>
      </c>
      <c r="L3413" s="18">
        <v>3</v>
      </c>
      <c r="M3413" s="18">
        <v>2</v>
      </c>
      <c r="N3413" s="18">
        <v>2</v>
      </c>
      <c r="O3413" s="18">
        <v>1</v>
      </c>
      <c r="P3413" s="18">
        <v>0</v>
      </c>
      <c r="Q3413" s="18">
        <v>1</v>
      </c>
      <c r="R3413" s="18">
        <v>0</v>
      </c>
      <c r="S3413" s="18">
        <v>2</v>
      </c>
      <c r="T3413" s="18">
        <v>1</v>
      </c>
      <c r="U3413" s="18">
        <v>0</v>
      </c>
      <c r="V3413" s="11">
        <f t="shared" si="195"/>
        <v>212</v>
      </c>
      <c r="W3413" s="18">
        <v>3</v>
      </c>
      <c r="X3413" s="11">
        <f t="shared" si="194"/>
        <v>215</v>
      </c>
      <c r="Y3413" s="56">
        <v>410</v>
      </c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  <c r="BZ3413" s="7"/>
      <c r="CA3413" s="7"/>
      <c r="CB3413" s="7"/>
      <c r="CC3413" s="7"/>
      <c r="CD3413" s="7"/>
      <c r="CE3413" s="7"/>
      <c r="CF3413" s="7"/>
      <c r="CG3413" s="7"/>
      <c r="CH3413" s="7"/>
      <c r="CI3413" s="7"/>
      <c r="CJ3413" s="7"/>
      <c r="CK3413" s="7"/>
      <c r="CL3413" s="7"/>
      <c r="CM3413" s="7"/>
      <c r="CN3413" s="7"/>
      <c r="CO3413" s="7"/>
      <c r="CP3413" s="7"/>
      <c r="CQ3413" s="7"/>
      <c r="CR3413" s="7"/>
      <c r="CS3413" s="7"/>
      <c r="CT3413" s="7"/>
      <c r="CU3413" s="7"/>
      <c r="CV3413" s="7"/>
      <c r="CW3413" s="8"/>
      <c r="CX3413" s="8"/>
      <c r="CY3413" s="8"/>
      <c r="CZ3413" s="8"/>
      <c r="DA3413" s="8"/>
      <c r="DB3413" s="8"/>
      <c r="DC3413" s="8"/>
      <c r="DD3413" s="8"/>
      <c r="DE3413" s="8"/>
      <c r="DF3413" s="8"/>
      <c r="DG3413" s="8"/>
      <c r="DH3413" s="8"/>
      <c r="DI3413" s="8"/>
      <c r="DJ3413" s="8"/>
      <c r="DK3413" s="8"/>
      <c r="DL3413" s="8"/>
      <c r="DM3413" s="8"/>
      <c r="DN3413" s="8"/>
      <c r="DO3413" s="8"/>
      <c r="DP3413" s="8"/>
      <c r="DQ3413" s="8"/>
      <c r="DR3413" s="8"/>
      <c r="DS3413" s="8"/>
      <c r="DT3413" s="8"/>
      <c r="DU3413" s="8"/>
      <c r="DV3413" s="8"/>
      <c r="DW3413" s="8"/>
      <c r="DX3413" s="8"/>
      <c r="DY3413" s="8"/>
      <c r="DZ3413" s="8"/>
      <c r="EA3413" s="8"/>
      <c r="EB3413" s="8"/>
      <c r="EC3413" s="8"/>
      <c r="ED3413" s="8"/>
      <c r="EE3413" s="8"/>
      <c r="EF3413" s="8"/>
    </row>
    <row r="3414" spans="1:136" s="9" customFormat="1" ht="12.75" hidden="1" outlineLevel="2" x14ac:dyDescent="0.2">
      <c r="A3414" s="38">
        <v>3379</v>
      </c>
      <c r="B3414" s="44" t="s">
        <v>928</v>
      </c>
      <c r="C3414" s="45">
        <v>7</v>
      </c>
      <c r="D3414" s="50" t="s">
        <v>872</v>
      </c>
      <c r="E3414" s="18" t="s">
        <v>592</v>
      </c>
      <c r="F3414" s="18">
        <v>90</v>
      </c>
      <c r="G3414" s="18">
        <v>87</v>
      </c>
      <c r="H3414" s="18">
        <v>14</v>
      </c>
      <c r="I3414" s="18">
        <v>3</v>
      </c>
      <c r="J3414" s="18">
        <v>0</v>
      </c>
      <c r="K3414" s="18">
        <v>0</v>
      </c>
      <c r="L3414" s="18">
        <v>16</v>
      </c>
      <c r="M3414" s="18">
        <v>2</v>
      </c>
      <c r="N3414" s="18">
        <v>0</v>
      </c>
      <c r="O3414" s="18">
        <v>0</v>
      </c>
      <c r="P3414" s="18">
        <v>0</v>
      </c>
      <c r="Q3414" s="18">
        <v>0</v>
      </c>
      <c r="R3414" s="18">
        <v>1</v>
      </c>
      <c r="S3414" s="18">
        <v>1</v>
      </c>
      <c r="T3414" s="18">
        <v>1</v>
      </c>
      <c r="U3414" s="18">
        <v>0</v>
      </c>
      <c r="V3414" s="11">
        <f t="shared" si="195"/>
        <v>215</v>
      </c>
      <c r="W3414" s="18">
        <v>7</v>
      </c>
      <c r="X3414" s="11">
        <f t="shared" si="194"/>
        <v>222</v>
      </c>
      <c r="Y3414" s="56">
        <v>410</v>
      </c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  <c r="BZ3414" s="7"/>
      <c r="CA3414" s="7"/>
      <c r="CB3414" s="7"/>
      <c r="CC3414" s="7"/>
      <c r="CD3414" s="7"/>
      <c r="CE3414" s="7"/>
      <c r="CF3414" s="7"/>
      <c r="CG3414" s="7"/>
      <c r="CH3414" s="7"/>
      <c r="CI3414" s="7"/>
      <c r="CJ3414" s="7"/>
      <c r="CK3414" s="7"/>
      <c r="CL3414" s="7"/>
      <c r="CM3414" s="7"/>
      <c r="CN3414" s="7"/>
      <c r="CO3414" s="7"/>
      <c r="CP3414" s="7"/>
      <c r="CQ3414" s="7"/>
      <c r="CR3414" s="7"/>
      <c r="CS3414" s="7"/>
      <c r="CT3414" s="7"/>
      <c r="CU3414" s="7"/>
      <c r="CV3414" s="7"/>
      <c r="CW3414" s="8"/>
      <c r="CX3414" s="8"/>
      <c r="CY3414" s="8"/>
      <c r="CZ3414" s="8"/>
      <c r="DA3414" s="8"/>
      <c r="DB3414" s="8"/>
      <c r="DC3414" s="8"/>
      <c r="DD3414" s="8"/>
      <c r="DE3414" s="8"/>
      <c r="DF3414" s="8"/>
      <c r="DG3414" s="8"/>
      <c r="DH3414" s="8"/>
      <c r="DI3414" s="8"/>
      <c r="DJ3414" s="8"/>
      <c r="DK3414" s="8"/>
      <c r="DL3414" s="8"/>
      <c r="DM3414" s="8"/>
      <c r="DN3414" s="8"/>
      <c r="DO3414" s="8"/>
      <c r="DP3414" s="8"/>
      <c r="DQ3414" s="8"/>
      <c r="DR3414" s="8"/>
      <c r="DS3414" s="8"/>
      <c r="DT3414" s="8"/>
      <c r="DU3414" s="8"/>
      <c r="DV3414" s="8"/>
      <c r="DW3414" s="8"/>
      <c r="DX3414" s="8"/>
      <c r="DY3414" s="8"/>
      <c r="DZ3414" s="8"/>
      <c r="EA3414" s="8"/>
      <c r="EB3414" s="8"/>
      <c r="EC3414" s="8"/>
      <c r="ED3414" s="8"/>
      <c r="EE3414" s="8"/>
      <c r="EF3414" s="8"/>
    </row>
    <row r="3415" spans="1:136" s="9" customFormat="1" ht="12.75" hidden="1" outlineLevel="2" x14ac:dyDescent="0.2">
      <c r="A3415" s="38">
        <v>3380</v>
      </c>
      <c r="B3415" s="44" t="s">
        <v>928</v>
      </c>
      <c r="C3415" s="45">
        <v>7</v>
      </c>
      <c r="D3415" s="50" t="s">
        <v>873</v>
      </c>
      <c r="E3415" s="18" t="s">
        <v>1596</v>
      </c>
      <c r="F3415" s="18">
        <v>98</v>
      </c>
      <c r="G3415" s="18">
        <v>96</v>
      </c>
      <c r="H3415" s="18">
        <v>9</v>
      </c>
      <c r="I3415" s="18">
        <v>3</v>
      </c>
      <c r="J3415" s="18">
        <v>2</v>
      </c>
      <c r="K3415" s="18">
        <v>0</v>
      </c>
      <c r="L3415" s="18">
        <v>14</v>
      </c>
      <c r="M3415" s="18">
        <v>3</v>
      </c>
      <c r="N3415" s="18">
        <v>0</v>
      </c>
      <c r="O3415" s="18">
        <v>1</v>
      </c>
      <c r="P3415" s="18">
        <v>0</v>
      </c>
      <c r="Q3415" s="18">
        <v>0</v>
      </c>
      <c r="R3415" s="18">
        <v>2</v>
      </c>
      <c r="S3415" s="18">
        <v>0</v>
      </c>
      <c r="T3415" s="18">
        <v>4</v>
      </c>
      <c r="U3415" s="18">
        <v>0</v>
      </c>
      <c r="V3415" s="11">
        <f t="shared" si="195"/>
        <v>232</v>
      </c>
      <c r="W3415" s="18">
        <v>5</v>
      </c>
      <c r="X3415" s="11">
        <f t="shared" si="194"/>
        <v>237</v>
      </c>
      <c r="Y3415" s="56">
        <v>424</v>
      </c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  <c r="BZ3415" s="7"/>
      <c r="CA3415" s="7"/>
      <c r="CB3415" s="7"/>
      <c r="CC3415" s="7"/>
      <c r="CD3415" s="7"/>
      <c r="CE3415" s="7"/>
      <c r="CF3415" s="7"/>
      <c r="CG3415" s="7"/>
      <c r="CH3415" s="7"/>
      <c r="CI3415" s="7"/>
      <c r="CJ3415" s="7"/>
      <c r="CK3415" s="7"/>
      <c r="CL3415" s="7"/>
      <c r="CM3415" s="7"/>
      <c r="CN3415" s="7"/>
      <c r="CO3415" s="7"/>
      <c r="CP3415" s="7"/>
      <c r="CQ3415" s="7"/>
      <c r="CR3415" s="7"/>
      <c r="CS3415" s="7"/>
      <c r="CT3415" s="7"/>
      <c r="CU3415" s="7"/>
      <c r="CV3415" s="7"/>
      <c r="CW3415" s="8"/>
      <c r="CX3415" s="8"/>
      <c r="CY3415" s="8"/>
      <c r="CZ3415" s="8"/>
      <c r="DA3415" s="8"/>
      <c r="DB3415" s="8"/>
      <c r="DC3415" s="8"/>
      <c r="DD3415" s="8"/>
      <c r="DE3415" s="8"/>
      <c r="DF3415" s="8"/>
      <c r="DG3415" s="8"/>
      <c r="DH3415" s="8"/>
      <c r="DI3415" s="8"/>
      <c r="DJ3415" s="8"/>
      <c r="DK3415" s="8"/>
      <c r="DL3415" s="8"/>
      <c r="DM3415" s="8"/>
      <c r="DN3415" s="8"/>
      <c r="DO3415" s="8"/>
      <c r="DP3415" s="8"/>
      <c r="DQ3415" s="8"/>
      <c r="DR3415" s="8"/>
      <c r="DS3415" s="8"/>
      <c r="DT3415" s="8"/>
      <c r="DU3415" s="8"/>
      <c r="DV3415" s="8"/>
      <c r="DW3415" s="8"/>
      <c r="DX3415" s="8"/>
      <c r="DY3415" s="8"/>
      <c r="DZ3415" s="8"/>
      <c r="EA3415" s="8"/>
      <c r="EB3415" s="8"/>
      <c r="EC3415" s="8"/>
      <c r="ED3415" s="8"/>
      <c r="EE3415" s="8"/>
      <c r="EF3415" s="8"/>
    </row>
    <row r="3416" spans="1:136" s="9" customFormat="1" ht="12.75" hidden="1" outlineLevel="2" x14ac:dyDescent="0.2">
      <c r="A3416" s="38">
        <v>3381</v>
      </c>
      <c r="B3416" s="44" t="s">
        <v>928</v>
      </c>
      <c r="C3416" s="45">
        <v>7</v>
      </c>
      <c r="D3416" s="50" t="s">
        <v>873</v>
      </c>
      <c r="E3416" s="18" t="s">
        <v>592</v>
      </c>
      <c r="F3416" s="18">
        <v>111</v>
      </c>
      <c r="G3416" s="18">
        <v>90</v>
      </c>
      <c r="H3416" s="18">
        <v>4</v>
      </c>
      <c r="I3416" s="18">
        <v>4</v>
      </c>
      <c r="J3416" s="18">
        <v>1</v>
      </c>
      <c r="K3416" s="18">
        <v>0</v>
      </c>
      <c r="L3416" s="18">
        <v>4</v>
      </c>
      <c r="M3416" s="18">
        <v>7</v>
      </c>
      <c r="N3416" s="18">
        <v>3</v>
      </c>
      <c r="O3416" s="18">
        <v>0</v>
      </c>
      <c r="P3416" s="18">
        <v>0</v>
      </c>
      <c r="Q3416" s="18">
        <v>0</v>
      </c>
      <c r="R3416" s="18">
        <v>0</v>
      </c>
      <c r="S3416" s="18">
        <v>0</v>
      </c>
      <c r="T3416" s="18">
        <v>4</v>
      </c>
      <c r="U3416" s="18">
        <v>1</v>
      </c>
      <c r="V3416" s="11">
        <f t="shared" si="195"/>
        <v>229</v>
      </c>
      <c r="W3416" s="18">
        <v>7</v>
      </c>
      <c r="X3416" s="11">
        <f t="shared" si="194"/>
        <v>236</v>
      </c>
      <c r="Y3416" s="56">
        <v>425</v>
      </c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  <c r="BZ3416" s="7"/>
      <c r="CA3416" s="7"/>
      <c r="CB3416" s="7"/>
      <c r="CC3416" s="7"/>
      <c r="CD3416" s="7"/>
      <c r="CE3416" s="7"/>
      <c r="CF3416" s="7"/>
      <c r="CG3416" s="7"/>
      <c r="CH3416" s="7"/>
      <c r="CI3416" s="7"/>
      <c r="CJ3416" s="7"/>
      <c r="CK3416" s="7"/>
      <c r="CL3416" s="7"/>
      <c r="CM3416" s="7"/>
      <c r="CN3416" s="7"/>
      <c r="CO3416" s="7"/>
      <c r="CP3416" s="7"/>
      <c r="CQ3416" s="7"/>
      <c r="CR3416" s="7"/>
      <c r="CS3416" s="7"/>
      <c r="CT3416" s="7"/>
      <c r="CU3416" s="7"/>
      <c r="CV3416" s="7"/>
      <c r="CW3416" s="8"/>
      <c r="CX3416" s="8"/>
      <c r="CY3416" s="8"/>
      <c r="CZ3416" s="8"/>
      <c r="DA3416" s="8"/>
      <c r="DB3416" s="8"/>
      <c r="DC3416" s="8"/>
      <c r="DD3416" s="8"/>
      <c r="DE3416" s="8"/>
      <c r="DF3416" s="8"/>
      <c r="DG3416" s="8"/>
      <c r="DH3416" s="8"/>
      <c r="DI3416" s="8"/>
      <c r="DJ3416" s="8"/>
      <c r="DK3416" s="8"/>
      <c r="DL3416" s="8"/>
      <c r="DM3416" s="8"/>
      <c r="DN3416" s="8"/>
      <c r="DO3416" s="8"/>
      <c r="DP3416" s="8"/>
      <c r="DQ3416" s="8"/>
      <c r="DR3416" s="8"/>
      <c r="DS3416" s="8"/>
      <c r="DT3416" s="8"/>
      <c r="DU3416" s="8"/>
      <c r="DV3416" s="8"/>
      <c r="DW3416" s="8"/>
      <c r="DX3416" s="8"/>
      <c r="DY3416" s="8"/>
      <c r="DZ3416" s="8"/>
      <c r="EA3416" s="8"/>
      <c r="EB3416" s="8"/>
      <c r="EC3416" s="8"/>
      <c r="ED3416" s="8"/>
      <c r="EE3416" s="8"/>
      <c r="EF3416" s="8"/>
    </row>
    <row r="3417" spans="1:136" s="9" customFormat="1" ht="12.75" hidden="1" outlineLevel="2" x14ac:dyDescent="0.2">
      <c r="A3417" s="38">
        <v>3382</v>
      </c>
      <c r="B3417" s="44" t="s">
        <v>928</v>
      </c>
      <c r="C3417" s="45">
        <v>7</v>
      </c>
      <c r="D3417" s="50" t="s">
        <v>874</v>
      </c>
      <c r="E3417" s="18" t="s">
        <v>1596</v>
      </c>
      <c r="F3417" s="18">
        <v>84</v>
      </c>
      <c r="G3417" s="18">
        <v>90</v>
      </c>
      <c r="H3417" s="18">
        <v>3</v>
      </c>
      <c r="I3417" s="18">
        <v>1</v>
      </c>
      <c r="J3417" s="18">
        <v>5</v>
      </c>
      <c r="K3417" s="18">
        <v>0</v>
      </c>
      <c r="L3417" s="18">
        <v>4</v>
      </c>
      <c r="M3417" s="18">
        <v>1</v>
      </c>
      <c r="N3417" s="18">
        <v>1</v>
      </c>
      <c r="O3417" s="18">
        <v>0</v>
      </c>
      <c r="P3417" s="18">
        <v>0</v>
      </c>
      <c r="Q3417" s="18">
        <v>0</v>
      </c>
      <c r="R3417" s="18">
        <v>0</v>
      </c>
      <c r="S3417" s="18">
        <v>0</v>
      </c>
      <c r="T3417" s="18">
        <v>3</v>
      </c>
      <c r="U3417" s="18">
        <v>0</v>
      </c>
      <c r="V3417" s="11">
        <f t="shared" si="195"/>
        <v>192</v>
      </c>
      <c r="W3417" s="18">
        <v>8</v>
      </c>
      <c r="X3417" s="11">
        <f t="shared" si="194"/>
        <v>200</v>
      </c>
      <c r="Y3417" s="56">
        <v>379</v>
      </c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  <c r="BZ3417" s="7"/>
      <c r="CA3417" s="7"/>
      <c r="CB3417" s="7"/>
      <c r="CC3417" s="7"/>
      <c r="CD3417" s="7"/>
      <c r="CE3417" s="7"/>
      <c r="CF3417" s="7"/>
      <c r="CG3417" s="7"/>
      <c r="CH3417" s="7"/>
      <c r="CI3417" s="7"/>
      <c r="CJ3417" s="7"/>
      <c r="CK3417" s="7"/>
      <c r="CL3417" s="7"/>
      <c r="CM3417" s="7"/>
      <c r="CN3417" s="7"/>
      <c r="CO3417" s="7"/>
      <c r="CP3417" s="7"/>
      <c r="CQ3417" s="7"/>
      <c r="CR3417" s="7"/>
      <c r="CS3417" s="7"/>
      <c r="CT3417" s="7"/>
      <c r="CU3417" s="7"/>
      <c r="CV3417" s="7"/>
      <c r="CW3417" s="8"/>
      <c r="CX3417" s="8"/>
      <c r="CY3417" s="8"/>
      <c r="CZ3417" s="8"/>
      <c r="DA3417" s="8"/>
      <c r="DB3417" s="8"/>
      <c r="DC3417" s="8"/>
      <c r="DD3417" s="8"/>
      <c r="DE3417" s="8"/>
      <c r="DF3417" s="8"/>
      <c r="DG3417" s="8"/>
      <c r="DH3417" s="8"/>
      <c r="DI3417" s="8"/>
      <c r="DJ3417" s="8"/>
      <c r="DK3417" s="8"/>
      <c r="DL3417" s="8"/>
      <c r="DM3417" s="8"/>
      <c r="DN3417" s="8"/>
      <c r="DO3417" s="8"/>
      <c r="DP3417" s="8"/>
      <c r="DQ3417" s="8"/>
      <c r="DR3417" s="8"/>
      <c r="DS3417" s="8"/>
      <c r="DT3417" s="8"/>
      <c r="DU3417" s="8"/>
      <c r="DV3417" s="8"/>
      <c r="DW3417" s="8"/>
      <c r="DX3417" s="8"/>
      <c r="DY3417" s="8"/>
      <c r="DZ3417" s="8"/>
      <c r="EA3417" s="8"/>
      <c r="EB3417" s="8"/>
      <c r="EC3417" s="8"/>
      <c r="ED3417" s="8"/>
      <c r="EE3417" s="8"/>
      <c r="EF3417" s="8"/>
    </row>
    <row r="3418" spans="1:136" s="9" customFormat="1" ht="12.75" hidden="1" outlineLevel="2" x14ac:dyDescent="0.2">
      <c r="A3418" s="38">
        <v>3383</v>
      </c>
      <c r="B3418" s="44" t="s">
        <v>928</v>
      </c>
      <c r="C3418" s="45">
        <v>7</v>
      </c>
      <c r="D3418" s="50" t="s">
        <v>874</v>
      </c>
      <c r="E3418" s="18" t="s">
        <v>592</v>
      </c>
      <c r="F3418" s="18">
        <v>96</v>
      </c>
      <c r="G3418" s="18">
        <v>82</v>
      </c>
      <c r="H3418" s="18">
        <v>4</v>
      </c>
      <c r="I3418" s="18">
        <v>1</v>
      </c>
      <c r="J3418" s="18">
        <v>0</v>
      </c>
      <c r="K3418" s="18">
        <v>0</v>
      </c>
      <c r="L3418" s="18">
        <v>5</v>
      </c>
      <c r="M3418" s="18">
        <v>0</v>
      </c>
      <c r="N3418" s="18">
        <v>3</v>
      </c>
      <c r="O3418" s="18">
        <v>0</v>
      </c>
      <c r="P3418" s="18">
        <v>0</v>
      </c>
      <c r="Q3418" s="18">
        <v>1</v>
      </c>
      <c r="R3418" s="18">
        <v>0</v>
      </c>
      <c r="S3418" s="18">
        <v>0</v>
      </c>
      <c r="T3418" s="18">
        <v>5</v>
      </c>
      <c r="U3418" s="18">
        <v>1</v>
      </c>
      <c r="V3418" s="11">
        <f t="shared" si="195"/>
        <v>198</v>
      </c>
      <c r="W3418" s="18">
        <v>7</v>
      </c>
      <c r="X3418" s="11">
        <f t="shared" si="194"/>
        <v>205</v>
      </c>
      <c r="Y3418" s="56">
        <v>380</v>
      </c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  <c r="BZ3418" s="7"/>
      <c r="CA3418" s="7"/>
      <c r="CB3418" s="7"/>
      <c r="CC3418" s="7"/>
      <c r="CD3418" s="7"/>
      <c r="CE3418" s="7"/>
      <c r="CF3418" s="7"/>
      <c r="CG3418" s="7"/>
      <c r="CH3418" s="7"/>
      <c r="CI3418" s="7"/>
      <c r="CJ3418" s="7"/>
      <c r="CK3418" s="7"/>
      <c r="CL3418" s="7"/>
      <c r="CM3418" s="7"/>
      <c r="CN3418" s="7"/>
      <c r="CO3418" s="7"/>
      <c r="CP3418" s="7"/>
      <c r="CQ3418" s="7"/>
      <c r="CR3418" s="7"/>
      <c r="CS3418" s="7"/>
      <c r="CT3418" s="7"/>
      <c r="CU3418" s="7"/>
      <c r="CV3418" s="7"/>
      <c r="CW3418" s="8"/>
      <c r="CX3418" s="8"/>
      <c r="CY3418" s="8"/>
      <c r="CZ3418" s="8"/>
      <c r="DA3418" s="8"/>
      <c r="DB3418" s="8"/>
      <c r="DC3418" s="8"/>
      <c r="DD3418" s="8"/>
      <c r="DE3418" s="8"/>
      <c r="DF3418" s="8"/>
      <c r="DG3418" s="8"/>
      <c r="DH3418" s="8"/>
      <c r="DI3418" s="8"/>
      <c r="DJ3418" s="8"/>
      <c r="DK3418" s="8"/>
      <c r="DL3418" s="8"/>
      <c r="DM3418" s="8"/>
      <c r="DN3418" s="8"/>
      <c r="DO3418" s="8"/>
      <c r="DP3418" s="8"/>
      <c r="DQ3418" s="8"/>
      <c r="DR3418" s="8"/>
      <c r="DS3418" s="8"/>
      <c r="DT3418" s="8"/>
      <c r="DU3418" s="8"/>
      <c r="DV3418" s="8"/>
      <c r="DW3418" s="8"/>
      <c r="DX3418" s="8"/>
      <c r="DY3418" s="8"/>
      <c r="DZ3418" s="8"/>
      <c r="EA3418" s="8"/>
      <c r="EB3418" s="8"/>
      <c r="EC3418" s="8"/>
      <c r="ED3418" s="8"/>
      <c r="EE3418" s="8"/>
      <c r="EF3418" s="8"/>
    </row>
    <row r="3419" spans="1:136" s="9" customFormat="1" ht="12.75" hidden="1" outlineLevel="2" x14ac:dyDescent="0.2">
      <c r="A3419" s="38">
        <v>3384</v>
      </c>
      <c r="B3419" s="44" t="s">
        <v>928</v>
      </c>
      <c r="C3419" s="45">
        <v>7</v>
      </c>
      <c r="D3419" s="50" t="s">
        <v>875</v>
      </c>
      <c r="E3419" s="18" t="s">
        <v>1596</v>
      </c>
      <c r="F3419" s="18">
        <v>113</v>
      </c>
      <c r="G3419" s="18">
        <v>82</v>
      </c>
      <c r="H3419" s="18">
        <v>4</v>
      </c>
      <c r="I3419" s="18">
        <v>1</v>
      </c>
      <c r="J3419" s="18">
        <v>2</v>
      </c>
      <c r="K3419" s="18">
        <v>1</v>
      </c>
      <c r="L3419" s="18">
        <v>10</v>
      </c>
      <c r="M3419" s="18">
        <v>3</v>
      </c>
      <c r="N3419" s="18">
        <v>3</v>
      </c>
      <c r="O3419" s="18">
        <v>1</v>
      </c>
      <c r="P3419" s="18">
        <v>0</v>
      </c>
      <c r="Q3419" s="18">
        <v>0</v>
      </c>
      <c r="R3419" s="18">
        <v>1</v>
      </c>
      <c r="S3419" s="18">
        <v>0</v>
      </c>
      <c r="T3419" s="18">
        <v>3</v>
      </c>
      <c r="U3419" s="18">
        <v>0</v>
      </c>
      <c r="V3419" s="11">
        <f t="shared" si="195"/>
        <v>224</v>
      </c>
      <c r="W3419" s="18">
        <v>6</v>
      </c>
      <c r="X3419" s="11">
        <f t="shared" si="194"/>
        <v>230</v>
      </c>
      <c r="Y3419" s="56">
        <v>422</v>
      </c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  <c r="BZ3419" s="7"/>
      <c r="CA3419" s="7"/>
      <c r="CB3419" s="7"/>
      <c r="CC3419" s="7"/>
      <c r="CD3419" s="7"/>
      <c r="CE3419" s="7"/>
      <c r="CF3419" s="7"/>
      <c r="CG3419" s="7"/>
      <c r="CH3419" s="7"/>
      <c r="CI3419" s="7"/>
      <c r="CJ3419" s="7"/>
      <c r="CK3419" s="7"/>
      <c r="CL3419" s="7"/>
      <c r="CM3419" s="7"/>
      <c r="CN3419" s="7"/>
      <c r="CO3419" s="7"/>
      <c r="CP3419" s="7"/>
      <c r="CQ3419" s="7"/>
      <c r="CR3419" s="7"/>
      <c r="CS3419" s="7"/>
      <c r="CT3419" s="7"/>
      <c r="CU3419" s="7"/>
      <c r="CV3419" s="7"/>
      <c r="CW3419" s="8"/>
      <c r="CX3419" s="8"/>
      <c r="CY3419" s="8"/>
      <c r="CZ3419" s="8"/>
      <c r="DA3419" s="8"/>
      <c r="DB3419" s="8"/>
      <c r="DC3419" s="8"/>
      <c r="DD3419" s="8"/>
      <c r="DE3419" s="8"/>
      <c r="DF3419" s="8"/>
      <c r="DG3419" s="8"/>
      <c r="DH3419" s="8"/>
      <c r="DI3419" s="8"/>
      <c r="DJ3419" s="8"/>
      <c r="DK3419" s="8"/>
      <c r="DL3419" s="8"/>
      <c r="DM3419" s="8"/>
      <c r="DN3419" s="8"/>
      <c r="DO3419" s="8"/>
      <c r="DP3419" s="8"/>
      <c r="DQ3419" s="8"/>
      <c r="DR3419" s="8"/>
      <c r="DS3419" s="8"/>
      <c r="DT3419" s="8"/>
      <c r="DU3419" s="8"/>
      <c r="DV3419" s="8"/>
      <c r="DW3419" s="8"/>
      <c r="DX3419" s="8"/>
      <c r="DY3419" s="8"/>
      <c r="DZ3419" s="8"/>
      <c r="EA3419" s="8"/>
      <c r="EB3419" s="8"/>
      <c r="EC3419" s="8"/>
      <c r="ED3419" s="8"/>
      <c r="EE3419" s="8"/>
      <c r="EF3419" s="8"/>
    </row>
    <row r="3420" spans="1:136" s="9" customFormat="1" ht="12.75" hidden="1" outlineLevel="2" x14ac:dyDescent="0.2">
      <c r="A3420" s="38">
        <v>3385</v>
      </c>
      <c r="B3420" s="44" t="s">
        <v>928</v>
      </c>
      <c r="C3420" s="45">
        <v>7</v>
      </c>
      <c r="D3420" s="50" t="s">
        <v>875</v>
      </c>
      <c r="E3420" s="18" t="s">
        <v>592</v>
      </c>
      <c r="F3420" s="18">
        <v>108</v>
      </c>
      <c r="G3420" s="18">
        <v>96</v>
      </c>
      <c r="H3420" s="18">
        <v>15</v>
      </c>
      <c r="I3420" s="18">
        <v>3</v>
      </c>
      <c r="J3420" s="18">
        <v>0</v>
      </c>
      <c r="K3420" s="18">
        <v>1</v>
      </c>
      <c r="L3420" s="18">
        <v>6</v>
      </c>
      <c r="M3420" s="18">
        <v>2</v>
      </c>
      <c r="N3420" s="18">
        <v>2</v>
      </c>
      <c r="O3420" s="18">
        <v>2</v>
      </c>
      <c r="P3420" s="18">
        <v>1</v>
      </c>
      <c r="Q3420" s="18">
        <v>0</v>
      </c>
      <c r="R3420" s="18">
        <v>0</v>
      </c>
      <c r="S3420" s="18">
        <v>0</v>
      </c>
      <c r="T3420" s="18">
        <v>2</v>
      </c>
      <c r="U3420" s="18">
        <v>0</v>
      </c>
      <c r="V3420" s="11">
        <f t="shared" si="195"/>
        <v>238</v>
      </c>
      <c r="W3420" s="18">
        <v>3</v>
      </c>
      <c r="X3420" s="11">
        <f t="shared" si="194"/>
        <v>241</v>
      </c>
      <c r="Y3420" s="56">
        <v>423</v>
      </c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  <c r="BZ3420" s="7"/>
      <c r="CA3420" s="7"/>
      <c r="CB3420" s="7"/>
      <c r="CC3420" s="7"/>
      <c r="CD3420" s="7"/>
      <c r="CE3420" s="7"/>
      <c r="CF3420" s="7"/>
      <c r="CG3420" s="7"/>
      <c r="CH3420" s="7"/>
      <c r="CI3420" s="7"/>
      <c r="CJ3420" s="7"/>
      <c r="CK3420" s="7"/>
      <c r="CL3420" s="7"/>
      <c r="CM3420" s="7"/>
      <c r="CN3420" s="7"/>
      <c r="CO3420" s="7"/>
      <c r="CP3420" s="7"/>
      <c r="CQ3420" s="7"/>
      <c r="CR3420" s="7"/>
      <c r="CS3420" s="7"/>
      <c r="CT3420" s="7"/>
      <c r="CU3420" s="7"/>
      <c r="CV3420" s="7"/>
      <c r="CW3420" s="8"/>
      <c r="CX3420" s="8"/>
      <c r="CY3420" s="8"/>
      <c r="CZ3420" s="8"/>
      <c r="DA3420" s="8"/>
      <c r="DB3420" s="8"/>
      <c r="DC3420" s="8"/>
      <c r="DD3420" s="8"/>
      <c r="DE3420" s="8"/>
      <c r="DF3420" s="8"/>
      <c r="DG3420" s="8"/>
      <c r="DH3420" s="8"/>
      <c r="DI3420" s="8"/>
      <c r="DJ3420" s="8"/>
      <c r="DK3420" s="8"/>
      <c r="DL3420" s="8"/>
      <c r="DM3420" s="8"/>
      <c r="DN3420" s="8"/>
      <c r="DO3420" s="8"/>
      <c r="DP3420" s="8"/>
      <c r="DQ3420" s="8"/>
      <c r="DR3420" s="8"/>
      <c r="DS3420" s="8"/>
      <c r="DT3420" s="8"/>
      <c r="DU3420" s="8"/>
      <c r="DV3420" s="8"/>
      <c r="DW3420" s="8"/>
      <c r="DX3420" s="8"/>
      <c r="DY3420" s="8"/>
      <c r="DZ3420" s="8"/>
      <c r="EA3420" s="8"/>
      <c r="EB3420" s="8"/>
      <c r="EC3420" s="8"/>
      <c r="ED3420" s="8"/>
      <c r="EE3420" s="8"/>
      <c r="EF3420" s="8"/>
    </row>
    <row r="3421" spans="1:136" s="9" customFormat="1" ht="12.75" hidden="1" outlineLevel="2" x14ac:dyDescent="0.2">
      <c r="A3421" s="38">
        <v>3386</v>
      </c>
      <c r="B3421" s="44" t="s">
        <v>928</v>
      </c>
      <c r="C3421" s="45">
        <v>7</v>
      </c>
      <c r="D3421" s="50" t="s">
        <v>876</v>
      </c>
      <c r="E3421" s="18" t="s">
        <v>1596</v>
      </c>
      <c r="F3421" s="18">
        <v>185</v>
      </c>
      <c r="G3421" s="18">
        <v>148</v>
      </c>
      <c r="H3421" s="18">
        <v>9</v>
      </c>
      <c r="I3421" s="18">
        <v>3</v>
      </c>
      <c r="J3421" s="18">
        <v>3</v>
      </c>
      <c r="K3421" s="18">
        <v>1</v>
      </c>
      <c r="L3421" s="18">
        <v>8</v>
      </c>
      <c r="M3421" s="18">
        <v>0</v>
      </c>
      <c r="N3421" s="18">
        <v>0</v>
      </c>
      <c r="O3421" s="18">
        <v>0</v>
      </c>
      <c r="P3421" s="18">
        <v>0</v>
      </c>
      <c r="Q3421" s="18">
        <v>0</v>
      </c>
      <c r="R3421" s="18">
        <v>0</v>
      </c>
      <c r="S3421" s="18">
        <v>4</v>
      </c>
      <c r="T3421" s="18">
        <v>4</v>
      </c>
      <c r="U3421" s="18">
        <v>0</v>
      </c>
      <c r="V3421" s="11">
        <f t="shared" si="195"/>
        <v>365</v>
      </c>
      <c r="W3421" s="18">
        <v>10</v>
      </c>
      <c r="X3421" s="11">
        <f t="shared" si="194"/>
        <v>375</v>
      </c>
      <c r="Y3421" s="56">
        <v>654</v>
      </c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  <c r="BZ3421" s="7"/>
      <c r="CA3421" s="7"/>
      <c r="CB3421" s="7"/>
      <c r="CC3421" s="7"/>
      <c r="CD3421" s="7"/>
      <c r="CE3421" s="7"/>
      <c r="CF3421" s="7"/>
      <c r="CG3421" s="7"/>
      <c r="CH3421" s="7"/>
      <c r="CI3421" s="7"/>
      <c r="CJ3421" s="7"/>
      <c r="CK3421" s="7"/>
      <c r="CL3421" s="7"/>
      <c r="CM3421" s="7"/>
      <c r="CN3421" s="7"/>
      <c r="CO3421" s="7"/>
      <c r="CP3421" s="7"/>
      <c r="CQ3421" s="7"/>
      <c r="CR3421" s="7"/>
      <c r="CS3421" s="7"/>
      <c r="CT3421" s="7"/>
      <c r="CU3421" s="7"/>
      <c r="CV3421" s="7"/>
      <c r="CW3421" s="8"/>
      <c r="CX3421" s="8"/>
      <c r="CY3421" s="8"/>
      <c r="CZ3421" s="8"/>
      <c r="DA3421" s="8"/>
      <c r="DB3421" s="8"/>
      <c r="DC3421" s="8"/>
      <c r="DD3421" s="8"/>
      <c r="DE3421" s="8"/>
      <c r="DF3421" s="8"/>
      <c r="DG3421" s="8"/>
      <c r="DH3421" s="8"/>
      <c r="DI3421" s="8"/>
      <c r="DJ3421" s="8"/>
      <c r="DK3421" s="8"/>
      <c r="DL3421" s="8"/>
      <c r="DM3421" s="8"/>
      <c r="DN3421" s="8"/>
      <c r="DO3421" s="8"/>
      <c r="DP3421" s="8"/>
      <c r="DQ3421" s="8"/>
      <c r="DR3421" s="8"/>
      <c r="DS3421" s="8"/>
      <c r="DT3421" s="8"/>
      <c r="DU3421" s="8"/>
      <c r="DV3421" s="8"/>
      <c r="DW3421" s="8"/>
      <c r="DX3421" s="8"/>
      <c r="DY3421" s="8"/>
      <c r="DZ3421" s="8"/>
      <c r="EA3421" s="8"/>
      <c r="EB3421" s="8"/>
      <c r="EC3421" s="8"/>
      <c r="ED3421" s="8"/>
      <c r="EE3421" s="8"/>
      <c r="EF3421" s="8"/>
    </row>
    <row r="3422" spans="1:136" s="9" customFormat="1" ht="12.75" hidden="1" outlineLevel="2" x14ac:dyDescent="0.2">
      <c r="A3422" s="38">
        <v>3387</v>
      </c>
      <c r="B3422" s="44" t="s">
        <v>928</v>
      </c>
      <c r="C3422" s="45">
        <v>7</v>
      </c>
      <c r="D3422" s="50" t="s">
        <v>877</v>
      </c>
      <c r="E3422" s="18" t="s">
        <v>1596</v>
      </c>
      <c r="F3422" s="18">
        <v>99</v>
      </c>
      <c r="G3422" s="18">
        <v>113</v>
      </c>
      <c r="H3422" s="18">
        <v>10</v>
      </c>
      <c r="I3422" s="18">
        <v>0</v>
      </c>
      <c r="J3422" s="18">
        <v>0</v>
      </c>
      <c r="K3422" s="18">
        <v>0</v>
      </c>
      <c r="L3422" s="18">
        <v>8</v>
      </c>
      <c r="M3422" s="18">
        <v>4</v>
      </c>
      <c r="N3422" s="18">
        <v>0</v>
      </c>
      <c r="O3422" s="18">
        <v>2</v>
      </c>
      <c r="P3422" s="18">
        <v>0</v>
      </c>
      <c r="Q3422" s="18">
        <v>0</v>
      </c>
      <c r="R3422" s="18">
        <v>1</v>
      </c>
      <c r="S3422" s="18">
        <v>1</v>
      </c>
      <c r="T3422" s="18">
        <v>2</v>
      </c>
      <c r="U3422" s="18">
        <v>0</v>
      </c>
      <c r="V3422" s="11">
        <f t="shared" si="195"/>
        <v>240</v>
      </c>
      <c r="W3422" s="18">
        <v>7</v>
      </c>
      <c r="X3422" s="11">
        <f t="shared" si="194"/>
        <v>247</v>
      </c>
      <c r="Y3422" s="56">
        <v>442</v>
      </c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  <c r="BZ3422" s="7"/>
      <c r="CA3422" s="7"/>
      <c r="CB3422" s="7"/>
      <c r="CC3422" s="7"/>
      <c r="CD3422" s="7"/>
      <c r="CE3422" s="7"/>
      <c r="CF3422" s="7"/>
      <c r="CG3422" s="7"/>
      <c r="CH3422" s="7"/>
      <c r="CI3422" s="7"/>
      <c r="CJ3422" s="7"/>
      <c r="CK3422" s="7"/>
      <c r="CL3422" s="7"/>
      <c r="CM3422" s="7"/>
      <c r="CN3422" s="7"/>
      <c r="CO3422" s="7"/>
      <c r="CP3422" s="7"/>
      <c r="CQ3422" s="7"/>
      <c r="CR3422" s="7"/>
      <c r="CS3422" s="7"/>
      <c r="CT3422" s="7"/>
      <c r="CU3422" s="7"/>
      <c r="CV3422" s="7"/>
      <c r="CW3422" s="8"/>
      <c r="CX3422" s="8"/>
      <c r="CY3422" s="8"/>
      <c r="CZ3422" s="8"/>
      <c r="DA3422" s="8"/>
      <c r="DB3422" s="8"/>
      <c r="DC3422" s="8"/>
      <c r="DD3422" s="8"/>
      <c r="DE3422" s="8"/>
      <c r="DF3422" s="8"/>
      <c r="DG3422" s="8"/>
      <c r="DH3422" s="8"/>
      <c r="DI3422" s="8"/>
      <c r="DJ3422" s="8"/>
      <c r="DK3422" s="8"/>
      <c r="DL3422" s="8"/>
      <c r="DM3422" s="8"/>
      <c r="DN3422" s="8"/>
      <c r="DO3422" s="8"/>
      <c r="DP3422" s="8"/>
      <c r="DQ3422" s="8"/>
      <c r="DR3422" s="8"/>
      <c r="DS3422" s="8"/>
      <c r="DT3422" s="8"/>
      <c r="DU3422" s="8"/>
      <c r="DV3422" s="8"/>
      <c r="DW3422" s="8"/>
      <c r="DX3422" s="8"/>
      <c r="DY3422" s="8"/>
      <c r="DZ3422" s="8"/>
      <c r="EA3422" s="8"/>
      <c r="EB3422" s="8"/>
      <c r="EC3422" s="8"/>
      <c r="ED3422" s="8"/>
      <c r="EE3422" s="8"/>
      <c r="EF3422" s="8"/>
    </row>
    <row r="3423" spans="1:136" s="9" customFormat="1" ht="12.75" hidden="1" outlineLevel="2" x14ac:dyDescent="0.2">
      <c r="A3423" s="38">
        <v>3388</v>
      </c>
      <c r="B3423" s="44" t="s">
        <v>928</v>
      </c>
      <c r="C3423" s="45">
        <v>7</v>
      </c>
      <c r="D3423" s="50" t="s">
        <v>877</v>
      </c>
      <c r="E3423" s="18" t="s">
        <v>592</v>
      </c>
      <c r="F3423" s="18">
        <v>97</v>
      </c>
      <c r="G3423" s="18">
        <v>116</v>
      </c>
      <c r="H3423" s="18">
        <v>7</v>
      </c>
      <c r="I3423" s="18">
        <v>3</v>
      </c>
      <c r="J3423" s="18">
        <v>2</v>
      </c>
      <c r="K3423" s="18">
        <v>0</v>
      </c>
      <c r="L3423" s="18">
        <v>11</v>
      </c>
      <c r="M3423" s="18">
        <v>5</v>
      </c>
      <c r="N3423" s="18">
        <v>0</v>
      </c>
      <c r="O3423" s="18">
        <v>0</v>
      </c>
      <c r="P3423" s="18">
        <v>0</v>
      </c>
      <c r="Q3423" s="18">
        <v>1</v>
      </c>
      <c r="R3423" s="18">
        <v>0</v>
      </c>
      <c r="S3423" s="18">
        <v>0</v>
      </c>
      <c r="T3423" s="18">
        <v>6</v>
      </c>
      <c r="U3423" s="18">
        <v>1</v>
      </c>
      <c r="V3423" s="11">
        <f t="shared" si="195"/>
        <v>249</v>
      </c>
      <c r="W3423" s="18">
        <v>6</v>
      </c>
      <c r="X3423" s="11">
        <f t="shared" si="194"/>
        <v>255</v>
      </c>
      <c r="Y3423" s="56">
        <v>442</v>
      </c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  <c r="BZ3423" s="7"/>
      <c r="CA3423" s="7"/>
      <c r="CB3423" s="7"/>
      <c r="CC3423" s="7"/>
      <c r="CD3423" s="7"/>
      <c r="CE3423" s="7"/>
      <c r="CF3423" s="7"/>
      <c r="CG3423" s="7"/>
      <c r="CH3423" s="7"/>
      <c r="CI3423" s="7"/>
      <c r="CJ3423" s="7"/>
      <c r="CK3423" s="7"/>
      <c r="CL3423" s="7"/>
      <c r="CM3423" s="7"/>
      <c r="CN3423" s="7"/>
      <c r="CO3423" s="7"/>
      <c r="CP3423" s="7"/>
      <c r="CQ3423" s="7"/>
      <c r="CR3423" s="7"/>
      <c r="CS3423" s="7"/>
      <c r="CT3423" s="7"/>
      <c r="CU3423" s="7"/>
      <c r="CV3423" s="7"/>
      <c r="CW3423" s="8"/>
      <c r="CX3423" s="8"/>
      <c r="CY3423" s="8"/>
      <c r="CZ3423" s="8"/>
      <c r="DA3423" s="8"/>
      <c r="DB3423" s="8"/>
      <c r="DC3423" s="8"/>
      <c r="DD3423" s="8"/>
      <c r="DE3423" s="8"/>
      <c r="DF3423" s="8"/>
      <c r="DG3423" s="8"/>
      <c r="DH3423" s="8"/>
      <c r="DI3423" s="8"/>
      <c r="DJ3423" s="8"/>
      <c r="DK3423" s="8"/>
      <c r="DL3423" s="8"/>
      <c r="DM3423" s="8"/>
      <c r="DN3423" s="8"/>
      <c r="DO3423" s="8"/>
      <c r="DP3423" s="8"/>
      <c r="DQ3423" s="8"/>
      <c r="DR3423" s="8"/>
      <c r="DS3423" s="8"/>
      <c r="DT3423" s="8"/>
      <c r="DU3423" s="8"/>
      <c r="DV3423" s="8"/>
      <c r="DW3423" s="8"/>
      <c r="DX3423" s="8"/>
      <c r="DY3423" s="8"/>
      <c r="DZ3423" s="8"/>
      <c r="EA3423" s="8"/>
      <c r="EB3423" s="8"/>
      <c r="EC3423" s="8"/>
      <c r="ED3423" s="8"/>
      <c r="EE3423" s="8"/>
      <c r="EF3423" s="8"/>
    </row>
    <row r="3424" spans="1:136" s="9" customFormat="1" ht="12.75" hidden="1" outlineLevel="2" x14ac:dyDescent="0.2">
      <c r="A3424" s="38">
        <v>3389</v>
      </c>
      <c r="B3424" s="44" t="s">
        <v>928</v>
      </c>
      <c r="C3424" s="45">
        <v>7</v>
      </c>
      <c r="D3424" s="50" t="s">
        <v>878</v>
      </c>
      <c r="E3424" s="18" t="s">
        <v>1596</v>
      </c>
      <c r="F3424" s="18">
        <v>110</v>
      </c>
      <c r="G3424" s="18">
        <v>71</v>
      </c>
      <c r="H3424" s="18">
        <v>6</v>
      </c>
      <c r="I3424" s="18">
        <v>3</v>
      </c>
      <c r="J3424" s="18">
        <v>1</v>
      </c>
      <c r="K3424" s="18">
        <v>0</v>
      </c>
      <c r="L3424" s="18">
        <v>6</v>
      </c>
      <c r="M3424" s="18">
        <v>4</v>
      </c>
      <c r="N3424" s="18">
        <v>1</v>
      </c>
      <c r="O3424" s="18">
        <v>3</v>
      </c>
      <c r="P3424" s="18">
        <v>0</v>
      </c>
      <c r="Q3424" s="18">
        <v>2</v>
      </c>
      <c r="R3424" s="18">
        <v>0</v>
      </c>
      <c r="S3424" s="18">
        <v>0</v>
      </c>
      <c r="T3424" s="18">
        <v>2</v>
      </c>
      <c r="U3424" s="18">
        <v>0</v>
      </c>
      <c r="V3424" s="11">
        <f t="shared" si="195"/>
        <v>209</v>
      </c>
      <c r="W3424" s="18">
        <v>4</v>
      </c>
      <c r="X3424" s="11">
        <f t="shared" si="194"/>
        <v>213</v>
      </c>
      <c r="Y3424" s="56">
        <v>406</v>
      </c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  <c r="BZ3424" s="7"/>
      <c r="CA3424" s="7"/>
      <c r="CB3424" s="7"/>
      <c r="CC3424" s="7"/>
      <c r="CD3424" s="7"/>
      <c r="CE3424" s="7"/>
      <c r="CF3424" s="7"/>
      <c r="CG3424" s="7"/>
      <c r="CH3424" s="7"/>
      <c r="CI3424" s="7"/>
      <c r="CJ3424" s="7"/>
      <c r="CK3424" s="7"/>
      <c r="CL3424" s="7"/>
      <c r="CM3424" s="7"/>
      <c r="CN3424" s="7"/>
      <c r="CO3424" s="7"/>
      <c r="CP3424" s="7"/>
      <c r="CQ3424" s="7"/>
      <c r="CR3424" s="7"/>
      <c r="CS3424" s="7"/>
      <c r="CT3424" s="7"/>
      <c r="CU3424" s="7"/>
      <c r="CV3424" s="7"/>
      <c r="CW3424" s="8"/>
      <c r="CX3424" s="8"/>
      <c r="CY3424" s="8"/>
      <c r="CZ3424" s="8"/>
      <c r="DA3424" s="8"/>
      <c r="DB3424" s="8"/>
      <c r="DC3424" s="8"/>
      <c r="DD3424" s="8"/>
      <c r="DE3424" s="8"/>
      <c r="DF3424" s="8"/>
      <c r="DG3424" s="8"/>
      <c r="DH3424" s="8"/>
      <c r="DI3424" s="8"/>
      <c r="DJ3424" s="8"/>
      <c r="DK3424" s="8"/>
      <c r="DL3424" s="8"/>
      <c r="DM3424" s="8"/>
      <c r="DN3424" s="8"/>
      <c r="DO3424" s="8"/>
      <c r="DP3424" s="8"/>
      <c r="DQ3424" s="8"/>
      <c r="DR3424" s="8"/>
      <c r="DS3424" s="8"/>
      <c r="DT3424" s="8"/>
      <c r="DU3424" s="8"/>
      <c r="DV3424" s="8"/>
      <c r="DW3424" s="8"/>
      <c r="DX3424" s="8"/>
      <c r="DY3424" s="8"/>
      <c r="DZ3424" s="8"/>
      <c r="EA3424" s="8"/>
      <c r="EB3424" s="8"/>
      <c r="EC3424" s="8"/>
      <c r="ED3424" s="8"/>
      <c r="EE3424" s="8"/>
      <c r="EF3424" s="8"/>
    </row>
    <row r="3425" spans="1:136" s="9" customFormat="1" ht="12.75" hidden="1" outlineLevel="2" x14ac:dyDescent="0.2">
      <c r="A3425" s="38">
        <v>3390</v>
      </c>
      <c r="B3425" s="44" t="s">
        <v>928</v>
      </c>
      <c r="C3425" s="45">
        <v>7</v>
      </c>
      <c r="D3425" s="50" t="s">
        <v>878</v>
      </c>
      <c r="E3425" s="18" t="s">
        <v>592</v>
      </c>
      <c r="F3425" s="18">
        <v>105</v>
      </c>
      <c r="G3425" s="18">
        <v>81</v>
      </c>
      <c r="H3425" s="18">
        <v>3</v>
      </c>
      <c r="I3425" s="18">
        <v>2</v>
      </c>
      <c r="J3425" s="18">
        <v>0</v>
      </c>
      <c r="K3425" s="18">
        <v>1</v>
      </c>
      <c r="L3425" s="18">
        <v>10</v>
      </c>
      <c r="M3425" s="18">
        <v>1</v>
      </c>
      <c r="N3425" s="18">
        <v>1</v>
      </c>
      <c r="O3425" s="18">
        <v>2</v>
      </c>
      <c r="P3425" s="18">
        <v>0</v>
      </c>
      <c r="Q3425" s="18">
        <v>0</v>
      </c>
      <c r="R3425" s="18">
        <v>0</v>
      </c>
      <c r="S3425" s="18">
        <v>1</v>
      </c>
      <c r="T3425" s="18">
        <v>2</v>
      </c>
      <c r="U3425" s="18">
        <v>0</v>
      </c>
      <c r="V3425" s="11">
        <f t="shared" si="195"/>
        <v>209</v>
      </c>
      <c r="W3425" s="18">
        <v>3</v>
      </c>
      <c r="X3425" s="11">
        <f t="shared" si="194"/>
        <v>212</v>
      </c>
      <c r="Y3425" s="56">
        <v>406</v>
      </c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  <c r="BZ3425" s="7"/>
      <c r="CA3425" s="7"/>
      <c r="CB3425" s="7"/>
      <c r="CC3425" s="7"/>
      <c r="CD3425" s="7"/>
      <c r="CE3425" s="7"/>
      <c r="CF3425" s="7"/>
      <c r="CG3425" s="7"/>
      <c r="CH3425" s="7"/>
      <c r="CI3425" s="7"/>
      <c r="CJ3425" s="7"/>
      <c r="CK3425" s="7"/>
      <c r="CL3425" s="7"/>
      <c r="CM3425" s="7"/>
      <c r="CN3425" s="7"/>
      <c r="CO3425" s="7"/>
      <c r="CP3425" s="7"/>
      <c r="CQ3425" s="7"/>
      <c r="CR3425" s="7"/>
      <c r="CS3425" s="7"/>
      <c r="CT3425" s="7"/>
      <c r="CU3425" s="7"/>
      <c r="CV3425" s="7"/>
      <c r="CW3425" s="8"/>
      <c r="CX3425" s="8"/>
      <c r="CY3425" s="8"/>
      <c r="CZ3425" s="8"/>
      <c r="DA3425" s="8"/>
      <c r="DB3425" s="8"/>
      <c r="DC3425" s="8"/>
      <c r="DD3425" s="8"/>
      <c r="DE3425" s="8"/>
      <c r="DF3425" s="8"/>
      <c r="DG3425" s="8"/>
      <c r="DH3425" s="8"/>
      <c r="DI3425" s="8"/>
      <c r="DJ3425" s="8"/>
      <c r="DK3425" s="8"/>
      <c r="DL3425" s="8"/>
      <c r="DM3425" s="8"/>
      <c r="DN3425" s="8"/>
      <c r="DO3425" s="8"/>
      <c r="DP3425" s="8"/>
      <c r="DQ3425" s="8"/>
      <c r="DR3425" s="8"/>
      <c r="DS3425" s="8"/>
      <c r="DT3425" s="8"/>
      <c r="DU3425" s="8"/>
      <c r="DV3425" s="8"/>
      <c r="DW3425" s="8"/>
      <c r="DX3425" s="8"/>
      <c r="DY3425" s="8"/>
      <c r="DZ3425" s="8"/>
      <c r="EA3425" s="8"/>
      <c r="EB3425" s="8"/>
      <c r="EC3425" s="8"/>
      <c r="ED3425" s="8"/>
      <c r="EE3425" s="8"/>
      <c r="EF3425" s="8"/>
    </row>
    <row r="3426" spans="1:136" s="9" customFormat="1" ht="12.75" hidden="1" outlineLevel="2" x14ac:dyDescent="0.2">
      <c r="A3426" s="38">
        <v>3391</v>
      </c>
      <c r="B3426" s="44" t="s">
        <v>928</v>
      </c>
      <c r="C3426" s="45">
        <v>7</v>
      </c>
      <c r="D3426" s="50" t="s">
        <v>879</v>
      </c>
      <c r="E3426" s="18" t="s">
        <v>1596</v>
      </c>
      <c r="F3426" s="18">
        <v>68</v>
      </c>
      <c r="G3426" s="18">
        <v>96</v>
      </c>
      <c r="H3426" s="18">
        <v>4</v>
      </c>
      <c r="I3426" s="18">
        <v>1</v>
      </c>
      <c r="J3426" s="18">
        <v>3</v>
      </c>
      <c r="K3426" s="18">
        <v>0</v>
      </c>
      <c r="L3426" s="18">
        <v>1</v>
      </c>
      <c r="M3426" s="18">
        <v>0</v>
      </c>
      <c r="N3426" s="18">
        <v>2</v>
      </c>
      <c r="O3426" s="18">
        <v>2</v>
      </c>
      <c r="P3426" s="18">
        <v>0</v>
      </c>
      <c r="Q3426" s="18">
        <v>1</v>
      </c>
      <c r="R3426" s="18">
        <v>2</v>
      </c>
      <c r="S3426" s="18">
        <v>0</v>
      </c>
      <c r="T3426" s="18">
        <v>3</v>
      </c>
      <c r="U3426" s="18">
        <v>0</v>
      </c>
      <c r="V3426" s="11">
        <f t="shared" si="195"/>
        <v>183</v>
      </c>
      <c r="W3426" s="18">
        <v>3</v>
      </c>
      <c r="X3426" s="11">
        <f t="shared" si="194"/>
        <v>186</v>
      </c>
      <c r="Y3426" s="56">
        <v>318</v>
      </c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  <c r="BZ3426" s="7"/>
      <c r="CA3426" s="7"/>
      <c r="CB3426" s="7"/>
      <c r="CC3426" s="7"/>
      <c r="CD3426" s="7"/>
      <c r="CE3426" s="7"/>
      <c r="CF3426" s="7"/>
      <c r="CG3426" s="7"/>
      <c r="CH3426" s="7"/>
      <c r="CI3426" s="7"/>
      <c r="CJ3426" s="7"/>
      <c r="CK3426" s="7"/>
      <c r="CL3426" s="7"/>
      <c r="CM3426" s="7"/>
      <c r="CN3426" s="7"/>
      <c r="CO3426" s="7"/>
      <c r="CP3426" s="7"/>
      <c r="CQ3426" s="7"/>
      <c r="CR3426" s="7"/>
      <c r="CS3426" s="7"/>
      <c r="CT3426" s="7"/>
      <c r="CU3426" s="7"/>
      <c r="CV3426" s="7"/>
      <c r="CW3426" s="8"/>
      <c r="CX3426" s="8"/>
      <c r="CY3426" s="8"/>
      <c r="CZ3426" s="8"/>
      <c r="DA3426" s="8"/>
      <c r="DB3426" s="8"/>
      <c r="DC3426" s="8"/>
      <c r="DD3426" s="8"/>
      <c r="DE3426" s="8"/>
      <c r="DF3426" s="8"/>
      <c r="DG3426" s="8"/>
      <c r="DH3426" s="8"/>
      <c r="DI3426" s="8"/>
      <c r="DJ3426" s="8"/>
      <c r="DK3426" s="8"/>
      <c r="DL3426" s="8"/>
      <c r="DM3426" s="8"/>
      <c r="DN3426" s="8"/>
      <c r="DO3426" s="8"/>
      <c r="DP3426" s="8"/>
      <c r="DQ3426" s="8"/>
      <c r="DR3426" s="8"/>
      <c r="DS3426" s="8"/>
      <c r="DT3426" s="8"/>
      <c r="DU3426" s="8"/>
      <c r="DV3426" s="8"/>
      <c r="DW3426" s="8"/>
      <c r="DX3426" s="8"/>
      <c r="DY3426" s="8"/>
      <c r="DZ3426" s="8"/>
      <c r="EA3426" s="8"/>
      <c r="EB3426" s="8"/>
      <c r="EC3426" s="8"/>
      <c r="ED3426" s="8"/>
      <c r="EE3426" s="8"/>
      <c r="EF3426" s="8"/>
    </row>
    <row r="3427" spans="1:136" s="14" customFormat="1" ht="12.75" hidden="1" outlineLevel="2" x14ac:dyDescent="0.2">
      <c r="A3427" s="38">
        <v>3392</v>
      </c>
      <c r="B3427" s="44" t="s">
        <v>928</v>
      </c>
      <c r="C3427" s="45">
        <v>7</v>
      </c>
      <c r="D3427" s="50" t="s">
        <v>880</v>
      </c>
      <c r="E3427" s="18" t="s">
        <v>1596</v>
      </c>
      <c r="F3427" s="18">
        <v>130</v>
      </c>
      <c r="G3427" s="18">
        <v>114</v>
      </c>
      <c r="H3427" s="18">
        <v>9</v>
      </c>
      <c r="I3427" s="18">
        <v>4</v>
      </c>
      <c r="J3427" s="18">
        <v>4</v>
      </c>
      <c r="K3427" s="18">
        <v>0</v>
      </c>
      <c r="L3427" s="18">
        <v>13</v>
      </c>
      <c r="M3427" s="18">
        <v>2</v>
      </c>
      <c r="N3427" s="18">
        <v>2</v>
      </c>
      <c r="O3427" s="18">
        <v>1</v>
      </c>
      <c r="P3427" s="18">
        <v>3</v>
      </c>
      <c r="Q3427" s="18">
        <v>0</v>
      </c>
      <c r="R3427" s="18">
        <v>1</v>
      </c>
      <c r="S3427" s="18">
        <v>1</v>
      </c>
      <c r="T3427" s="18">
        <v>1</v>
      </c>
      <c r="U3427" s="18">
        <v>0</v>
      </c>
      <c r="V3427" s="11">
        <f t="shared" si="195"/>
        <v>285</v>
      </c>
      <c r="W3427" s="18">
        <v>11</v>
      </c>
      <c r="X3427" s="11">
        <f t="shared" si="194"/>
        <v>296</v>
      </c>
      <c r="Y3427" s="56">
        <v>579</v>
      </c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12"/>
      <c r="AV3427" s="12"/>
      <c r="AW3427" s="12"/>
      <c r="AX3427" s="12"/>
      <c r="AY3427" s="12"/>
      <c r="AZ3427" s="12"/>
      <c r="BA3427" s="12"/>
      <c r="BB3427" s="12"/>
      <c r="BC3427" s="12"/>
      <c r="BD3427" s="12"/>
      <c r="BE3427" s="12"/>
      <c r="BF3427" s="12"/>
      <c r="BG3427" s="12"/>
      <c r="BH3427" s="12"/>
      <c r="BI3427" s="12"/>
      <c r="BJ3427" s="12"/>
      <c r="BK3427" s="12"/>
      <c r="BL3427" s="12"/>
      <c r="BM3427" s="12"/>
      <c r="BN3427" s="12"/>
      <c r="BO3427" s="12"/>
      <c r="BP3427" s="12"/>
      <c r="BQ3427" s="12"/>
      <c r="BR3427" s="12"/>
      <c r="BS3427" s="12"/>
      <c r="BT3427" s="12"/>
      <c r="BU3427" s="12"/>
      <c r="BV3427" s="12"/>
      <c r="BW3427" s="12"/>
      <c r="BX3427" s="12"/>
      <c r="BY3427" s="12"/>
      <c r="BZ3427" s="12"/>
      <c r="CA3427" s="12"/>
      <c r="CB3427" s="12"/>
      <c r="CC3427" s="12"/>
      <c r="CD3427" s="12"/>
      <c r="CE3427" s="12"/>
      <c r="CF3427" s="12"/>
      <c r="CG3427" s="12"/>
      <c r="CH3427" s="12"/>
      <c r="CI3427" s="12"/>
      <c r="CJ3427" s="12"/>
      <c r="CK3427" s="12"/>
      <c r="CL3427" s="12"/>
      <c r="CM3427" s="12"/>
      <c r="CN3427" s="12"/>
      <c r="CO3427" s="12"/>
      <c r="CP3427" s="12"/>
      <c r="CQ3427" s="12"/>
      <c r="CR3427" s="12"/>
      <c r="CS3427" s="12"/>
      <c r="CT3427" s="12"/>
      <c r="CU3427" s="12"/>
      <c r="CV3427" s="12"/>
      <c r="CW3427" s="13"/>
      <c r="CX3427" s="13"/>
      <c r="CY3427" s="13"/>
      <c r="CZ3427" s="13"/>
      <c r="DA3427" s="13"/>
      <c r="DB3427" s="13"/>
      <c r="DC3427" s="13"/>
      <c r="DD3427" s="13"/>
      <c r="DE3427" s="13"/>
      <c r="DF3427" s="13"/>
      <c r="DG3427" s="13"/>
      <c r="DH3427" s="13"/>
      <c r="DI3427" s="13"/>
      <c r="DJ3427" s="13"/>
      <c r="DK3427" s="13"/>
      <c r="DL3427" s="13"/>
      <c r="DM3427" s="13"/>
      <c r="DN3427" s="13"/>
      <c r="DO3427" s="13"/>
      <c r="DP3427" s="13"/>
      <c r="DQ3427" s="13"/>
      <c r="DR3427" s="13"/>
      <c r="DS3427" s="13"/>
      <c r="DT3427" s="13"/>
      <c r="DU3427" s="13"/>
      <c r="DV3427" s="13"/>
      <c r="DW3427" s="13"/>
      <c r="DX3427" s="13"/>
      <c r="DY3427" s="13"/>
      <c r="DZ3427" s="13"/>
      <c r="EA3427" s="13"/>
      <c r="EB3427" s="13"/>
      <c r="EC3427" s="13"/>
      <c r="ED3427" s="13"/>
      <c r="EE3427" s="13"/>
      <c r="EF3427" s="13"/>
    </row>
    <row r="3428" spans="1:136" s="14" customFormat="1" ht="12.75" hidden="1" outlineLevel="2" x14ac:dyDescent="0.2">
      <c r="A3428" s="38">
        <v>3393</v>
      </c>
      <c r="B3428" s="44" t="s">
        <v>928</v>
      </c>
      <c r="C3428" s="45">
        <v>7</v>
      </c>
      <c r="D3428" s="50" t="s">
        <v>880</v>
      </c>
      <c r="E3428" s="18" t="s">
        <v>592</v>
      </c>
      <c r="F3428" s="18">
        <v>108</v>
      </c>
      <c r="G3428" s="18">
        <v>112</v>
      </c>
      <c r="H3428" s="18">
        <v>6</v>
      </c>
      <c r="I3428" s="18">
        <v>4</v>
      </c>
      <c r="J3428" s="18">
        <v>2</v>
      </c>
      <c r="K3428" s="18">
        <v>0</v>
      </c>
      <c r="L3428" s="18">
        <v>6</v>
      </c>
      <c r="M3428" s="18">
        <v>1</v>
      </c>
      <c r="N3428" s="18">
        <v>0</v>
      </c>
      <c r="O3428" s="18">
        <v>2</v>
      </c>
      <c r="P3428" s="18">
        <v>2</v>
      </c>
      <c r="Q3428" s="18">
        <v>0</v>
      </c>
      <c r="R3428" s="18">
        <v>0</v>
      </c>
      <c r="S3428" s="18">
        <v>1</v>
      </c>
      <c r="T3428" s="18">
        <v>1</v>
      </c>
      <c r="U3428" s="18">
        <v>0</v>
      </c>
      <c r="V3428" s="11">
        <f t="shared" si="195"/>
        <v>245</v>
      </c>
      <c r="W3428" s="18">
        <v>9</v>
      </c>
      <c r="X3428" s="11">
        <f t="shared" si="194"/>
        <v>254</v>
      </c>
      <c r="Y3428" s="56">
        <v>580</v>
      </c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12"/>
      <c r="AV3428" s="12"/>
      <c r="AW3428" s="12"/>
      <c r="AX3428" s="12"/>
      <c r="AY3428" s="12"/>
      <c r="AZ3428" s="12"/>
      <c r="BA3428" s="12"/>
      <c r="BB3428" s="12"/>
      <c r="BC3428" s="12"/>
      <c r="BD3428" s="12"/>
      <c r="BE3428" s="12"/>
      <c r="BF3428" s="12"/>
      <c r="BG3428" s="12"/>
      <c r="BH3428" s="12"/>
      <c r="BI3428" s="12"/>
      <c r="BJ3428" s="12"/>
      <c r="BK3428" s="12"/>
      <c r="BL3428" s="12"/>
      <c r="BM3428" s="12"/>
      <c r="BN3428" s="12"/>
      <c r="BO3428" s="12"/>
      <c r="BP3428" s="12"/>
      <c r="BQ3428" s="12"/>
      <c r="BR3428" s="12"/>
      <c r="BS3428" s="12"/>
      <c r="BT3428" s="12"/>
      <c r="BU3428" s="12"/>
      <c r="BV3428" s="12"/>
      <c r="BW3428" s="12"/>
      <c r="BX3428" s="12"/>
      <c r="BY3428" s="12"/>
      <c r="BZ3428" s="12"/>
      <c r="CA3428" s="12"/>
      <c r="CB3428" s="12"/>
      <c r="CC3428" s="12"/>
      <c r="CD3428" s="12"/>
      <c r="CE3428" s="12"/>
      <c r="CF3428" s="12"/>
      <c r="CG3428" s="12"/>
      <c r="CH3428" s="12"/>
      <c r="CI3428" s="12"/>
      <c r="CJ3428" s="12"/>
      <c r="CK3428" s="12"/>
      <c r="CL3428" s="12"/>
      <c r="CM3428" s="12"/>
      <c r="CN3428" s="12"/>
      <c r="CO3428" s="12"/>
      <c r="CP3428" s="12"/>
      <c r="CQ3428" s="12"/>
      <c r="CR3428" s="12"/>
      <c r="CS3428" s="12"/>
      <c r="CT3428" s="12"/>
      <c r="CU3428" s="12"/>
      <c r="CV3428" s="12"/>
      <c r="CW3428" s="13"/>
      <c r="CX3428" s="13"/>
      <c r="CY3428" s="13"/>
      <c r="CZ3428" s="13"/>
      <c r="DA3428" s="13"/>
      <c r="DB3428" s="13"/>
      <c r="DC3428" s="13"/>
      <c r="DD3428" s="13"/>
      <c r="DE3428" s="13"/>
      <c r="DF3428" s="13"/>
      <c r="DG3428" s="13"/>
      <c r="DH3428" s="13"/>
      <c r="DI3428" s="13"/>
      <c r="DJ3428" s="13"/>
      <c r="DK3428" s="13"/>
      <c r="DL3428" s="13"/>
      <c r="DM3428" s="13"/>
      <c r="DN3428" s="13"/>
      <c r="DO3428" s="13"/>
      <c r="DP3428" s="13"/>
      <c r="DQ3428" s="13"/>
      <c r="DR3428" s="13"/>
      <c r="DS3428" s="13"/>
      <c r="DT3428" s="13"/>
      <c r="DU3428" s="13"/>
      <c r="DV3428" s="13"/>
      <c r="DW3428" s="13"/>
      <c r="DX3428" s="13"/>
      <c r="DY3428" s="13"/>
      <c r="DZ3428" s="13"/>
      <c r="EA3428" s="13"/>
      <c r="EB3428" s="13"/>
      <c r="EC3428" s="13"/>
      <c r="ED3428" s="13"/>
      <c r="EE3428" s="13"/>
      <c r="EF3428" s="13"/>
    </row>
    <row r="3429" spans="1:136" s="14" customFormat="1" ht="12.75" hidden="1" outlineLevel="2" x14ac:dyDescent="0.2">
      <c r="A3429" s="38">
        <v>3394</v>
      </c>
      <c r="B3429" s="44" t="s">
        <v>928</v>
      </c>
      <c r="C3429" s="45">
        <v>7</v>
      </c>
      <c r="D3429" s="50" t="s">
        <v>881</v>
      </c>
      <c r="E3429" s="18" t="s">
        <v>1596</v>
      </c>
      <c r="F3429" s="18">
        <v>103</v>
      </c>
      <c r="G3429" s="18">
        <v>110</v>
      </c>
      <c r="H3429" s="18">
        <v>7</v>
      </c>
      <c r="I3429" s="18">
        <v>3</v>
      </c>
      <c r="J3429" s="18">
        <v>0</v>
      </c>
      <c r="K3429" s="18">
        <v>0</v>
      </c>
      <c r="L3429" s="18">
        <v>4</v>
      </c>
      <c r="M3429" s="18">
        <v>1</v>
      </c>
      <c r="N3429" s="18">
        <v>2</v>
      </c>
      <c r="O3429" s="18">
        <v>0</v>
      </c>
      <c r="P3429" s="18">
        <v>0</v>
      </c>
      <c r="Q3429" s="18">
        <v>0</v>
      </c>
      <c r="R3429" s="18">
        <v>0</v>
      </c>
      <c r="S3429" s="18">
        <v>0</v>
      </c>
      <c r="T3429" s="18">
        <v>4</v>
      </c>
      <c r="U3429" s="18">
        <v>0</v>
      </c>
      <c r="V3429" s="11">
        <f t="shared" si="195"/>
        <v>234</v>
      </c>
      <c r="W3429" s="18">
        <v>3</v>
      </c>
      <c r="X3429" s="11">
        <f t="shared" si="194"/>
        <v>237</v>
      </c>
      <c r="Y3429" s="56">
        <v>685</v>
      </c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12"/>
      <c r="AV3429" s="12"/>
      <c r="AW3429" s="12"/>
      <c r="AX3429" s="12"/>
      <c r="AY3429" s="12"/>
      <c r="AZ3429" s="12"/>
      <c r="BA3429" s="12"/>
      <c r="BB3429" s="12"/>
      <c r="BC3429" s="12"/>
      <c r="BD3429" s="12"/>
      <c r="BE3429" s="12"/>
      <c r="BF3429" s="12"/>
      <c r="BG3429" s="12"/>
      <c r="BH3429" s="12"/>
      <c r="BI3429" s="12"/>
      <c r="BJ3429" s="12"/>
      <c r="BK3429" s="12"/>
      <c r="BL3429" s="12"/>
      <c r="BM3429" s="12"/>
      <c r="BN3429" s="12"/>
      <c r="BO3429" s="12"/>
      <c r="BP3429" s="12"/>
      <c r="BQ3429" s="12"/>
      <c r="BR3429" s="12"/>
      <c r="BS3429" s="12"/>
      <c r="BT3429" s="12"/>
      <c r="BU3429" s="12"/>
      <c r="BV3429" s="12"/>
      <c r="BW3429" s="12"/>
      <c r="BX3429" s="12"/>
      <c r="BY3429" s="12"/>
      <c r="BZ3429" s="12"/>
      <c r="CA3429" s="12"/>
      <c r="CB3429" s="12"/>
      <c r="CC3429" s="12"/>
      <c r="CD3429" s="12"/>
      <c r="CE3429" s="12"/>
      <c r="CF3429" s="12"/>
      <c r="CG3429" s="12"/>
      <c r="CH3429" s="12"/>
      <c r="CI3429" s="12"/>
      <c r="CJ3429" s="12"/>
      <c r="CK3429" s="12"/>
      <c r="CL3429" s="12"/>
      <c r="CM3429" s="12"/>
      <c r="CN3429" s="12"/>
      <c r="CO3429" s="12"/>
      <c r="CP3429" s="12"/>
      <c r="CQ3429" s="12"/>
      <c r="CR3429" s="12"/>
      <c r="CS3429" s="12"/>
      <c r="CT3429" s="12"/>
      <c r="CU3429" s="12"/>
      <c r="CV3429" s="12"/>
      <c r="CW3429" s="13"/>
      <c r="CX3429" s="13"/>
      <c r="CY3429" s="13"/>
      <c r="CZ3429" s="13"/>
      <c r="DA3429" s="13"/>
      <c r="DB3429" s="13"/>
      <c r="DC3429" s="13"/>
      <c r="DD3429" s="13"/>
      <c r="DE3429" s="13"/>
      <c r="DF3429" s="13"/>
      <c r="DG3429" s="13"/>
      <c r="DH3429" s="13"/>
      <c r="DI3429" s="13"/>
      <c r="DJ3429" s="13"/>
      <c r="DK3429" s="13"/>
      <c r="DL3429" s="13"/>
      <c r="DM3429" s="13"/>
      <c r="DN3429" s="13"/>
      <c r="DO3429" s="13"/>
      <c r="DP3429" s="13"/>
      <c r="DQ3429" s="13"/>
      <c r="DR3429" s="13"/>
      <c r="DS3429" s="13"/>
      <c r="DT3429" s="13"/>
      <c r="DU3429" s="13"/>
      <c r="DV3429" s="13"/>
      <c r="DW3429" s="13"/>
      <c r="DX3429" s="13"/>
      <c r="DY3429" s="13"/>
      <c r="DZ3429" s="13"/>
      <c r="EA3429" s="13"/>
      <c r="EB3429" s="13"/>
      <c r="EC3429" s="13"/>
      <c r="ED3429" s="13"/>
      <c r="EE3429" s="13"/>
      <c r="EF3429" s="13"/>
    </row>
    <row r="3430" spans="1:136" s="14" customFormat="1" ht="12.75" hidden="1" outlineLevel="2" x14ac:dyDescent="0.2">
      <c r="A3430" s="38">
        <v>3395</v>
      </c>
      <c r="B3430" s="44" t="s">
        <v>928</v>
      </c>
      <c r="C3430" s="45">
        <v>7</v>
      </c>
      <c r="D3430" s="50" t="s">
        <v>882</v>
      </c>
      <c r="E3430" s="18" t="s">
        <v>1596</v>
      </c>
      <c r="F3430" s="18">
        <v>109</v>
      </c>
      <c r="G3430" s="18">
        <v>136</v>
      </c>
      <c r="H3430" s="18">
        <v>5</v>
      </c>
      <c r="I3430" s="18">
        <v>0</v>
      </c>
      <c r="J3430" s="18">
        <v>1</v>
      </c>
      <c r="K3430" s="18">
        <v>0</v>
      </c>
      <c r="L3430" s="18">
        <v>11</v>
      </c>
      <c r="M3430" s="18">
        <v>1</v>
      </c>
      <c r="N3430" s="18">
        <v>0</v>
      </c>
      <c r="O3430" s="18">
        <v>0</v>
      </c>
      <c r="P3430" s="18">
        <v>0</v>
      </c>
      <c r="Q3430" s="18">
        <v>2</v>
      </c>
      <c r="R3430" s="18">
        <v>1</v>
      </c>
      <c r="S3430" s="18">
        <v>0</v>
      </c>
      <c r="T3430" s="18">
        <v>1</v>
      </c>
      <c r="U3430" s="18">
        <v>0</v>
      </c>
      <c r="V3430" s="11">
        <f t="shared" si="195"/>
        <v>267</v>
      </c>
      <c r="W3430" s="18">
        <v>5</v>
      </c>
      <c r="X3430" s="11">
        <f t="shared" si="194"/>
        <v>272</v>
      </c>
      <c r="Y3430" s="56">
        <v>682</v>
      </c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12"/>
      <c r="AV3430" s="12"/>
      <c r="AW3430" s="12"/>
      <c r="AX3430" s="12"/>
      <c r="AY3430" s="12"/>
      <c r="AZ3430" s="12"/>
      <c r="BA3430" s="12"/>
      <c r="BB3430" s="12"/>
      <c r="BC3430" s="12"/>
      <c r="BD3430" s="12"/>
      <c r="BE3430" s="12"/>
      <c r="BF3430" s="12"/>
      <c r="BG3430" s="12"/>
      <c r="BH3430" s="12"/>
      <c r="BI3430" s="12"/>
      <c r="BJ3430" s="12"/>
      <c r="BK3430" s="12"/>
      <c r="BL3430" s="12"/>
      <c r="BM3430" s="12"/>
      <c r="BN3430" s="12"/>
      <c r="BO3430" s="12"/>
      <c r="BP3430" s="12"/>
      <c r="BQ3430" s="12"/>
      <c r="BR3430" s="12"/>
      <c r="BS3430" s="12"/>
      <c r="BT3430" s="12"/>
      <c r="BU3430" s="12"/>
      <c r="BV3430" s="12"/>
      <c r="BW3430" s="12"/>
      <c r="BX3430" s="12"/>
      <c r="BY3430" s="12"/>
      <c r="BZ3430" s="12"/>
      <c r="CA3430" s="12"/>
      <c r="CB3430" s="12"/>
      <c r="CC3430" s="12"/>
      <c r="CD3430" s="12"/>
      <c r="CE3430" s="12"/>
      <c r="CF3430" s="12"/>
      <c r="CG3430" s="12"/>
      <c r="CH3430" s="12"/>
      <c r="CI3430" s="12"/>
      <c r="CJ3430" s="12"/>
      <c r="CK3430" s="12"/>
      <c r="CL3430" s="12"/>
      <c r="CM3430" s="12"/>
      <c r="CN3430" s="12"/>
      <c r="CO3430" s="12"/>
      <c r="CP3430" s="12"/>
      <c r="CQ3430" s="12"/>
      <c r="CR3430" s="12"/>
      <c r="CS3430" s="12"/>
      <c r="CT3430" s="12"/>
      <c r="CU3430" s="12"/>
      <c r="CV3430" s="12"/>
      <c r="CW3430" s="13"/>
      <c r="CX3430" s="13"/>
      <c r="CY3430" s="13"/>
      <c r="CZ3430" s="13"/>
      <c r="DA3430" s="13"/>
      <c r="DB3430" s="13"/>
      <c r="DC3430" s="13"/>
      <c r="DD3430" s="13"/>
      <c r="DE3430" s="13"/>
      <c r="DF3430" s="13"/>
      <c r="DG3430" s="13"/>
      <c r="DH3430" s="13"/>
      <c r="DI3430" s="13"/>
      <c r="DJ3430" s="13"/>
      <c r="DK3430" s="13"/>
      <c r="DL3430" s="13"/>
      <c r="DM3430" s="13"/>
      <c r="DN3430" s="13"/>
      <c r="DO3430" s="13"/>
      <c r="DP3430" s="13"/>
      <c r="DQ3430" s="13"/>
      <c r="DR3430" s="13"/>
      <c r="DS3430" s="13"/>
      <c r="DT3430" s="13"/>
      <c r="DU3430" s="13"/>
      <c r="DV3430" s="13"/>
      <c r="DW3430" s="13"/>
      <c r="DX3430" s="13"/>
      <c r="DY3430" s="13"/>
      <c r="DZ3430" s="13"/>
      <c r="EA3430" s="13"/>
      <c r="EB3430" s="13"/>
      <c r="EC3430" s="13"/>
      <c r="ED3430" s="13"/>
      <c r="EE3430" s="13"/>
      <c r="EF3430" s="13"/>
    </row>
    <row r="3431" spans="1:136" s="14" customFormat="1" ht="12.75" hidden="1" outlineLevel="2" x14ac:dyDescent="0.2">
      <c r="A3431" s="38">
        <v>3396</v>
      </c>
      <c r="B3431" s="44" t="s">
        <v>928</v>
      </c>
      <c r="C3431" s="45">
        <v>7</v>
      </c>
      <c r="D3431" s="50" t="s">
        <v>883</v>
      </c>
      <c r="E3431" s="18" t="s">
        <v>1596</v>
      </c>
      <c r="F3431" s="18">
        <v>192</v>
      </c>
      <c r="G3431" s="18">
        <v>163</v>
      </c>
      <c r="H3431" s="18">
        <v>11</v>
      </c>
      <c r="I3431" s="18">
        <v>4</v>
      </c>
      <c r="J3431" s="18">
        <v>2</v>
      </c>
      <c r="K3431" s="18">
        <v>0</v>
      </c>
      <c r="L3431" s="18">
        <v>10</v>
      </c>
      <c r="M3431" s="18">
        <v>4</v>
      </c>
      <c r="N3431" s="18">
        <v>6</v>
      </c>
      <c r="O3431" s="18">
        <v>2</v>
      </c>
      <c r="P3431" s="18">
        <v>0</v>
      </c>
      <c r="Q3431" s="18">
        <v>3</v>
      </c>
      <c r="R3431" s="18">
        <v>0</v>
      </c>
      <c r="S3431" s="18">
        <v>4</v>
      </c>
      <c r="T3431" s="18">
        <v>1</v>
      </c>
      <c r="U3431" s="18">
        <v>0</v>
      </c>
      <c r="V3431" s="11">
        <f t="shared" si="195"/>
        <v>402</v>
      </c>
      <c r="W3431" s="18">
        <v>9</v>
      </c>
      <c r="X3431" s="11">
        <f t="shared" si="194"/>
        <v>411</v>
      </c>
      <c r="Y3431" s="56">
        <v>750</v>
      </c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12"/>
      <c r="AV3431" s="12"/>
      <c r="AW3431" s="12"/>
      <c r="AX3431" s="12"/>
      <c r="AY3431" s="12"/>
      <c r="AZ3431" s="12"/>
      <c r="BA3431" s="12"/>
      <c r="BB3431" s="12"/>
      <c r="BC3431" s="12"/>
      <c r="BD3431" s="12"/>
      <c r="BE3431" s="12"/>
      <c r="BF3431" s="12"/>
      <c r="BG3431" s="12"/>
      <c r="BH3431" s="12"/>
      <c r="BI3431" s="12"/>
      <c r="BJ3431" s="12"/>
      <c r="BK3431" s="12"/>
      <c r="BL3431" s="12"/>
      <c r="BM3431" s="12"/>
      <c r="BN3431" s="12"/>
      <c r="BO3431" s="12"/>
      <c r="BP3431" s="12"/>
      <c r="BQ3431" s="12"/>
      <c r="BR3431" s="12"/>
      <c r="BS3431" s="12"/>
      <c r="BT3431" s="12"/>
      <c r="BU3431" s="12"/>
      <c r="BV3431" s="12"/>
      <c r="BW3431" s="12"/>
      <c r="BX3431" s="12"/>
      <c r="BY3431" s="12"/>
      <c r="BZ3431" s="12"/>
      <c r="CA3431" s="12"/>
      <c r="CB3431" s="12"/>
      <c r="CC3431" s="12"/>
      <c r="CD3431" s="12"/>
      <c r="CE3431" s="12"/>
      <c r="CF3431" s="12"/>
      <c r="CG3431" s="12"/>
      <c r="CH3431" s="12"/>
      <c r="CI3431" s="12"/>
      <c r="CJ3431" s="12"/>
      <c r="CK3431" s="12"/>
      <c r="CL3431" s="12"/>
      <c r="CM3431" s="12"/>
      <c r="CN3431" s="12"/>
      <c r="CO3431" s="12"/>
      <c r="CP3431" s="12"/>
      <c r="CQ3431" s="12"/>
      <c r="CR3431" s="12"/>
      <c r="CS3431" s="12"/>
      <c r="CT3431" s="12"/>
      <c r="CU3431" s="12"/>
      <c r="CV3431" s="12"/>
      <c r="CW3431" s="13"/>
      <c r="CX3431" s="13"/>
      <c r="CY3431" s="13"/>
      <c r="CZ3431" s="13"/>
      <c r="DA3431" s="13"/>
      <c r="DB3431" s="13"/>
      <c r="DC3431" s="13"/>
      <c r="DD3431" s="13"/>
      <c r="DE3431" s="13"/>
      <c r="DF3431" s="13"/>
      <c r="DG3431" s="13"/>
      <c r="DH3431" s="13"/>
      <c r="DI3431" s="13"/>
      <c r="DJ3431" s="13"/>
      <c r="DK3431" s="13"/>
      <c r="DL3431" s="13"/>
      <c r="DM3431" s="13"/>
      <c r="DN3431" s="13"/>
      <c r="DO3431" s="13"/>
      <c r="DP3431" s="13"/>
      <c r="DQ3431" s="13"/>
      <c r="DR3431" s="13"/>
      <c r="DS3431" s="13"/>
      <c r="DT3431" s="13"/>
      <c r="DU3431" s="13"/>
      <c r="DV3431" s="13"/>
      <c r="DW3431" s="13"/>
      <c r="DX3431" s="13"/>
      <c r="DY3431" s="13"/>
      <c r="DZ3431" s="13"/>
      <c r="EA3431" s="13"/>
      <c r="EB3431" s="13"/>
      <c r="EC3431" s="13"/>
      <c r="ED3431" s="13"/>
      <c r="EE3431" s="13"/>
      <c r="EF3431" s="13"/>
    </row>
    <row r="3432" spans="1:136" s="14" customFormat="1" ht="12.75" hidden="1" outlineLevel="2" x14ac:dyDescent="0.2">
      <c r="A3432" s="38">
        <v>3397</v>
      </c>
      <c r="B3432" s="44" t="s">
        <v>928</v>
      </c>
      <c r="C3432" s="45">
        <v>7</v>
      </c>
      <c r="D3432" s="50" t="s">
        <v>884</v>
      </c>
      <c r="E3432" s="18" t="s">
        <v>1596</v>
      </c>
      <c r="F3432" s="18">
        <v>92</v>
      </c>
      <c r="G3432" s="18">
        <v>90</v>
      </c>
      <c r="H3432" s="18">
        <v>6</v>
      </c>
      <c r="I3432" s="18">
        <v>1</v>
      </c>
      <c r="J3432" s="18">
        <v>1</v>
      </c>
      <c r="K3432" s="18">
        <v>1</v>
      </c>
      <c r="L3432" s="18">
        <v>0</v>
      </c>
      <c r="M3432" s="18">
        <v>0</v>
      </c>
      <c r="N3432" s="18">
        <v>1</v>
      </c>
      <c r="O3432" s="18">
        <v>2</v>
      </c>
      <c r="P3432" s="18">
        <v>0</v>
      </c>
      <c r="Q3432" s="18">
        <v>0</v>
      </c>
      <c r="R3432" s="18">
        <v>0</v>
      </c>
      <c r="S3432" s="18">
        <v>0</v>
      </c>
      <c r="T3432" s="18">
        <v>1</v>
      </c>
      <c r="U3432" s="18">
        <v>0</v>
      </c>
      <c r="V3432" s="11">
        <f t="shared" si="195"/>
        <v>195</v>
      </c>
      <c r="W3432" s="18">
        <v>7</v>
      </c>
      <c r="X3432" s="11">
        <f t="shared" si="194"/>
        <v>202</v>
      </c>
      <c r="Y3432" s="56">
        <v>407</v>
      </c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12"/>
      <c r="AV3432" s="12"/>
      <c r="AW3432" s="12"/>
      <c r="AX3432" s="12"/>
      <c r="AY3432" s="12"/>
      <c r="AZ3432" s="12"/>
      <c r="BA3432" s="12"/>
      <c r="BB3432" s="12"/>
      <c r="BC3432" s="12"/>
      <c r="BD3432" s="12"/>
      <c r="BE3432" s="12"/>
      <c r="BF3432" s="12"/>
      <c r="BG3432" s="12"/>
      <c r="BH3432" s="12"/>
      <c r="BI3432" s="12"/>
      <c r="BJ3432" s="12"/>
      <c r="BK3432" s="12"/>
      <c r="BL3432" s="12"/>
      <c r="BM3432" s="12"/>
      <c r="BN3432" s="12"/>
      <c r="BO3432" s="12"/>
      <c r="BP3432" s="12"/>
      <c r="BQ3432" s="12"/>
      <c r="BR3432" s="12"/>
      <c r="BS3432" s="12"/>
      <c r="BT3432" s="12"/>
      <c r="BU3432" s="12"/>
      <c r="BV3432" s="12"/>
      <c r="BW3432" s="12"/>
      <c r="BX3432" s="12"/>
      <c r="BY3432" s="12"/>
      <c r="BZ3432" s="12"/>
      <c r="CA3432" s="12"/>
      <c r="CB3432" s="12"/>
      <c r="CC3432" s="12"/>
      <c r="CD3432" s="12"/>
      <c r="CE3432" s="12"/>
      <c r="CF3432" s="12"/>
      <c r="CG3432" s="12"/>
      <c r="CH3432" s="12"/>
      <c r="CI3432" s="12"/>
      <c r="CJ3432" s="12"/>
      <c r="CK3432" s="12"/>
      <c r="CL3432" s="12"/>
      <c r="CM3432" s="12"/>
      <c r="CN3432" s="12"/>
      <c r="CO3432" s="12"/>
      <c r="CP3432" s="12"/>
      <c r="CQ3432" s="12"/>
      <c r="CR3432" s="12"/>
      <c r="CS3432" s="12"/>
      <c r="CT3432" s="12"/>
      <c r="CU3432" s="12"/>
      <c r="CV3432" s="12"/>
      <c r="CW3432" s="13"/>
      <c r="CX3432" s="13"/>
      <c r="CY3432" s="13"/>
      <c r="CZ3432" s="13"/>
      <c r="DA3432" s="13"/>
      <c r="DB3432" s="13"/>
      <c r="DC3432" s="13"/>
      <c r="DD3432" s="13"/>
      <c r="DE3432" s="13"/>
      <c r="DF3432" s="13"/>
      <c r="DG3432" s="13"/>
      <c r="DH3432" s="13"/>
      <c r="DI3432" s="13"/>
      <c r="DJ3432" s="13"/>
      <c r="DK3432" s="13"/>
      <c r="DL3432" s="13"/>
      <c r="DM3432" s="13"/>
      <c r="DN3432" s="13"/>
      <c r="DO3432" s="13"/>
      <c r="DP3432" s="13"/>
      <c r="DQ3432" s="13"/>
      <c r="DR3432" s="13"/>
      <c r="DS3432" s="13"/>
      <c r="DT3432" s="13"/>
      <c r="DU3432" s="13"/>
      <c r="DV3432" s="13"/>
      <c r="DW3432" s="13"/>
      <c r="DX3432" s="13"/>
      <c r="DY3432" s="13"/>
      <c r="DZ3432" s="13"/>
      <c r="EA3432" s="13"/>
      <c r="EB3432" s="13"/>
      <c r="EC3432" s="13"/>
      <c r="ED3432" s="13"/>
      <c r="EE3432" s="13"/>
      <c r="EF3432" s="13"/>
    </row>
    <row r="3433" spans="1:136" s="14" customFormat="1" ht="12.75" hidden="1" outlineLevel="2" x14ac:dyDescent="0.2">
      <c r="A3433" s="38">
        <v>3398</v>
      </c>
      <c r="B3433" s="44" t="s">
        <v>928</v>
      </c>
      <c r="C3433" s="45">
        <v>7</v>
      </c>
      <c r="D3433" s="50" t="s">
        <v>885</v>
      </c>
      <c r="E3433" s="18" t="s">
        <v>1596</v>
      </c>
      <c r="F3433" s="18">
        <v>144</v>
      </c>
      <c r="G3433" s="18">
        <v>127</v>
      </c>
      <c r="H3433" s="18">
        <v>8</v>
      </c>
      <c r="I3433" s="18">
        <v>3</v>
      </c>
      <c r="J3433" s="18">
        <v>1</v>
      </c>
      <c r="K3433" s="18">
        <v>0</v>
      </c>
      <c r="L3433" s="18">
        <v>13</v>
      </c>
      <c r="M3433" s="18">
        <v>3</v>
      </c>
      <c r="N3433" s="18">
        <v>2</v>
      </c>
      <c r="O3433" s="18">
        <v>0</v>
      </c>
      <c r="P3433" s="18">
        <v>2</v>
      </c>
      <c r="Q3433" s="18">
        <v>0</v>
      </c>
      <c r="R3433" s="18">
        <v>0</v>
      </c>
      <c r="S3433" s="18">
        <v>1</v>
      </c>
      <c r="T3433" s="18">
        <v>2</v>
      </c>
      <c r="U3433" s="18">
        <v>0</v>
      </c>
      <c r="V3433" s="11">
        <f t="shared" si="195"/>
        <v>306</v>
      </c>
      <c r="W3433" s="18">
        <v>8</v>
      </c>
      <c r="X3433" s="11">
        <f t="shared" si="194"/>
        <v>314</v>
      </c>
      <c r="Y3433" s="56">
        <v>586</v>
      </c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12"/>
      <c r="AV3433" s="12"/>
      <c r="AW3433" s="12"/>
      <c r="AX3433" s="12"/>
      <c r="AY3433" s="12"/>
      <c r="AZ3433" s="12"/>
      <c r="BA3433" s="12"/>
      <c r="BB3433" s="12"/>
      <c r="BC3433" s="12"/>
      <c r="BD3433" s="12"/>
      <c r="BE3433" s="12"/>
      <c r="BF3433" s="12"/>
      <c r="BG3433" s="12"/>
      <c r="BH3433" s="12"/>
      <c r="BI3433" s="12"/>
      <c r="BJ3433" s="12"/>
      <c r="BK3433" s="12"/>
      <c r="BL3433" s="12"/>
      <c r="BM3433" s="12"/>
      <c r="BN3433" s="12"/>
      <c r="BO3433" s="12"/>
      <c r="BP3433" s="12"/>
      <c r="BQ3433" s="12"/>
      <c r="BR3433" s="12"/>
      <c r="BS3433" s="12"/>
      <c r="BT3433" s="12"/>
      <c r="BU3433" s="12"/>
      <c r="BV3433" s="12"/>
      <c r="BW3433" s="12"/>
      <c r="BX3433" s="12"/>
      <c r="BY3433" s="12"/>
      <c r="BZ3433" s="12"/>
      <c r="CA3433" s="12"/>
      <c r="CB3433" s="12"/>
      <c r="CC3433" s="12"/>
      <c r="CD3433" s="12"/>
      <c r="CE3433" s="12"/>
      <c r="CF3433" s="12"/>
      <c r="CG3433" s="12"/>
      <c r="CH3433" s="12"/>
      <c r="CI3433" s="12"/>
      <c r="CJ3433" s="12"/>
      <c r="CK3433" s="12"/>
      <c r="CL3433" s="12"/>
      <c r="CM3433" s="12"/>
      <c r="CN3433" s="12"/>
      <c r="CO3433" s="12"/>
      <c r="CP3433" s="12"/>
      <c r="CQ3433" s="12"/>
      <c r="CR3433" s="12"/>
      <c r="CS3433" s="12"/>
      <c r="CT3433" s="12"/>
      <c r="CU3433" s="12"/>
      <c r="CV3433" s="12"/>
      <c r="CW3433" s="13"/>
      <c r="CX3433" s="13"/>
      <c r="CY3433" s="13"/>
      <c r="CZ3433" s="13"/>
      <c r="DA3433" s="13"/>
      <c r="DB3433" s="13"/>
      <c r="DC3433" s="13"/>
      <c r="DD3433" s="13"/>
      <c r="DE3433" s="13"/>
      <c r="DF3433" s="13"/>
      <c r="DG3433" s="13"/>
      <c r="DH3433" s="13"/>
      <c r="DI3433" s="13"/>
      <c r="DJ3433" s="13"/>
      <c r="DK3433" s="13"/>
      <c r="DL3433" s="13"/>
      <c r="DM3433" s="13"/>
      <c r="DN3433" s="13"/>
      <c r="DO3433" s="13"/>
      <c r="DP3433" s="13"/>
      <c r="DQ3433" s="13"/>
      <c r="DR3433" s="13"/>
      <c r="DS3433" s="13"/>
      <c r="DT3433" s="13"/>
      <c r="DU3433" s="13"/>
      <c r="DV3433" s="13"/>
      <c r="DW3433" s="13"/>
      <c r="DX3433" s="13"/>
      <c r="DY3433" s="13"/>
      <c r="DZ3433" s="13"/>
      <c r="EA3433" s="13"/>
      <c r="EB3433" s="13"/>
      <c r="EC3433" s="13"/>
      <c r="ED3433" s="13"/>
      <c r="EE3433" s="13"/>
      <c r="EF3433" s="13"/>
    </row>
    <row r="3434" spans="1:136" s="14" customFormat="1" ht="12.75" hidden="1" outlineLevel="2" x14ac:dyDescent="0.2">
      <c r="A3434" s="38">
        <v>3399</v>
      </c>
      <c r="B3434" s="44" t="s">
        <v>928</v>
      </c>
      <c r="C3434" s="45">
        <v>7</v>
      </c>
      <c r="D3434" s="50" t="s">
        <v>886</v>
      </c>
      <c r="E3434" s="18" t="s">
        <v>1596</v>
      </c>
      <c r="F3434" s="18">
        <v>71</v>
      </c>
      <c r="G3434" s="18">
        <v>177</v>
      </c>
      <c r="H3434" s="18">
        <v>6</v>
      </c>
      <c r="I3434" s="18">
        <v>3</v>
      </c>
      <c r="J3434" s="18">
        <v>0</v>
      </c>
      <c r="K3434" s="18">
        <v>0</v>
      </c>
      <c r="L3434" s="18">
        <v>2</v>
      </c>
      <c r="M3434" s="18">
        <v>0</v>
      </c>
      <c r="N3434" s="18">
        <v>0</v>
      </c>
      <c r="O3434" s="18">
        <v>0</v>
      </c>
      <c r="P3434" s="18">
        <v>0</v>
      </c>
      <c r="Q3434" s="18">
        <v>0</v>
      </c>
      <c r="R3434" s="18">
        <v>0</v>
      </c>
      <c r="S3434" s="18">
        <v>1</v>
      </c>
      <c r="T3434" s="18">
        <v>1</v>
      </c>
      <c r="U3434" s="18">
        <v>3</v>
      </c>
      <c r="V3434" s="11">
        <f t="shared" si="195"/>
        <v>264</v>
      </c>
      <c r="W3434" s="18">
        <v>13</v>
      </c>
      <c r="X3434" s="11">
        <f t="shared" si="194"/>
        <v>277</v>
      </c>
      <c r="Y3434" s="56">
        <v>515</v>
      </c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  <c r="AW3434" s="12"/>
      <c r="AX3434" s="12"/>
      <c r="AY3434" s="12"/>
      <c r="AZ3434" s="12"/>
      <c r="BA3434" s="12"/>
      <c r="BB3434" s="12"/>
      <c r="BC3434" s="12"/>
      <c r="BD3434" s="12"/>
      <c r="BE3434" s="12"/>
      <c r="BF3434" s="12"/>
      <c r="BG3434" s="12"/>
      <c r="BH3434" s="12"/>
      <c r="BI3434" s="12"/>
      <c r="BJ3434" s="12"/>
      <c r="BK3434" s="12"/>
      <c r="BL3434" s="12"/>
      <c r="BM3434" s="12"/>
      <c r="BN3434" s="12"/>
      <c r="BO3434" s="12"/>
      <c r="BP3434" s="12"/>
      <c r="BQ3434" s="12"/>
      <c r="BR3434" s="12"/>
      <c r="BS3434" s="12"/>
      <c r="BT3434" s="12"/>
      <c r="BU3434" s="12"/>
      <c r="BV3434" s="12"/>
      <c r="BW3434" s="12"/>
      <c r="BX3434" s="12"/>
      <c r="BY3434" s="12"/>
      <c r="BZ3434" s="12"/>
      <c r="CA3434" s="12"/>
      <c r="CB3434" s="12"/>
      <c r="CC3434" s="12"/>
      <c r="CD3434" s="12"/>
      <c r="CE3434" s="12"/>
      <c r="CF3434" s="12"/>
      <c r="CG3434" s="12"/>
      <c r="CH3434" s="12"/>
      <c r="CI3434" s="12"/>
      <c r="CJ3434" s="12"/>
      <c r="CK3434" s="12"/>
      <c r="CL3434" s="12"/>
      <c r="CM3434" s="12"/>
      <c r="CN3434" s="12"/>
      <c r="CO3434" s="12"/>
      <c r="CP3434" s="12"/>
      <c r="CQ3434" s="12"/>
      <c r="CR3434" s="12"/>
      <c r="CS3434" s="12"/>
      <c r="CT3434" s="12"/>
      <c r="CU3434" s="12"/>
      <c r="CV3434" s="12"/>
      <c r="CW3434" s="13"/>
      <c r="CX3434" s="13"/>
      <c r="CY3434" s="13"/>
      <c r="CZ3434" s="13"/>
      <c r="DA3434" s="13"/>
      <c r="DB3434" s="13"/>
      <c r="DC3434" s="13"/>
      <c r="DD3434" s="13"/>
      <c r="DE3434" s="13"/>
      <c r="DF3434" s="13"/>
      <c r="DG3434" s="13"/>
      <c r="DH3434" s="13"/>
      <c r="DI3434" s="13"/>
      <c r="DJ3434" s="13"/>
      <c r="DK3434" s="13"/>
      <c r="DL3434" s="13"/>
      <c r="DM3434" s="13"/>
      <c r="DN3434" s="13"/>
      <c r="DO3434" s="13"/>
      <c r="DP3434" s="13"/>
      <c r="DQ3434" s="13"/>
      <c r="DR3434" s="13"/>
      <c r="DS3434" s="13"/>
      <c r="DT3434" s="13"/>
      <c r="DU3434" s="13"/>
      <c r="DV3434" s="13"/>
      <c r="DW3434" s="13"/>
      <c r="DX3434" s="13"/>
      <c r="DY3434" s="13"/>
      <c r="DZ3434" s="13"/>
      <c r="EA3434" s="13"/>
      <c r="EB3434" s="13"/>
      <c r="EC3434" s="13"/>
      <c r="ED3434" s="13"/>
      <c r="EE3434" s="13"/>
      <c r="EF3434" s="13"/>
    </row>
    <row r="3435" spans="1:136" s="14" customFormat="1" ht="12.75" hidden="1" outlineLevel="2" x14ac:dyDescent="0.2">
      <c r="A3435" s="38">
        <v>3400</v>
      </c>
      <c r="B3435" s="44" t="s">
        <v>928</v>
      </c>
      <c r="C3435" s="45">
        <v>7</v>
      </c>
      <c r="D3435" s="50" t="s">
        <v>886</v>
      </c>
      <c r="E3435" s="18" t="s">
        <v>592</v>
      </c>
      <c r="F3435" s="18">
        <v>76</v>
      </c>
      <c r="G3435" s="18">
        <v>219</v>
      </c>
      <c r="H3435" s="18">
        <v>7</v>
      </c>
      <c r="I3435" s="18">
        <v>0</v>
      </c>
      <c r="J3435" s="18">
        <v>0</v>
      </c>
      <c r="K3435" s="18">
        <v>0</v>
      </c>
      <c r="L3435" s="18">
        <v>10</v>
      </c>
      <c r="M3435" s="18">
        <v>0</v>
      </c>
      <c r="N3435" s="18">
        <v>1</v>
      </c>
      <c r="O3435" s="18">
        <v>0</v>
      </c>
      <c r="P3435" s="18">
        <v>1</v>
      </c>
      <c r="Q3435" s="18">
        <v>0</v>
      </c>
      <c r="R3435" s="18">
        <v>0</v>
      </c>
      <c r="S3435" s="18">
        <v>0</v>
      </c>
      <c r="T3435" s="18">
        <v>0</v>
      </c>
      <c r="U3435" s="18">
        <v>0</v>
      </c>
      <c r="V3435" s="11">
        <f t="shared" si="195"/>
        <v>314</v>
      </c>
      <c r="W3435" s="18">
        <v>5</v>
      </c>
      <c r="X3435" s="11">
        <f t="shared" si="194"/>
        <v>319</v>
      </c>
      <c r="Y3435" s="56">
        <v>516</v>
      </c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2"/>
      <c r="AX3435" s="12"/>
      <c r="AY3435" s="12"/>
      <c r="AZ3435" s="12"/>
      <c r="BA3435" s="12"/>
      <c r="BB3435" s="12"/>
      <c r="BC3435" s="12"/>
      <c r="BD3435" s="12"/>
      <c r="BE3435" s="12"/>
      <c r="BF3435" s="12"/>
      <c r="BG3435" s="12"/>
      <c r="BH3435" s="12"/>
      <c r="BI3435" s="12"/>
      <c r="BJ3435" s="12"/>
      <c r="BK3435" s="12"/>
      <c r="BL3435" s="12"/>
      <c r="BM3435" s="12"/>
      <c r="BN3435" s="12"/>
      <c r="BO3435" s="12"/>
      <c r="BP3435" s="12"/>
      <c r="BQ3435" s="12"/>
      <c r="BR3435" s="12"/>
      <c r="BS3435" s="12"/>
      <c r="BT3435" s="12"/>
      <c r="BU3435" s="12"/>
      <c r="BV3435" s="12"/>
      <c r="BW3435" s="12"/>
      <c r="BX3435" s="12"/>
      <c r="BY3435" s="12"/>
      <c r="BZ3435" s="12"/>
      <c r="CA3435" s="12"/>
      <c r="CB3435" s="12"/>
      <c r="CC3435" s="12"/>
      <c r="CD3435" s="12"/>
      <c r="CE3435" s="12"/>
      <c r="CF3435" s="12"/>
      <c r="CG3435" s="12"/>
      <c r="CH3435" s="12"/>
      <c r="CI3435" s="12"/>
      <c r="CJ3435" s="12"/>
      <c r="CK3435" s="12"/>
      <c r="CL3435" s="12"/>
      <c r="CM3435" s="12"/>
      <c r="CN3435" s="12"/>
      <c r="CO3435" s="12"/>
      <c r="CP3435" s="12"/>
      <c r="CQ3435" s="12"/>
      <c r="CR3435" s="12"/>
      <c r="CS3435" s="12"/>
      <c r="CT3435" s="12"/>
      <c r="CU3435" s="12"/>
      <c r="CV3435" s="12"/>
      <c r="CW3435" s="13"/>
      <c r="CX3435" s="13"/>
      <c r="CY3435" s="13"/>
      <c r="CZ3435" s="13"/>
      <c r="DA3435" s="13"/>
      <c r="DB3435" s="13"/>
      <c r="DC3435" s="13"/>
      <c r="DD3435" s="13"/>
      <c r="DE3435" s="13"/>
      <c r="DF3435" s="13"/>
      <c r="DG3435" s="13"/>
      <c r="DH3435" s="13"/>
      <c r="DI3435" s="13"/>
      <c r="DJ3435" s="13"/>
      <c r="DK3435" s="13"/>
      <c r="DL3435" s="13"/>
      <c r="DM3435" s="13"/>
      <c r="DN3435" s="13"/>
      <c r="DO3435" s="13"/>
      <c r="DP3435" s="13"/>
      <c r="DQ3435" s="13"/>
      <c r="DR3435" s="13"/>
      <c r="DS3435" s="13"/>
      <c r="DT3435" s="13"/>
      <c r="DU3435" s="13"/>
      <c r="DV3435" s="13"/>
      <c r="DW3435" s="13"/>
      <c r="DX3435" s="13"/>
      <c r="DY3435" s="13"/>
      <c r="DZ3435" s="13"/>
      <c r="EA3435" s="13"/>
      <c r="EB3435" s="13"/>
      <c r="EC3435" s="13"/>
      <c r="ED3435" s="13"/>
      <c r="EE3435" s="13"/>
      <c r="EF3435" s="13"/>
    </row>
    <row r="3436" spans="1:136" s="14" customFormat="1" ht="12.75" hidden="1" outlineLevel="2" x14ac:dyDescent="0.2">
      <c r="A3436" s="38">
        <v>3401</v>
      </c>
      <c r="B3436" s="44" t="s">
        <v>928</v>
      </c>
      <c r="C3436" s="45">
        <v>7</v>
      </c>
      <c r="D3436" s="50" t="s">
        <v>887</v>
      </c>
      <c r="E3436" s="18" t="s">
        <v>1596</v>
      </c>
      <c r="F3436" s="18">
        <v>116</v>
      </c>
      <c r="G3436" s="18">
        <v>94</v>
      </c>
      <c r="H3436" s="18">
        <v>8</v>
      </c>
      <c r="I3436" s="18">
        <v>1</v>
      </c>
      <c r="J3436" s="18">
        <v>0</v>
      </c>
      <c r="K3436" s="18">
        <v>0</v>
      </c>
      <c r="L3436" s="18">
        <v>6</v>
      </c>
      <c r="M3436" s="18">
        <v>3</v>
      </c>
      <c r="N3436" s="18">
        <v>2</v>
      </c>
      <c r="O3436" s="18">
        <v>0</v>
      </c>
      <c r="P3436" s="18">
        <v>0</v>
      </c>
      <c r="Q3436" s="18">
        <v>1</v>
      </c>
      <c r="R3436" s="18">
        <v>1</v>
      </c>
      <c r="S3436" s="18">
        <v>1</v>
      </c>
      <c r="T3436" s="18">
        <v>2</v>
      </c>
      <c r="U3436" s="18">
        <v>0</v>
      </c>
      <c r="V3436" s="11">
        <f t="shared" si="195"/>
        <v>235</v>
      </c>
      <c r="W3436" s="18">
        <v>6</v>
      </c>
      <c r="X3436" s="11">
        <f t="shared" si="194"/>
        <v>241</v>
      </c>
      <c r="Y3436" s="56">
        <v>450</v>
      </c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  <c r="AT3436" s="12"/>
      <c r="AU3436" s="12"/>
      <c r="AV3436" s="12"/>
      <c r="AW3436" s="12"/>
      <c r="AX3436" s="12"/>
      <c r="AY3436" s="12"/>
      <c r="AZ3436" s="12"/>
      <c r="BA3436" s="12"/>
      <c r="BB3436" s="12"/>
      <c r="BC3436" s="12"/>
      <c r="BD3436" s="12"/>
      <c r="BE3436" s="12"/>
      <c r="BF3436" s="12"/>
      <c r="BG3436" s="12"/>
      <c r="BH3436" s="12"/>
      <c r="BI3436" s="12"/>
      <c r="BJ3436" s="12"/>
      <c r="BK3436" s="12"/>
      <c r="BL3436" s="12"/>
      <c r="BM3436" s="12"/>
      <c r="BN3436" s="12"/>
      <c r="BO3436" s="12"/>
      <c r="BP3436" s="12"/>
      <c r="BQ3436" s="12"/>
      <c r="BR3436" s="12"/>
      <c r="BS3436" s="12"/>
      <c r="BT3436" s="12"/>
      <c r="BU3436" s="12"/>
      <c r="BV3436" s="12"/>
      <c r="BW3436" s="12"/>
      <c r="BX3436" s="12"/>
      <c r="BY3436" s="12"/>
      <c r="BZ3436" s="12"/>
      <c r="CA3436" s="12"/>
      <c r="CB3436" s="12"/>
      <c r="CC3436" s="12"/>
      <c r="CD3436" s="12"/>
      <c r="CE3436" s="12"/>
      <c r="CF3436" s="12"/>
      <c r="CG3436" s="12"/>
      <c r="CH3436" s="12"/>
      <c r="CI3436" s="12"/>
      <c r="CJ3436" s="12"/>
      <c r="CK3436" s="12"/>
      <c r="CL3436" s="12"/>
      <c r="CM3436" s="12"/>
      <c r="CN3436" s="12"/>
      <c r="CO3436" s="12"/>
      <c r="CP3436" s="12"/>
      <c r="CQ3436" s="12"/>
      <c r="CR3436" s="12"/>
      <c r="CS3436" s="12"/>
      <c r="CT3436" s="12"/>
      <c r="CU3436" s="12"/>
      <c r="CV3436" s="12"/>
      <c r="CW3436" s="13"/>
      <c r="CX3436" s="13"/>
      <c r="CY3436" s="13"/>
      <c r="CZ3436" s="13"/>
      <c r="DA3436" s="13"/>
      <c r="DB3436" s="13"/>
      <c r="DC3436" s="13"/>
      <c r="DD3436" s="13"/>
      <c r="DE3436" s="13"/>
      <c r="DF3436" s="13"/>
      <c r="DG3436" s="13"/>
      <c r="DH3436" s="13"/>
      <c r="DI3436" s="13"/>
      <c r="DJ3436" s="13"/>
      <c r="DK3436" s="13"/>
      <c r="DL3436" s="13"/>
      <c r="DM3436" s="13"/>
      <c r="DN3436" s="13"/>
      <c r="DO3436" s="13"/>
      <c r="DP3436" s="13"/>
      <c r="DQ3436" s="13"/>
      <c r="DR3436" s="13"/>
      <c r="DS3436" s="13"/>
      <c r="DT3436" s="13"/>
      <c r="DU3436" s="13"/>
      <c r="DV3436" s="13"/>
      <c r="DW3436" s="13"/>
      <c r="DX3436" s="13"/>
      <c r="DY3436" s="13"/>
      <c r="DZ3436" s="13"/>
      <c r="EA3436" s="13"/>
      <c r="EB3436" s="13"/>
      <c r="EC3436" s="13"/>
      <c r="ED3436" s="13"/>
      <c r="EE3436" s="13"/>
      <c r="EF3436" s="13"/>
    </row>
    <row r="3437" spans="1:136" s="14" customFormat="1" ht="12.75" hidden="1" outlineLevel="2" x14ac:dyDescent="0.2">
      <c r="A3437" s="38">
        <v>3402</v>
      </c>
      <c r="B3437" s="44" t="s">
        <v>928</v>
      </c>
      <c r="C3437" s="45">
        <v>7</v>
      </c>
      <c r="D3437" s="50" t="s">
        <v>887</v>
      </c>
      <c r="E3437" s="18" t="s">
        <v>592</v>
      </c>
      <c r="F3437" s="18">
        <v>109</v>
      </c>
      <c r="G3437" s="18">
        <v>92</v>
      </c>
      <c r="H3437" s="18">
        <v>8</v>
      </c>
      <c r="I3437" s="18">
        <v>1</v>
      </c>
      <c r="J3437" s="18">
        <v>2</v>
      </c>
      <c r="K3437" s="18">
        <v>0</v>
      </c>
      <c r="L3437" s="18">
        <v>6</v>
      </c>
      <c r="M3437" s="18">
        <v>0</v>
      </c>
      <c r="N3437" s="18">
        <v>2</v>
      </c>
      <c r="O3437" s="18">
        <v>0</v>
      </c>
      <c r="P3437" s="18">
        <v>1</v>
      </c>
      <c r="Q3437" s="18">
        <v>0</v>
      </c>
      <c r="R3437" s="18">
        <v>1</v>
      </c>
      <c r="S3437" s="18">
        <v>1</v>
      </c>
      <c r="T3437" s="18">
        <v>7</v>
      </c>
      <c r="U3437" s="18">
        <v>0</v>
      </c>
      <c r="V3437" s="11">
        <f t="shared" si="195"/>
        <v>230</v>
      </c>
      <c r="W3437" s="18">
        <v>11</v>
      </c>
      <c r="X3437" s="11">
        <f t="shared" si="194"/>
        <v>241</v>
      </c>
      <c r="Y3437" s="56">
        <v>450</v>
      </c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12"/>
      <c r="AV3437" s="12"/>
      <c r="AW3437" s="12"/>
      <c r="AX3437" s="12"/>
      <c r="AY3437" s="12"/>
      <c r="AZ3437" s="12"/>
      <c r="BA3437" s="12"/>
      <c r="BB3437" s="12"/>
      <c r="BC3437" s="12"/>
      <c r="BD3437" s="12"/>
      <c r="BE3437" s="12"/>
      <c r="BF3437" s="12"/>
      <c r="BG3437" s="12"/>
      <c r="BH3437" s="12"/>
      <c r="BI3437" s="12"/>
      <c r="BJ3437" s="12"/>
      <c r="BK3437" s="12"/>
      <c r="BL3437" s="12"/>
      <c r="BM3437" s="12"/>
      <c r="BN3437" s="12"/>
      <c r="BO3437" s="12"/>
      <c r="BP3437" s="12"/>
      <c r="BQ3437" s="12"/>
      <c r="BR3437" s="12"/>
      <c r="BS3437" s="12"/>
      <c r="BT3437" s="12"/>
      <c r="BU3437" s="12"/>
      <c r="BV3437" s="12"/>
      <c r="BW3437" s="12"/>
      <c r="BX3437" s="12"/>
      <c r="BY3437" s="12"/>
      <c r="BZ3437" s="12"/>
      <c r="CA3437" s="12"/>
      <c r="CB3437" s="12"/>
      <c r="CC3437" s="12"/>
      <c r="CD3437" s="12"/>
      <c r="CE3437" s="12"/>
      <c r="CF3437" s="12"/>
      <c r="CG3437" s="12"/>
      <c r="CH3437" s="12"/>
      <c r="CI3437" s="12"/>
      <c r="CJ3437" s="12"/>
      <c r="CK3437" s="12"/>
      <c r="CL3437" s="12"/>
      <c r="CM3437" s="12"/>
      <c r="CN3437" s="12"/>
      <c r="CO3437" s="12"/>
      <c r="CP3437" s="12"/>
      <c r="CQ3437" s="12"/>
      <c r="CR3437" s="12"/>
      <c r="CS3437" s="12"/>
      <c r="CT3437" s="12"/>
      <c r="CU3437" s="12"/>
      <c r="CV3437" s="12"/>
      <c r="CW3437" s="13"/>
      <c r="CX3437" s="13"/>
      <c r="CY3437" s="13"/>
      <c r="CZ3437" s="13"/>
      <c r="DA3437" s="13"/>
      <c r="DB3437" s="13"/>
      <c r="DC3437" s="13"/>
      <c r="DD3437" s="13"/>
      <c r="DE3437" s="13"/>
      <c r="DF3437" s="13"/>
      <c r="DG3437" s="13"/>
      <c r="DH3437" s="13"/>
      <c r="DI3437" s="13"/>
      <c r="DJ3437" s="13"/>
      <c r="DK3437" s="13"/>
      <c r="DL3437" s="13"/>
      <c r="DM3437" s="13"/>
      <c r="DN3437" s="13"/>
      <c r="DO3437" s="13"/>
      <c r="DP3437" s="13"/>
      <c r="DQ3437" s="13"/>
      <c r="DR3437" s="13"/>
      <c r="DS3437" s="13"/>
      <c r="DT3437" s="13"/>
      <c r="DU3437" s="13"/>
      <c r="DV3437" s="13"/>
      <c r="DW3437" s="13"/>
      <c r="DX3437" s="13"/>
      <c r="DY3437" s="13"/>
      <c r="DZ3437" s="13"/>
      <c r="EA3437" s="13"/>
      <c r="EB3437" s="13"/>
      <c r="EC3437" s="13"/>
      <c r="ED3437" s="13"/>
      <c r="EE3437" s="13"/>
      <c r="EF3437" s="13"/>
    </row>
    <row r="3438" spans="1:136" s="14" customFormat="1" ht="12.75" hidden="1" outlineLevel="2" x14ac:dyDescent="0.2">
      <c r="A3438" s="38">
        <v>3403</v>
      </c>
      <c r="B3438" s="44" t="s">
        <v>928</v>
      </c>
      <c r="C3438" s="45">
        <v>7</v>
      </c>
      <c r="D3438" s="50" t="s">
        <v>888</v>
      </c>
      <c r="E3438" s="18" t="s">
        <v>1596</v>
      </c>
      <c r="F3438" s="18">
        <v>37</v>
      </c>
      <c r="G3438" s="18">
        <v>49</v>
      </c>
      <c r="H3438" s="18">
        <v>1</v>
      </c>
      <c r="I3438" s="18">
        <v>1</v>
      </c>
      <c r="J3438" s="18">
        <v>1</v>
      </c>
      <c r="K3438" s="18">
        <v>0</v>
      </c>
      <c r="L3438" s="18">
        <v>11</v>
      </c>
      <c r="M3438" s="18">
        <v>2</v>
      </c>
      <c r="N3438" s="18">
        <v>0</v>
      </c>
      <c r="O3438" s="18">
        <v>1</v>
      </c>
      <c r="P3438" s="18">
        <v>0</v>
      </c>
      <c r="Q3438" s="18">
        <v>1</v>
      </c>
      <c r="R3438" s="18">
        <v>0</v>
      </c>
      <c r="S3438" s="18">
        <v>0</v>
      </c>
      <c r="T3438" s="18">
        <v>3</v>
      </c>
      <c r="U3438" s="18">
        <v>0</v>
      </c>
      <c r="V3438" s="11">
        <f t="shared" si="195"/>
        <v>107</v>
      </c>
      <c r="W3438" s="18">
        <v>1</v>
      </c>
      <c r="X3438" s="11">
        <f t="shared" si="194"/>
        <v>108</v>
      </c>
      <c r="Y3438" s="56">
        <v>253</v>
      </c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  <c r="AT3438" s="12"/>
      <c r="AU3438" s="12"/>
      <c r="AV3438" s="12"/>
      <c r="AW3438" s="12"/>
      <c r="AX3438" s="12"/>
      <c r="AY3438" s="12"/>
      <c r="AZ3438" s="12"/>
      <c r="BA3438" s="12"/>
      <c r="BB3438" s="12"/>
      <c r="BC3438" s="12"/>
      <c r="BD3438" s="12"/>
      <c r="BE3438" s="12"/>
      <c r="BF3438" s="12"/>
      <c r="BG3438" s="12"/>
      <c r="BH3438" s="12"/>
      <c r="BI3438" s="12"/>
      <c r="BJ3438" s="12"/>
      <c r="BK3438" s="12"/>
      <c r="BL3438" s="12"/>
      <c r="BM3438" s="12"/>
      <c r="BN3438" s="12"/>
      <c r="BO3438" s="12"/>
      <c r="BP3438" s="12"/>
      <c r="BQ3438" s="12"/>
      <c r="BR3438" s="12"/>
      <c r="BS3438" s="12"/>
      <c r="BT3438" s="12"/>
      <c r="BU3438" s="12"/>
      <c r="BV3438" s="12"/>
      <c r="BW3438" s="12"/>
      <c r="BX3438" s="12"/>
      <c r="BY3438" s="12"/>
      <c r="BZ3438" s="12"/>
      <c r="CA3438" s="12"/>
      <c r="CB3438" s="12"/>
      <c r="CC3438" s="12"/>
      <c r="CD3438" s="12"/>
      <c r="CE3438" s="12"/>
      <c r="CF3438" s="12"/>
      <c r="CG3438" s="12"/>
      <c r="CH3438" s="12"/>
      <c r="CI3438" s="12"/>
      <c r="CJ3438" s="12"/>
      <c r="CK3438" s="12"/>
      <c r="CL3438" s="12"/>
      <c r="CM3438" s="12"/>
      <c r="CN3438" s="12"/>
      <c r="CO3438" s="12"/>
      <c r="CP3438" s="12"/>
      <c r="CQ3438" s="12"/>
      <c r="CR3438" s="12"/>
      <c r="CS3438" s="12"/>
      <c r="CT3438" s="12"/>
      <c r="CU3438" s="12"/>
      <c r="CV3438" s="12"/>
      <c r="CW3438" s="13"/>
      <c r="CX3438" s="13"/>
      <c r="CY3438" s="13"/>
      <c r="CZ3438" s="13"/>
      <c r="DA3438" s="13"/>
      <c r="DB3438" s="13"/>
      <c r="DC3438" s="13"/>
      <c r="DD3438" s="13"/>
      <c r="DE3438" s="13"/>
      <c r="DF3438" s="13"/>
      <c r="DG3438" s="13"/>
      <c r="DH3438" s="13"/>
      <c r="DI3438" s="13"/>
      <c r="DJ3438" s="13"/>
      <c r="DK3438" s="13"/>
      <c r="DL3438" s="13"/>
      <c r="DM3438" s="13"/>
      <c r="DN3438" s="13"/>
      <c r="DO3438" s="13"/>
      <c r="DP3438" s="13"/>
      <c r="DQ3438" s="13"/>
      <c r="DR3438" s="13"/>
      <c r="DS3438" s="13"/>
      <c r="DT3438" s="13"/>
      <c r="DU3438" s="13"/>
      <c r="DV3438" s="13"/>
      <c r="DW3438" s="13"/>
      <c r="DX3438" s="13"/>
      <c r="DY3438" s="13"/>
      <c r="DZ3438" s="13"/>
      <c r="EA3438" s="13"/>
      <c r="EB3438" s="13"/>
      <c r="EC3438" s="13"/>
      <c r="ED3438" s="13"/>
      <c r="EE3438" s="13"/>
      <c r="EF3438" s="13"/>
    </row>
    <row r="3439" spans="1:136" s="14" customFormat="1" ht="12.75" hidden="1" outlineLevel="2" x14ac:dyDescent="0.2">
      <c r="A3439" s="38">
        <v>3404</v>
      </c>
      <c r="B3439" s="44" t="s">
        <v>928</v>
      </c>
      <c r="C3439" s="45">
        <v>7</v>
      </c>
      <c r="D3439" s="50" t="s">
        <v>889</v>
      </c>
      <c r="E3439" s="18" t="s">
        <v>1596</v>
      </c>
      <c r="F3439" s="18">
        <v>84</v>
      </c>
      <c r="G3439" s="18">
        <v>154</v>
      </c>
      <c r="H3439" s="18">
        <v>3</v>
      </c>
      <c r="I3439" s="18">
        <v>3</v>
      </c>
      <c r="J3439" s="18">
        <v>5</v>
      </c>
      <c r="K3439" s="18">
        <v>0</v>
      </c>
      <c r="L3439" s="18">
        <v>15</v>
      </c>
      <c r="M3439" s="18">
        <v>4</v>
      </c>
      <c r="N3439" s="18">
        <v>3</v>
      </c>
      <c r="O3439" s="18">
        <v>1</v>
      </c>
      <c r="P3439" s="18">
        <v>0</v>
      </c>
      <c r="Q3439" s="18">
        <v>3</v>
      </c>
      <c r="R3439" s="18">
        <v>0</v>
      </c>
      <c r="S3439" s="18">
        <v>0</v>
      </c>
      <c r="T3439" s="18">
        <v>10</v>
      </c>
      <c r="U3439" s="18">
        <v>1</v>
      </c>
      <c r="V3439" s="11">
        <f t="shared" si="195"/>
        <v>286</v>
      </c>
      <c r="W3439" s="18">
        <v>10</v>
      </c>
      <c r="X3439" s="11">
        <f t="shared" si="194"/>
        <v>296</v>
      </c>
      <c r="Y3439" s="56">
        <v>580</v>
      </c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  <c r="AR3439" s="12"/>
      <c r="AS3439" s="12"/>
      <c r="AT3439" s="12"/>
      <c r="AU3439" s="12"/>
      <c r="AV3439" s="12"/>
      <c r="AW3439" s="12"/>
      <c r="AX3439" s="12"/>
      <c r="AY3439" s="12"/>
      <c r="AZ3439" s="12"/>
      <c r="BA3439" s="12"/>
      <c r="BB3439" s="12"/>
      <c r="BC3439" s="12"/>
      <c r="BD3439" s="12"/>
      <c r="BE3439" s="12"/>
      <c r="BF3439" s="12"/>
      <c r="BG3439" s="12"/>
      <c r="BH3439" s="12"/>
      <c r="BI3439" s="12"/>
      <c r="BJ3439" s="12"/>
      <c r="BK3439" s="12"/>
      <c r="BL3439" s="12"/>
      <c r="BM3439" s="12"/>
      <c r="BN3439" s="12"/>
      <c r="BO3439" s="12"/>
      <c r="BP3439" s="12"/>
      <c r="BQ3439" s="12"/>
      <c r="BR3439" s="12"/>
      <c r="BS3439" s="12"/>
      <c r="BT3439" s="12"/>
      <c r="BU3439" s="12"/>
      <c r="BV3439" s="12"/>
      <c r="BW3439" s="12"/>
      <c r="BX3439" s="12"/>
      <c r="BY3439" s="12"/>
      <c r="BZ3439" s="12"/>
      <c r="CA3439" s="12"/>
      <c r="CB3439" s="12"/>
      <c r="CC3439" s="12"/>
      <c r="CD3439" s="12"/>
      <c r="CE3439" s="12"/>
      <c r="CF3439" s="12"/>
      <c r="CG3439" s="12"/>
      <c r="CH3439" s="12"/>
      <c r="CI3439" s="12"/>
      <c r="CJ3439" s="12"/>
      <c r="CK3439" s="12"/>
      <c r="CL3439" s="12"/>
      <c r="CM3439" s="12"/>
      <c r="CN3439" s="12"/>
      <c r="CO3439" s="12"/>
      <c r="CP3439" s="12"/>
      <c r="CQ3439" s="12"/>
      <c r="CR3439" s="12"/>
      <c r="CS3439" s="12"/>
      <c r="CT3439" s="12"/>
      <c r="CU3439" s="12"/>
      <c r="CV3439" s="12"/>
      <c r="CW3439" s="13"/>
      <c r="CX3439" s="13"/>
      <c r="CY3439" s="13"/>
      <c r="CZ3439" s="13"/>
      <c r="DA3439" s="13"/>
      <c r="DB3439" s="13"/>
      <c r="DC3439" s="13"/>
      <c r="DD3439" s="13"/>
      <c r="DE3439" s="13"/>
      <c r="DF3439" s="13"/>
      <c r="DG3439" s="13"/>
      <c r="DH3439" s="13"/>
      <c r="DI3439" s="13"/>
      <c r="DJ3439" s="13"/>
      <c r="DK3439" s="13"/>
      <c r="DL3439" s="13"/>
      <c r="DM3439" s="13"/>
      <c r="DN3439" s="13"/>
      <c r="DO3439" s="13"/>
      <c r="DP3439" s="13"/>
      <c r="DQ3439" s="13"/>
      <c r="DR3439" s="13"/>
      <c r="DS3439" s="13"/>
      <c r="DT3439" s="13"/>
      <c r="DU3439" s="13"/>
      <c r="DV3439" s="13"/>
      <c r="DW3439" s="13"/>
      <c r="DX3439" s="13"/>
      <c r="DY3439" s="13"/>
      <c r="DZ3439" s="13"/>
      <c r="EA3439" s="13"/>
      <c r="EB3439" s="13"/>
      <c r="EC3439" s="13"/>
      <c r="ED3439" s="13"/>
      <c r="EE3439" s="13"/>
      <c r="EF3439" s="13"/>
    </row>
    <row r="3440" spans="1:136" s="14" customFormat="1" ht="12.75" hidden="1" outlineLevel="2" x14ac:dyDescent="0.2">
      <c r="A3440" s="38">
        <v>3405</v>
      </c>
      <c r="B3440" s="44" t="s">
        <v>928</v>
      </c>
      <c r="C3440" s="45">
        <v>7</v>
      </c>
      <c r="D3440" s="50" t="s">
        <v>890</v>
      </c>
      <c r="E3440" s="18" t="s">
        <v>1596</v>
      </c>
      <c r="F3440" s="18">
        <v>129</v>
      </c>
      <c r="G3440" s="18">
        <v>48</v>
      </c>
      <c r="H3440" s="18">
        <v>8</v>
      </c>
      <c r="I3440" s="18">
        <v>3</v>
      </c>
      <c r="J3440" s="18">
        <v>0</v>
      </c>
      <c r="K3440" s="18">
        <v>0</v>
      </c>
      <c r="L3440" s="18">
        <v>18</v>
      </c>
      <c r="M3440" s="18">
        <v>1</v>
      </c>
      <c r="N3440" s="18">
        <v>0</v>
      </c>
      <c r="O3440" s="18">
        <v>1</v>
      </c>
      <c r="P3440" s="18">
        <v>0</v>
      </c>
      <c r="Q3440" s="18">
        <v>1</v>
      </c>
      <c r="R3440" s="18">
        <v>0</v>
      </c>
      <c r="S3440" s="18">
        <v>0</v>
      </c>
      <c r="T3440" s="18">
        <v>1</v>
      </c>
      <c r="U3440" s="18">
        <v>2</v>
      </c>
      <c r="V3440" s="11">
        <f t="shared" si="195"/>
        <v>212</v>
      </c>
      <c r="W3440" s="18">
        <v>6</v>
      </c>
      <c r="X3440" s="11">
        <f t="shared" si="194"/>
        <v>218</v>
      </c>
      <c r="Y3440" s="56">
        <v>448</v>
      </c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  <c r="AW3440" s="12"/>
      <c r="AX3440" s="12"/>
      <c r="AY3440" s="12"/>
      <c r="AZ3440" s="12"/>
      <c r="BA3440" s="12"/>
      <c r="BB3440" s="12"/>
      <c r="BC3440" s="12"/>
      <c r="BD3440" s="12"/>
      <c r="BE3440" s="12"/>
      <c r="BF3440" s="12"/>
      <c r="BG3440" s="12"/>
      <c r="BH3440" s="12"/>
      <c r="BI3440" s="12"/>
      <c r="BJ3440" s="12"/>
      <c r="BK3440" s="12"/>
      <c r="BL3440" s="12"/>
      <c r="BM3440" s="12"/>
      <c r="BN3440" s="12"/>
      <c r="BO3440" s="12"/>
      <c r="BP3440" s="12"/>
      <c r="BQ3440" s="12"/>
      <c r="BR3440" s="12"/>
      <c r="BS3440" s="12"/>
      <c r="BT3440" s="12"/>
      <c r="BU3440" s="12"/>
      <c r="BV3440" s="12"/>
      <c r="BW3440" s="12"/>
      <c r="BX3440" s="12"/>
      <c r="BY3440" s="12"/>
      <c r="BZ3440" s="12"/>
      <c r="CA3440" s="12"/>
      <c r="CB3440" s="12"/>
      <c r="CC3440" s="12"/>
      <c r="CD3440" s="12"/>
      <c r="CE3440" s="12"/>
      <c r="CF3440" s="12"/>
      <c r="CG3440" s="12"/>
      <c r="CH3440" s="12"/>
      <c r="CI3440" s="12"/>
      <c r="CJ3440" s="12"/>
      <c r="CK3440" s="12"/>
      <c r="CL3440" s="12"/>
      <c r="CM3440" s="12"/>
      <c r="CN3440" s="12"/>
      <c r="CO3440" s="12"/>
      <c r="CP3440" s="12"/>
      <c r="CQ3440" s="12"/>
      <c r="CR3440" s="12"/>
      <c r="CS3440" s="12"/>
      <c r="CT3440" s="12"/>
      <c r="CU3440" s="12"/>
      <c r="CV3440" s="12"/>
      <c r="CW3440" s="13"/>
      <c r="CX3440" s="13"/>
      <c r="CY3440" s="13"/>
      <c r="CZ3440" s="13"/>
      <c r="DA3440" s="13"/>
      <c r="DB3440" s="13"/>
      <c r="DC3440" s="13"/>
      <c r="DD3440" s="13"/>
      <c r="DE3440" s="13"/>
      <c r="DF3440" s="13"/>
      <c r="DG3440" s="13"/>
      <c r="DH3440" s="13"/>
      <c r="DI3440" s="13"/>
      <c r="DJ3440" s="13"/>
      <c r="DK3440" s="13"/>
      <c r="DL3440" s="13"/>
      <c r="DM3440" s="13"/>
      <c r="DN3440" s="13"/>
      <c r="DO3440" s="13"/>
      <c r="DP3440" s="13"/>
      <c r="DQ3440" s="13"/>
      <c r="DR3440" s="13"/>
      <c r="DS3440" s="13"/>
      <c r="DT3440" s="13"/>
      <c r="DU3440" s="13"/>
      <c r="DV3440" s="13"/>
      <c r="DW3440" s="13"/>
      <c r="DX3440" s="13"/>
      <c r="DY3440" s="13"/>
      <c r="DZ3440" s="13"/>
      <c r="EA3440" s="13"/>
      <c r="EB3440" s="13"/>
      <c r="EC3440" s="13"/>
      <c r="ED3440" s="13"/>
      <c r="EE3440" s="13"/>
      <c r="EF3440" s="13"/>
    </row>
    <row r="3441" spans="1:136" s="14" customFormat="1" ht="12.75" hidden="1" outlineLevel="2" x14ac:dyDescent="0.2">
      <c r="A3441" s="38">
        <v>3406</v>
      </c>
      <c r="B3441" s="44" t="s">
        <v>928</v>
      </c>
      <c r="C3441" s="45">
        <v>7</v>
      </c>
      <c r="D3441" s="50" t="s">
        <v>891</v>
      </c>
      <c r="E3441" s="18" t="s">
        <v>1596</v>
      </c>
      <c r="F3441" s="18">
        <v>103</v>
      </c>
      <c r="G3441" s="18">
        <v>99</v>
      </c>
      <c r="H3441" s="18">
        <v>12</v>
      </c>
      <c r="I3441" s="18">
        <v>1</v>
      </c>
      <c r="J3441" s="18">
        <v>2</v>
      </c>
      <c r="K3441" s="18">
        <v>1</v>
      </c>
      <c r="L3441" s="18">
        <v>8</v>
      </c>
      <c r="M3441" s="18">
        <v>2</v>
      </c>
      <c r="N3441" s="18">
        <v>5</v>
      </c>
      <c r="O3441" s="18">
        <v>0</v>
      </c>
      <c r="P3441" s="18">
        <v>0</v>
      </c>
      <c r="Q3441" s="18">
        <v>0</v>
      </c>
      <c r="R3441" s="18">
        <v>1</v>
      </c>
      <c r="S3441" s="18">
        <v>0</v>
      </c>
      <c r="T3441" s="18">
        <v>2</v>
      </c>
      <c r="U3441" s="18">
        <v>0</v>
      </c>
      <c r="V3441" s="11">
        <f t="shared" si="195"/>
        <v>236</v>
      </c>
      <c r="W3441" s="18">
        <v>7</v>
      </c>
      <c r="X3441" s="11">
        <f t="shared" si="194"/>
        <v>243</v>
      </c>
      <c r="Y3441" s="56">
        <v>457</v>
      </c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2"/>
      <c r="AX3441" s="12"/>
      <c r="AY3441" s="12"/>
      <c r="AZ3441" s="12"/>
      <c r="BA3441" s="12"/>
      <c r="BB3441" s="12"/>
      <c r="BC3441" s="12"/>
      <c r="BD3441" s="12"/>
      <c r="BE3441" s="12"/>
      <c r="BF3441" s="12"/>
      <c r="BG3441" s="12"/>
      <c r="BH3441" s="12"/>
      <c r="BI3441" s="12"/>
      <c r="BJ3441" s="12"/>
      <c r="BK3441" s="12"/>
      <c r="BL3441" s="12"/>
      <c r="BM3441" s="12"/>
      <c r="BN3441" s="12"/>
      <c r="BO3441" s="12"/>
      <c r="BP3441" s="12"/>
      <c r="BQ3441" s="12"/>
      <c r="BR3441" s="12"/>
      <c r="BS3441" s="12"/>
      <c r="BT3441" s="12"/>
      <c r="BU3441" s="12"/>
      <c r="BV3441" s="12"/>
      <c r="BW3441" s="12"/>
      <c r="BX3441" s="12"/>
      <c r="BY3441" s="12"/>
      <c r="BZ3441" s="12"/>
      <c r="CA3441" s="12"/>
      <c r="CB3441" s="12"/>
      <c r="CC3441" s="12"/>
      <c r="CD3441" s="12"/>
      <c r="CE3441" s="12"/>
      <c r="CF3441" s="12"/>
      <c r="CG3441" s="12"/>
      <c r="CH3441" s="12"/>
      <c r="CI3441" s="12"/>
      <c r="CJ3441" s="12"/>
      <c r="CK3441" s="12"/>
      <c r="CL3441" s="12"/>
      <c r="CM3441" s="12"/>
      <c r="CN3441" s="12"/>
      <c r="CO3441" s="12"/>
      <c r="CP3441" s="12"/>
      <c r="CQ3441" s="12"/>
      <c r="CR3441" s="12"/>
      <c r="CS3441" s="12"/>
      <c r="CT3441" s="12"/>
      <c r="CU3441" s="12"/>
      <c r="CV3441" s="12"/>
      <c r="CW3441" s="13"/>
      <c r="CX3441" s="13"/>
      <c r="CY3441" s="13"/>
      <c r="CZ3441" s="13"/>
      <c r="DA3441" s="13"/>
      <c r="DB3441" s="13"/>
      <c r="DC3441" s="13"/>
      <c r="DD3441" s="13"/>
      <c r="DE3441" s="13"/>
      <c r="DF3441" s="13"/>
      <c r="DG3441" s="13"/>
      <c r="DH3441" s="13"/>
      <c r="DI3441" s="13"/>
      <c r="DJ3441" s="13"/>
      <c r="DK3441" s="13"/>
      <c r="DL3441" s="13"/>
      <c r="DM3441" s="13"/>
      <c r="DN3441" s="13"/>
      <c r="DO3441" s="13"/>
      <c r="DP3441" s="13"/>
      <c r="DQ3441" s="13"/>
      <c r="DR3441" s="13"/>
      <c r="DS3441" s="13"/>
      <c r="DT3441" s="13"/>
      <c r="DU3441" s="13"/>
      <c r="DV3441" s="13"/>
      <c r="DW3441" s="13"/>
      <c r="DX3441" s="13"/>
      <c r="DY3441" s="13"/>
      <c r="DZ3441" s="13"/>
      <c r="EA3441" s="13"/>
      <c r="EB3441" s="13"/>
      <c r="EC3441" s="13"/>
      <c r="ED3441" s="13"/>
      <c r="EE3441" s="13"/>
      <c r="EF3441" s="13"/>
    </row>
    <row r="3442" spans="1:136" s="14" customFormat="1" ht="12.75" hidden="1" outlineLevel="2" x14ac:dyDescent="0.2">
      <c r="A3442" s="38">
        <v>3407</v>
      </c>
      <c r="B3442" s="44" t="s">
        <v>928</v>
      </c>
      <c r="C3442" s="45">
        <v>7</v>
      </c>
      <c r="D3442" s="50" t="s">
        <v>892</v>
      </c>
      <c r="E3442" s="18" t="s">
        <v>1596</v>
      </c>
      <c r="F3442" s="18">
        <v>112</v>
      </c>
      <c r="G3442" s="18">
        <v>95</v>
      </c>
      <c r="H3442" s="18">
        <v>10</v>
      </c>
      <c r="I3442" s="18">
        <v>0</v>
      </c>
      <c r="J3442" s="18">
        <v>0</v>
      </c>
      <c r="K3442" s="18">
        <v>0</v>
      </c>
      <c r="L3442" s="18">
        <v>7</v>
      </c>
      <c r="M3442" s="18">
        <v>6</v>
      </c>
      <c r="N3442" s="18">
        <v>3</v>
      </c>
      <c r="O3442" s="18">
        <v>0</v>
      </c>
      <c r="P3442" s="18">
        <v>0</v>
      </c>
      <c r="Q3442" s="18">
        <v>0</v>
      </c>
      <c r="R3442" s="18">
        <v>0</v>
      </c>
      <c r="S3442" s="18">
        <v>0</v>
      </c>
      <c r="T3442" s="18">
        <v>1</v>
      </c>
      <c r="U3442" s="18">
        <v>0</v>
      </c>
      <c r="V3442" s="11">
        <f t="shared" si="195"/>
        <v>234</v>
      </c>
      <c r="W3442" s="18">
        <v>9</v>
      </c>
      <c r="X3442" s="11">
        <f t="shared" si="194"/>
        <v>243</v>
      </c>
      <c r="Y3442" s="56">
        <v>444</v>
      </c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12"/>
      <c r="AV3442" s="12"/>
      <c r="AW3442" s="12"/>
      <c r="AX3442" s="12"/>
      <c r="AY3442" s="12"/>
      <c r="AZ3442" s="12"/>
      <c r="BA3442" s="12"/>
      <c r="BB3442" s="12"/>
      <c r="BC3442" s="12"/>
      <c r="BD3442" s="12"/>
      <c r="BE3442" s="12"/>
      <c r="BF3442" s="12"/>
      <c r="BG3442" s="12"/>
      <c r="BH3442" s="12"/>
      <c r="BI3442" s="12"/>
      <c r="BJ3442" s="12"/>
      <c r="BK3442" s="12"/>
      <c r="BL3442" s="12"/>
      <c r="BM3442" s="12"/>
      <c r="BN3442" s="12"/>
      <c r="BO3442" s="12"/>
      <c r="BP3442" s="12"/>
      <c r="BQ3442" s="12"/>
      <c r="BR3442" s="12"/>
      <c r="BS3442" s="12"/>
      <c r="BT3442" s="12"/>
      <c r="BU3442" s="12"/>
      <c r="BV3442" s="12"/>
      <c r="BW3442" s="12"/>
      <c r="BX3442" s="12"/>
      <c r="BY3442" s="12"/>
      <c r="BZ3442" s="12"/>
      <c r="CA3442" s="12"/>
      <c r="CB3442" s="12"/>
      <c r="CC3442" s="12"/>
      <c r="CD3442" s="12"/>
      <c r="CE3442" s="12"/>
      <c r="CF3442" s="12"/>
      <c r="CG3442" s="12"/>
      <c r="CH3442" s="12"/>
      <c r="CI3442" s="12"/>
      <c r="CJ3442" s="12"/>
      <c r="CK3442" s="12"/>
      <c r="CL3442" s="12"/>
      <c r="CM3442" s="12"/>
      <c r="CN3442" s="12"/>
      <c r="CO3442" s="12"/>
      <c r="CP3442" s="12"/>
      <c r="CQ3442" s="12"/>
      <c r="CR3442" s="12"/>
      <c r="CS3442" s="12"/>
      <c r="CT3442" s="12"/>
      <c r="CU3442" s="12"/>
      <c r="CV3442" s="12"/>
      <c r="CW3442" s="13"/>
      <c r="CX3442" s="13"/>
      <c r="CY3442" s="13"/>
      <c r="CZ3442" s="13"/>
      <c r="DA3442" s="13"/>
      <c r="DB3442" s="13"/>
      <c r="DC3442" s="13"/>
      <c r="DD3442" s="13"/>
      <c r="DE3442" s="13"/>
      <c r="DF3442" s="13"/>
      <c r="DG3442" s="13"/>
      <c r="DH3442" s="13"/>
      <c r="DI3442" s="13"/>
      <c r="DJ3442" s="13"/>
      <c r="DK3442" s="13"/>
      <c r="DL3442" s="13"/>
      <c r="DM3442" s="13"/>
      <c r="DN3442" s="13"/>
      <c r="DO3442" s="13"/>
      <c r="DP3442" s="13"/>
      <c r="DQ3442" s="13"/>
      <c r="DR3442" s="13"/>
      <c r="DS3442" s="13"/>
      <c r="DT3442" s="13"/>
      <c r="DU3442" s="13"/>
      <c r="DV3442" s="13"/>
      <c r="DW3442" s="13"/>
      <c r="DX3442" s="13"/>
      <c r="DY3442" s="13"/>
      <c r="DZ3442" s="13"/>
      <c r="EA3442" s="13"/>
      <c r="EB3442" s="13"/>
      <c r="EC3442" s="13"/>
      <c r="ED3442" s="13"/>
      <c r="EE3442" s="13"/>
      <c r="EF3442" s="13"/>
    </row>
    <row r="3443" spans="1:136" s="14" customFormat="1" ht="12.75" hidden="1" outlineLevel="2" x14ac:dyDescent="0.2">
      <c r="A3443" s="38">
        <v>3408</v>
      </c>
      <c r="B3443" s="44" t="s">
        <v>928</v>
      </c>
      <c r="C3443" s="45">
        <v>7</v>
      </c>
      <c r="D3443" s="50" t="s">
        <v>893</v>
      </c>
      <c r="E3443" s="18" t="s">
        <v>1596</v>
      </c>
      <c r="F3443" s="18">
        <v>116</v>
      </c>
      <c r="G3443" s="18">
        <v>93</v>
      </c>
      <c r="H3443" s="18">
        <v>10</v>
      </c>
      <c r="I3443" s="18">
        <v>6</v>
      </c>
      <c r="J3443" s="18">
        <v>1</v>
      </c>
      <c r="K3443" s="18">
        <v>0</v>
      </c>
      <c r="L3443" s="18">
        <v>14</v>
      </c>
      <c r="M3443" s="18">
        <v>7</v>
      </c>
      <c r="N3443" s="18">
        <v>3</v>
      </c>
      <c r="O3443" s="18">
        <v>0</v>
      </c>
      <c r="P3443" s="18">
        <v>0</v>
      </c>
      <c r="Q3443" s="18">
        <v>0</v>
      </c>
      <c r="R3443" s="18">
        <v>1</v>
      </c>
      <c r="S3443" s="18">
        <v>2</v>
      </c>
      <c r="T3443" s="18">
        <v>1</v>
      </c>
      <c r="U3443" s="18">
        <v>1</v>
      </c>
      <c r="V3443" s="11">
        <f t="shared" si="195"/>
        <v>255</v>
      </c>
      <c r="W3443" s="18">
        <v>13</v>
      </c>
      <c r="X3443" s="11">
        <f t="shared" si="194"/>
        <v>268</v>
      </c>
      <c r="Y3443" s="56">
        <v>580</v>
      </c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  <c r="AW3443" s="12"/>
      <c r="AX3443" s="12"/>
      <c r="AY3443" s="12"/>
      <c r="AZ3443" s="12"/>
      <c r="BA3443" s="12"/>
      <c r="BB3443" s="12"/>
      <c r="BC3443" s="12"/>
      <c r="BD3443" s="12"/>
      <c r="BE3443" s="12"/>
      <c r="BF3443" s="12"/>
      <c r="BG3443" s="12"/>
      <c r="BH3443" s="12"/>
      <c r="BI3443" s="12"/>
      <c r="BJ3443" s="12"/>
      <c r="BK3443" s="12"/>
      <c r="BL3443" s="12"/>
      <c r="BM3443" s="12"/>
      <c r="BN3443" s="12"/>
      <c r="BO3443" s="12"/>
      <c r="BP3443" s="12"/>
      <c r="BQ3443" s="12"/>
      <c r="BR3443" s="12"/>
      <c r="BS3443" s="12"/>
      <c r="BT3443" s="12"/>
      <c r="BU3443" s="12"/>
      <c r="BV3443" s="12"/>
      <c r="BW3443" s="12"/>
      <c r="BX3443" s="12"/>
      <c r="BY3443" s="12"/>
      <c r="BZ3443" s="12"/>
      <c r="CA3443" s="12"/>
      <c r="CB3443" s="12"/>
      <c r="CC3443" s="12"/>
      <c r="CD3443" s="12"/>
      <c r="CE3443" s="12"/>
      <c r="CF3443" s="12"/>
      <c r="CG3443" s="12"/>
      <c r="CH3443" s="12"/>
      <c r="CI3443" s="12"/>
      <c r="CJ3443" s="12"/>
      <c r="CK3443" s="12"/>
      <c r="CL3443" s="12"/>
      <c r="CM3443" s="12"/>
      <c r="CN3443" s="12"/>
      <c r="CO3443" s="12"/>
      <c r="CP3443" s="12"/>
      <c r="CQ3443" s="12"/>
      <c r="CR3443" s="12"/>
      <c r="CS3443" s="12"/>
      <c r="CT3443" s="12"/>
      <c r="CU3443" s="12"/>
      <c r="CV3443" s="12"/>
      <c r="CW3443" s="13"/>
      <c r="CX3443" s="13"/>
      <c r="CY3443" s="13"/>
      <c r="CZ3443" s="13"/>
      <c r="DA3443" s="13"/>
      <c r="DB3443" s="13"/>
      <c r="DC3443" s="13"/>
      <c r="DD3443" s="13"/>
      <c r="DE3443" s="13"/>
      <c r="DF3443" s="13"/>
      <c r="DG3443" s="13"/>
      <c r="DH3443" s="13"/>
      <c r="DI3443" s="13"/>
      <c r="DJ3443" s="13"/>
      <c r="DK3443" s="13"/>
      <c r="DL3443" s="13"/>
      <c r="DM3443" s="13"/>
      <c r="DN3443" s="13"/>
      <c r="DO3443" s="13"/>
      <c r="DP3443" s="13"/>
      <c r="DQ3443" s="13"/>
      <c r="DR3443" s="13"/>
      <c r="DS3443" s="13"/>
      <c r="DT3443" s="13"/>
      <c r="DU3443" s="13"/>
      <c r="DV3443" s="13"/>
      <c r="DW3443" s="13"/>
      <c r="DX3443" s="13"/>
      <c r="DY3443" s="13"/>
      <c r="DZ3443" s="13"/>
      <c r="EA3443" s="13"/>
      <c r="EB3443" s="13"/>
      <c r="EC3443" s="13"/>
      <c r="ED3443" s="13"/>
      <c r="EE3443" s="13"/>
      <c r="EF3443" s="13"/>
    </row>
    <row r="3444" spans="1:136" s="14" customFormat="1" ht="12.75" hidden="1" outlineLevel="2" x14ac:dyDescent="0.2">
      <c r="A3444" s="38">
        <v>3409</v>
      </c>
      <c r="B3444" s="44" t="s">
        <v>928</v>
      </c>
      <c r="C3444" s="45">
        <v>7</v>
      </c>
      <c r="D3444" s="50" t="s">
        <v>894</v>
      </c>
      <c r="E3444" s="18" t="s">
        <v>1596</v>
      </c>
      <c r="F3444" s="18">
        <v>150</v>
      </c>
      <c r="G3444" s="18">
        <v>161</v>
      </c>
      <c r="H3444" s="18">
        <v>9</v>
      </c>
      <c r="I3444" s="18">
        <v>2</v>
      </c>
      <c r="J3444" s="18">
        <v>1</v>
      </c>
      <c r="K3444" s="18">
        <v>0</v>
      </c>
      <c r="L3444" s="18">
        <v>18</v>
      </c>
      <c r="M3444" s="18">
        <v>3</v>
      </c>
      <c r="N3444" s="18">
        <v>0</v>
      </c>
      <c r="O3444" s="18">
        <v>0</v>
      </c>
      <c r="P3444" s="18">
        <v>0</v>
      </c>
      <c r="Q3444" s="18">
        <v>1</v>
      </c>
      <c r="R3444" s="18">
        <v>0</v>
      </c>
      <c r="S3444" s="18">
        <v>2</v>
      </c>
      <c r="T3444" s="18">
        <v>2</v>
      </c>
      <c r="U3444" s="18">
        <v>2</v>
      </c>
      <c r="V3444" s="11">
        <f t="shared" si="195"/>
        <v>351</v>
      </c>
      <c r="W3444" s="18">
        <v>12</v>
      </c>
      <c r="X3444" s="11">
        <f t="shared" si="194"/>
        <v>363</v>
      </c>
      <c r="Y3444" s="56">
        <v>708</v>
      </c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2"/>
      <c r="AX3444" s="12"/>
      <c r="AY3444" s="12"/>
      <c r="AZ3444" s="12"/>
      <c r="BA3444" s="12"/>
      <c r="BB3444" s="12"/>
      <c r="BC3444" s="12"/>
      <c r="BD3444" s="12"/>
      <c r="BE3444" s="12"/>
      <c r="BF3444" s="12"/>
      <c r="BG3444" s="12"/>
      <c r="BH3444" s="12"/>
      <c r="BI3444" s="12"/>
      <c r="BJ3444" s="12"/>
      <c r="BK3444" s="12"/>
      <c r="BL3444" s="12"/>
      <c r="BM3444" s="12"/>
      <c r="BN3444" s="12"/>
      <c r="BO3444" s="12"/>
      <c r="BP3444" s="12"/>
      <c r="BQ3444" s="12"/>
      <c r="BR3444" s="12"/>
      <c r="BS3444" s="12"/>
      <c r="BT3444" s="12"/>
      <c r="BU3444" s="12"/>
      <c r="BV3444" s="12"/>
      <c r="BW3444" s="12"/>
      <c r="BX3444" s="12"/>
      <c r="BY3444" s="12"/>
      <c r="BZ3444" s="12"/>
      <c r="CA3444" s="12"/>
      <c r="CB3444" s="12"/>
      <c r="CC3444" s="12"/>
      <c r="CD3444" s="12"/>
      <c r="CE3444" s="12"/>
      <c r="CF3444" s="12"/>
      <c r="CG3444" s="12"/>
      <c r="CH3444" s="12"/>
      <c r="CI3444" s="12"/>
      <c r="CJ3444" s="12"/>
      <c r="CK3444" s="12"/>
      <c r="CL3444" s="12"/>
      <c r="CM3444" s="12"/>
      <c r="CN3444" s="12"/>
      <c r="CO3444" s="12"/>
      <c r="CP3444" s="12"/>
      <c r="CQ3444" s="12"/>
      <c r="CR3444" s="12"/>
      <c r="CS3444" s="12"/>
      <c r="CT3444" s="12"/>
      <c r="CU3444" s="12"/>
      <c r="CV3444" s="12"/>
      <c r="CW3444" s="13"/>
      <c r="CX3444" s="13"/>
      <c r="CY3444" s="13"/>
      <c r="CZ3444" s="13"/>
      <c r="DA3444" s="13"/>
      <c r="DB3444" s="13"/>
      <c r="DC3444" s="13"/>
      <c r="DD3444" s="13"/>
      <c r="DE3444" s="13"/>
      <c r="DF3444" s="13"/>
      <c r="DG3444" s="13"/>
      <c r="DH3444" s="13"/>
      <c r="DI3444" s="13"/>
      <c r="DJ3444" s="13"/>
      <c r="DK3444" s="13"/>
      <c r="DL3444" s="13"/>
      <c r="DM3444" s="13"/>
      <c r="DN3444" s="13"/>
      <c r="DO3444" s="13"/>
      <c r="DP3444" s="13"/>
      <c r="DQ3444" s="13"/>
      <c r="DR3444" s="13"/>
      <c r="DS3444" s="13"/>
      <c r="DT3444" s="13"/>
      <c r="DU3444" s="13"/>
      <c r="DV3444" s="13"/>
      <c r="DW3444" s="13"/>
      <c r="DX3444" s="13"/>
      <c r="DY3444" s="13"/>
      <c r="DZ3444" s="13"/>
      <c r="EA3444" s="13"/>
      <c r="EB3444" s="13"/>
      <c r="EC3444" s="13"/>
      <c r="ED3444" s="13"/>
      <c r="EE3444" s="13"/>
      <c r="EF3444" s="13"/>
    </row>
    <row r="3445" spans="1:136" s="14" customFormat="1" ht="12.75" hidden="1" outlineLevel="2" x14ac:dyDescent="0.2">
      <c r="A3445" s="38">
        <v>3410</v>
      </c>
      <c r="B3445" s="44" t="s">
        <v>928</v>
      </c>
      <c r="C3445" s="45">
        <v>7</v>
      </c>
      <c r="D3445" s="50" t="s">
        <v>895</v>
      </c>
      <c r="E3445" s="18" t="s">
        <v>1596</v>
      </c>
      <c r="F3445" s="18">
        <v>71</v>
      </c>
      <c r="G3445" s="18">
        <v>125</v>
      </c>
      <c r="H3445" s="18">
        <v>4</v>
      </c>
      <c r="I3445" s="18">
        <v>2</v>
      </c>
      <c r="J3445" s="18">
        <v>2</v>
      </c>
      <c r="K3445" s="18">
        <v>0</v>
      </c>
      <c r="L3445" s="18">
        <v>10</v>
      </c>
      <c r="M3445" s="18">
        <v>0</v>
      </c>
      <c r="N3445" s="18">
        <v>0</v>
      </c>
      <c r="O3445" s="18">
        <v>1</v>
      </c>
      <c r="P3445" s="18">
        <v>0</v>
      </c>
      <c r="Q3445" s="18">
        <v>0</v>
      </c>
      <c r="R3445" s="18">
        <v>0</v>
      </c>
      <c r="S3445" s="18">
        <v>0</v>
      </c>
      <c r="T3445" s="18">
        <v>1</v>
      </c>
      <c r="U3445" s="18">
        <v>1</v>
      </c>
      <c r="V3445" s="11">
        <f t="shared" si="195"/>
        <v>217</v>
      </c>
      <c r="W3445" s="18">
        <v>8</v>
      </c>
      <c r="X3445" s="11">
        <f t="shared" si="194"/>
        <v>225</v>
      </c>
      <c r="Y3445" s="56">
        <v>476</v>
      </c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2"/>
      <c r="AX3445" s="12"/>
      <c r="AY3445" s="12"/>
      <c r="AZ3445" s="12"/>
      <c r="BA3445" s="12"/>
      <c r="BB3445" s="12"/>
      <c r="BC3445" s="12"/>
      <c r="BD3445" s="12"/>
      <c r="BE3445" s="12"/>
      <c r="BF3445" s="12"/>
      <c r="BG3445" s="12"/>
      <c r="BH3445" s="12"/>
      <c r="BI3445" s="12"/>
      <c r="BJ3445" s="12"/>
      <c r="BK3445" s="12"/>
      <c r="BL3445" s="12"/>
      <c r="BM3445" s="12"/>
      <c r="BN3445" s="12"/>
      <c r="BO3445" s="12"/>
      <c r="BP3445" s="12"/>
      <c r="BQ3445" s="12"/>
      <c r="BR3445" s="12"/>
      <c r="BS3445" s="12"/>
      <c r="BT3445" s="12"/>
      <c r="BU3445" s="12"/>
      <c r="BV3445" s="12"/>
      <c r="BW3445" s="12"/>
      <c r="BX3445" s="12"/>
      <c r="BY3445" s="12"/>
      <c r="BZ3445" s="12"/>
      <c r="CA3445" s="12"/>
      <c r="CB3445" s="12"/>
      <c r="CC3445" s="12"/>
      <c r="CD3445" s="12"/>
      <c r="CE3445" s="12"/>
      <c r="CF3445" s="12"/>
      <c r="CG3445" s="12"/>
      <c r="CH3445" s="12"/>
      <c r="CI3445" s="12"/>
      <c r="CJ3445" s="12"/>
      <c r="CK3445" s="12"/>
      <c r="CL3445" s="12"/>
      <c r="CM3445" s="12"/>
      <c r="CN3445" s="12"/>
      <c r="CO3445" s="12"/>
      <c r="CP3445" s="12"/>
      <c r="CQ3445" s="12"/>
      <c r="CR3445" s="12"/>
      <c r="CS3445" s="12"/>
      <c r="CT3445" s="12"/>
      <c r="CU3445" s="12"/>
      <c r="CV3445" s="12"/>
      <c r="CW3445" s="13"/>
      <c r="CX3445" s="13"/>
      <c r="CY3445" s="13"/>
      <c r="CZ3445" s="13"/>
      <c r="DA3445" s="13"/>
      <c r="DB3445" s="13"/>
      <c r="DC3445" s="13"/>
      <c r="DD3445" s="13"/>
      <c r="DE3445" s="13"/>
      <c r="DF3445" s="13"/>
      <c r="DG3445" s="13"/>
      <c r="DH3445" s="13"/>
      <c r="DI3445" s="13"/>
      <c r="DJ3445" s="13"/>
      <c r="DK3445" s="13"/>
      <c r="DL3445" s="13"/>
      <c r="DM3445" s="13"/>
      <c r="DN3445" s="13"/>
      <c r="DO3445" s="13"/>
      <c r="DP3445" s="13"/>
      <c r="DQ3445" s="13"/>
      <c r="DR3445" s="13"/>
      <c r="DS3445" s="13"/>
      <c r="DT3445" s="13"/>
      <c r="DU3445" s="13"/>
      <c r="DV3445" s="13"/>
      <c r="DW3445" s="13"/>
      <c r="DX3445" s="13"/>
      <c r="DY3445" s="13"/>
      <c r="DZ3445" s="13"/>
      <c r="EA3445" s="13"/>
      <c r="EB3445" s="13"/>
      <c r="EC3445" s="13"/>
      <c r="ED3445" s="13"/>
      <c r="EE3445" s="13"/>
      <c r="EF3445" s="13"/>
    </row>
    <row r="3446" spans="1:136" s="14" customFormat="1" ht="12.75" hidden="1" outlineLevel="2" x14ac:dyDescent="0.2">
      <c r="A3446" s="38">
        <v>3411</v>
      </c>
      <c r="B3446" s="44" t="s">
        <v>928</v>
      </c>
      <c r="C3446" s="45">
        <v>7</v>
      </c>
      <c r="D3446" s="50" t="s">
        <v>896</v>
      </c>
      <c r="E3446" s="18" t="s">
        <v>1596</v>
      </c>
      <c r="F3446" s="18">
        <v>93</v>
      </c>
      <c r="G3446" s="18">
        <v>99</v>
      </c>
      <c r="H3446" s="18">
        <v>9</v>
      </c>
      <c r="I3446" s="18">
        <v>3</v>
      </c>
      <c r="J3446" s="18">
        <v>1</v>
      </c>
      <c r="K3446" s="18">
        <v>0</v>
      </c>
      <c r="L3446" s="18">
        <v>13</v>
      </c>
      <c r="M3446" s="18">
        <v>1</v>
      </c>
      <c r="N3446" s="18">
        <v>2</v>
      </c>
      <c r="O3446" s="18">
        <v>0</v>
      </c>
      <c r="P3446" s="18">
        <v>0</v>
      </c>
      <c r="Q3446" s="18">
        <v>1</v>
      </c>
      <c r="R3446" s="18">
        <v>1</v>
      </c>
      <c r="S3446" s="18">
        <v>0</v>
      </c>
      <c r="T3446" s="18">
        <v>6</v>
      </c>
      <c r="U3446" s="18">
        <v>1</v>
      </c>
      <c r="V3446" s="11">
        <f t="shared" si="195"/>
        <v>230</v>
      </c>
      <c r="W3446" s="18">
        <v>10</v>
      </c>
      <c r="X3446" s="11">
        <f t="shared" si="194"/>
        <v>240</v>
      </c>
      <c r="Y3446" s="56">
        <v>611</v>
      </c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  <c r="AW3446" s="12"/>
      <c r="AX3446" s="12"/>
      <c r="AY3446" s="12"/>
      <c r="AZ3446" s="12"/>
      <c r="BA3446" s="12"/>
      <c r="BB3446" s="12"/>
      <c r="BC3446" s="12"/>
      <c r="BD3446" s="12"/>
      <c r="BE3446" s="12"/>
      <c r="BF3446" s="12"/>
      <c r="BG3446" s="12"/>
      <c r="BH3446" s="12"/>
      <c r="BI3446" s="12"/>
      <c r="BJ3446" s="12"/>
      <c r="BK3446" s="12"/>
      <c r="BL3446" s="12"/>
      <c r="BM3446" s="12"/>
      <c r="BN3446" s="12"/>
      <c r="BO3446" s="12"/>
      <c r="BP3446" s="12"/>
      <c r="BQ3446" s="12"/>
      <c r="BR3446" s="12"/>
      <c r="BS3446" s="12"/>
      <c r="BT3446" s="12"/>
      <c r="BU3446" s="12"/>
      <c r="BV3446" s="12"/>
      <c r="BW3446" s="12"/>
      <c r="BX3446" s="12"/>
      <c r="BY3446" s="12"/>
      <c r="BZ3446" s="12"/>
      <c r="CA3446" s="12"/>
      <c r="CB3446" s="12"/>
      <c r="CC3446" s="12"/>
      <c r="CD3446" s="12"/>
      <c r="CE3446" s="12"/>
      <c r="CF3446" s="12"/>
      <c r="CG3446" s="12"/>
      <c r="CH3446" s="12"/>
      <c r="CI3446" s="12"/>
      <c r="CJ3446" s="12"/>
      <c r="CK3446" s="12"/>
      <c r="CL3446" s="12"/>
      <c r="CM3446" s="12"/>
      <c r="CN3446" s="12"/>
      <c r="CO3446" s="12"/>
      <c r="CP3446" s="12"/>
      <c r="CQ3446" s="12"/>
      <c r="CR3446" s="12"/>
      <c r="CS3446" s="12"/>
      <c r="CT3446" s="12"/>
      <c r="CU3446" s="12"/>
      <c r="CV3446" s="12"/>
      <c r="CW3446" s="13"/>
      <c r="CX3446" s="13"/>
      <c r="CY3446" s="13"/>
      <c r="CZ3446" s="13"/>
      <c r="DA3446" s="13"/>
      <c r="DB3446" s="13"/>
      <c r="DC3446" s="13"/>
      <c r="DD3446" s="13"/>
      <c r="DE3446" s="13"/>
      <c r="DF3446" s="13"/>
      <c r="DG3446" s="13"/>
      <c r="DH3446" s="13"/>
      <c r="DI3446" s="13"/>
      <c r="DJ3446" s="13"/>
      <c r="DK3446" s="13"/>
      <c r="DL3446" s="13"/>
      <c r="DM3446" s="13"/>
      <c r="DN3446" s="13"/>
      <c r="DO3446" s="13"/>
      <c r="DP3446" s="13"/>
      <c r="DQ3446" s="13"/>
      <c r="DR3446" s="13"/>
      <c r="DS3446" s="13"/>
      <c r="DT3446" s="13"/>
      <c r="DU3446" s="13"/>
      <c r="DV3446" s="13"/>
      <c r="DW3446" s="13"/>
      <c r="DX3446" s="13"/>
      <c r="DY3446" s="13"/>
      <c r="DZ3446" s="13"/>
      <c r="EA3446" s="13"/>
      <c r="EB3446" s="13"/>
      <c r="EC3446" s="13"/>
      <c r="ED3446" s="13"/>
      <c r="EE3446" s="13"/>
      <c r="EF3446" s="13"/>
    </row>
    <row r="3447" spans="1:136" s="14" customFormat="1" ht="12.75" hidden="1" outlineLevel="2" x14ac:dyDescent="0.2">
      <c r="A3447" s="38">
        <v>3412</v>
      </c>
      <c r="B3447" s="44" t="s">
        <v>928</v>
      </c>
      <c r="C3447" s="45">
        <v>7</v>
      </c>
      <c r="D3447" s="50" t="s">
        <v>897</v>
      </c>
      <c r="E3447" s="18" t="s">
        <v>1596</v>
      </c>
      <c r="F3447" s="18">
        <v>52</v>
      </c>
      <c r="G3447" s="18">
        <v>56</v>
      </c>
      <c r="H3447" s="18">
        <v>1</v>
      </c>
      <c r="I3447" s="18">
        <v>1</v>
      </c>
      <c r="J3447" s="18">
        <v>0</v>
      </c>
      <c r="K3447" s="18">
        <v>0</v>
      </c>
      <c r="L3447" s="18">
        <v>5</v>
      </c>
      <c r="M3447" s="18">
        <v>0</v>
      </c>
      <c r="N3447" s="18">
        <v>0</v>
      </c>
      <c r="O3447" s="18">
        <v>0</v>
      </c>
      <c r="P3447" s="18">
        <v>0</v>
      </c>
      <c r="Q3447" s="18">
        <v>0</v>
      </c>
      <c r="R3447" s="18">
        <v>0</v>
      </c>
      <c r="S3447" s="18">
        <v>0</v>
      </c>
      <c r="T3447" s="18">
        <v>3</v>
      </c>
      <c r="U3447" s="18">
        <v>0</v>
      </c>
      <c r="V3447" s="11">
        <f t="shared" si="195"/>
        <v>118</v>
      </c>
      <c r="W3447" s="18">
        <v>1</v>
      </c>
      <c r="X3447" s="11">
        <f t="shared" si="194"/>
        <v>119</v>
      </c>
      <c r="Y3447" s="56">
        <v>222</v>
      </c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  <c r="AW3447" s="12"/>
      <c r="AX3447" s="12"/>
      <c r="AY3447" s="12"/>
      <c r="AZ3447" s="12"/>
      <c r="BA3447" s="12"/>
      <c r="BB3447" s="12"/>
      <c r="BC3447" s="12"/>
      <c r="BD3447" s="12"/>
      <c r="BE3447" s="12"/>
      <c r="BF3447" s="12"/>
      <c r="BG3447" s="12"/>
      <c r="BH3447" s="12"/>
      <c r="BI3447" s="12"/>
      <c r="BJ3447" s="12"/>
      <c r="BK3447" s="12"/>
      <c r="BL3447" s="12"/>
      <c r="BM3447" s="12"/>
      <c r="BN3447" s="12"/>
      <c r="BO3447" s="12"/>
      <c r="BP3447" s="12"/>
      <c r="BQ3447" s="12"/>
      <c r="BR3447" s="12"/>
      <c r="BS3447" s="12"/>
      <c r="BT3447" s="12"/>
      <c r="BU3447" s="12"/>
      <c r="BV3447" s="12"/>
      <c r="BW3447" s="12"/>
      <c r="BX3447" s="12"/>
      <c r="BY3447" s="12"/>
      <c r="BZ3447" s="12"/>
      <c r="CA3447" s="12"/>
      <c r="CB3447" s="12"/>
      <c r="CC3447" s="12"/>
      <c r="CD3447" s="12"/>
      <c r="CE3447" s="12"/>
      <c r="CF3447" s="12"/>
      <c r="CG3447" s="12"/>
      <c r="CH3447" s="12"/>
      <c r="CI3447" s="12"/>
      <c r="CJ3447" s="12"/>
      <c r="CK3447" s="12"/>
      <c r="CL3447" s="12"/>
      <c r="CM3447" s="12"/>
      <c r="CN3447" s="12"/>
      <c r="CO3447" s="12"/>
      <c r="CP3447" s="12"/>
      <c r="CQ3447" s="12"/>
      <c r="CR3447" s="12"/>
      <c r="CS3447" s="12"/>
      <c r="CT3447" s="12"/>
      <c r="CU3447" s="12"/>
      <c r="CV3447" s="12"/>
      <c r="CW3447" s="13"/>
      <c r="CX3447" s="13"/>
      <c r="CY3447" s="13"/>
      <c r="CZ3447" s="13"/>
      <c r="DA3447" s="13"/>
      <c r="DB3447" s="13"/>
      <c r="DC3447" s="13"/>
      <c r="DD3447" s="13"/>
      <c r="DE3447" s="13"/>
      <c r="DF3447" s="13"/>
      <c r="DG3447" s="13"/>
      <c r="DH3447" s="13"/>
      <c r="DI3447" s="13"/>
      <c r="DJ3447" s="13"/>
      <c r="DK3447" s="13"/>
      <c r="DL3447" s="13"/>
      <c r="DM3447" s="13"/>
      <c r="DN3447" s="13"/>
      <c r="DO3447" s="13"/>
      <c r="DP3447" s="13"/>
      <c r="DQ3447" s="13"/>
      <c r="DR3447" s="13"/>
      <c r="DS3447" s="13"/>
      <c r="DT3447" s="13"/>
      <c r="DU3447" s="13"/>
      <c r="DV3447" s="13"/>
      <c r="DW3447" s="13"/>
      <c r="DX3447" s="13"/>
      <c r="DY3447" s="13"/>
      <c r="DZ3447" s="13"/>
      <c r="EA3447" s="13"/>
      <c r="EB3447" s="13"/>
      <c r="EC3447" s="13"/>
      <c r="ED3447" s="13"/>
      <c r="EE3447" s="13"/>
      <c r="EF3447" s="13"/>
    </row>
    <row r="3448" spans="1:136" s="14" customFormat="1" ht="12.75" hidden="1" outlineLevel="2" x14ac:dyDescent="0.2">
      <c r="A3448" s="38">
        <v>3413</v>
      </c>
      <c r="B3448" s="44" t="s">
        <v>928</v>
      </c>
      <c r="C3448" s="45">
        <v>7</v>
      </c>
      <c r="D3448" s="50" t="s">
        <v>898</v>
      </c>
      <c r="E3448" s="18" t="s">
        <v>1596</v>
      </c>
      <c r="F3448" s="18">
        <v>80</v>
      </c>
      <c r="G3448" s="18">
        <v>139</v>
      </c>
      <c r="H3448" s="18">
        <v>11</v>
      </c>
      <c r="I3448" s="18">
        <v>3</v>
      </c>
      <c r="J3448" s="18">
        <v>1</v>
      </c>
      <c r="K3448" s="18">
        <v>0</v>
      </c>
      <c r="L3448" s="18">
        <v>7</v>
      </c>
      <c r="M3448" s="18">
        <v>5</v>
      </c>
      <c r="N3448" s="18">
        <v>3</v>
      </c>
      <c r="O3448" s="18">
        <v>1</v>
      </c>
      <c r="P3448" s="18">
        <v>0</v>
      </c>
      <c r="Q3448" s="18">
        <v>0</v>
      </c>
      <c r="R3448" s="18">
        <v>0</v>
      </c>
      <c r="S3448" s="18">
        <v>1</v>
      </c>
      <c r="T3448" s="18">
        <v>3</v>
      </c>
      <c r="U3448" s="18">
        <v>0</v>
      </c>
      <c r="V3448" s="11">
        <f t="shared" si="195"/>
        <v>254</v>
      </c>
      <c r="W3448" s="18">
        <v>13</v>
      </c>
      <c r="X3448" s="11">
        <f t="shared" si="194"/>
        <v>267</v>
      </c>
      <c r="Y3448" s="56">
        <v>541</v>
      </c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2"/>
      <c r="AX3448" s="12"/>
      <c r="AY3448" s="12"/>
      <c r="AZ3448" s="12"/>
      <c r="BA3448" s="12"/>
      <c r="BB3448" s="12"/>
      <c r="BC3448" s="12"/>
      <c r="BD3448" s="12"/>
      <c r="BE3448" s="12"/>
      <c r="BF3448" s="12"/>
      <c r="BG3448" s="12"/>
      <c r="BH3448" s="12"/>
      <c r="BI3448" s="12"/>
      <c r="BJ3448" s="12"/>
      <c r="BK3448" s="12"/>
      <c r="BL3448" s="12"/>
      <c r="BM3448" s="12"/>
      <c r="BN3448" s="12"/>
      <c r="BO3448" s="12"/>
      <c r="BP3448" s="12"/>
      <c r="BQ3448" s="12"/>
      <c r="BR3448" s="12"/>
      <c r="BS3448" s="12"/>
      <c r="BT3448" s="12"/>
      <c r="BU3448" s="12"/>
      <c r="BV3448" s="12"/>
      <c r="BW3448" s="12"/>
      <c r="BX3448" s="12"/>
      <c r="BY3448" s="12"/>
      <c r="BZ3448" s="12"/>
      <c r="CA3448" s="12"/>
      <c r="CB3448" s="12"/>
      <c r="CC3448" s="12"/>
      <c r="CD3448" s="12"/>
      <c r="CE3448" s="12"/>
      <c r="CF3448" s="12"/>
      <c r="CG3448" s="12"/>
      <c r="CH3448" s="12"/>
      <c r="CI3448" s="12"/>
      <c r="CJ3448" s="12"/>
      <c r="CK3448" s="12"/>
      <c r="CL3448" s="12"/>
      <c r="CM3448" s="12"/>
      <c r="CN3448" s="12"/>
      <c r="CO3448" s="12"/>
      <c r="CP3448" s="12"/>
      <c r="CQ3448" s="12"/>
      <c r="CR3448" s="12"/>
      <c r="CS3448" s="12"/>
      <c r="CT3448" s="12"/>
      <c r="CU3448" s="12"/>
      <c r="CV3448" s="12"/>
      <c r="CW3448" s="13"/>
      <c r="CX3448" s="13"/>
      <c r="CY3448" s="13"/>
      <c r="CZ3448" s="13"/>
      <c r="DA3448" s="13"/>
      <c r="DB3448" s="13"/>
      <c r="DC3448" s="13"/>
      <c r="DD3448" s="13"/>
      <c r="DE3448" s="13"/>
      <c r="DF3448" s="13"/>
      <c r="DG3448" s="13"/>
      <c r="DH3448" s="13"/>
      <c r="DI3448" s="13"/>
      <c r="DJ3448" s="13"/>
      <c r="DK3448" s="13"/>
      <c r="DL3448" s="13"/>
      <c r="DM3448" s="13"/>
      <c r="DN3448" s="13"/>
      <c r="DO3448" s="13"/>
      <c r="DP3448" s="13"/>
      <c r="DQ3448" s="13"/>
      <c r="DR3448" s="13"/>
      <c r="DS3448" s="13"/>
      <c r="DT3448" s="13"/>
      <c r="DU3448" s="13"/>
      <c r="DV3448" s="13"/>
      <c r="DW3448" s="13"/>
      <c r="DX3448" s="13"/>
      <c r="DY3448" s="13"/>
      <c r="DZ3448" s="13"/>
      <c r="EA3448" s="13"/>
      <c r="EB3448" s="13"/>
      <c r="EC3448" s="13"/>
      <c r="ED3448" s="13"/>
      <c r="EE3448" s="13"/>
      <c r="EF3448" s="13"/>
    </row>
    <row r="3449" spans="1:136" s="14" customFormat="1" ht="12.75" hidden="1" outlineLevel="2" x14ac:dyDescent="0.2">
      <c r="A3449" s="38">
        <v>3414</v>
      </c>
      <c r="B3449" s="44" t="s">
        <v>928</v>
      </c>
      <c r="C3449" s="45">
        <v>7</v>
      </c>
      <c r="D3449" s="50" t="s">
        <v>899</v>
      </c>
      <c r="E3449" s="18" t="s">
        <v>1596</v>
      </c>
      <c r="F3449" s="18">
        <v>45</v>
      </c>
      <c r="G3449" s="18">
        <v>87</v>
      </c>
      <c r="H3449" s="18">
        <v>8</v>
      </c>
      <c r="I3449" s="18">
        <v>2</v>
      </c>
      <c r="J3449" s="18">
        <v>1</v>
      </c>
      <c r="K3449" s="18">
        <v>0</v>
      </c>
      <c r="L3449" s="18">
        <v>5</v>
      </c>
      <c r="M3449" s="18">
        <v>0</v>
      </c>
      <c r="N3449" s="18">
        <v>0</v>
      </c>
      <c r="O3449" s="18">
        <v>0</v>
      </c>
      <c r="P3449" s="18">
        <v>0</v>
      </c>
      <c r="Q3449" s="18">
        <v>1</v>
      </c>
      <c r="R3449" s="18">
        <v>0</v>
      </c>
      <c r="S3449" s="18">
        <v>1</v>
      </c>
      <c r="T3449" s="18">
        <v>2</v>
      </c>
      <c r="U3449" s="18">
        <v>1</v>
      </c>
      <c r="V3449" s="11">
        <f t="shared" si="195"/>
        <v>153</v>
      </c>
      <c r="W3449" s="18">
        <v>7</v>
      </c>
      <c r="X3449" s="11">
        <f t="shared" si="194"/>
        <v>160</v>
      </c>
      <c r="Y3449" s="56">
        <v>312</v>
      </c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  <c r="AW3449" s="12"/>
      <c r="AX3449" s="12"/>
      <c r="AY3449" s="12"/>
      <c r="AZ3449" s="12"/>
      <c r="BA3449" s="12"/>
      <c r="BB3449" s="12"/>
      <c r="BC3449" s="12"/>
      <c r="BD3449" s="12"/>
      <c r="BE3449" s="12"/>
      <c r="BF3449" s="12"/>
      <c r="BG3449" s="12"/>
      <c r="BH3449" s="12"/>
      <c r="BI3449" s="12"/>
      <c r="BJ3449" s="12"/>
      <c r="BK3449" s="12"/>
      <c r="BL3449" s="12"/>
      <c r="BM3449" s="12"/>
      <c r="BN3449" s="12"/>
      <c r="BO3449" s="12"/>
      <c r="BP3449" s="12"/>
      <c r="BQ3449" s="12"/>
      <c r="BR3449" s="12"/>
      <c r="BS3449" s="12"/>
      <c r="BT3449" s="12"/>
      <c r="BU3449" s="12"/>
      <c r="BV3449" s="12"/>
      <c r="BW3449" s="12"/>
      <c r="BX3449" s="12"/>
      <c r="BY3449" s="12"/>
      <c r="BZ3449" s="12"/>
      <c r="CA3449" s="12"/>
      <c r="CB3449" s="12"/>
      <c r="CC3449" s="12"/>
      <c r="CD3449" s="12"/>
      <c r="CE3449" s="12"/>
      <c r="CF3449" s="12"/>
      <c r="CG3449" s="12"/>
      <c r="CH3449" s="12"/>
      <c r="CI3449" s="12"/>
      <c r="CJ3449" s="12"/>
      <c r="CK3449" s="12"/>
      <c r="CL3449" s="12"/>
      <c r="CM3449" s="12"/>
      <c r="CN3449" s="12"/>
      <c r="CO3449" s="12"/>
      <c r="CP3449" s="12"/>
      <c r="CQ3449" s="12"/>
      <c r="CR3449" s="12"/>
      <c r="CS3449" s="12"/>
      <c r="CT3449" s="12"/>
      <c r="CU3449" s="12"/>
      <c r="CV3449" s="12"/>
      <c r="CW3449" s="13"/>
      <c r="CX3449" s="13"/>
      <c r="CY3449" s="13"/>
      <c r="CZ3449" s="13"/>
      <c r="DA3449" s="13"/>
      <c r="DB3449" s="13"/>
      <c r="DC3449" s="13"/>
      <c r="DD3449" s="13"/>
      <c r="DE3449" s="13"/>
      <c r="DF3449" s="13"/>
      <c r="DG3449" s="13"/>
      <c r="DH3449" s="13"/>
      <c r="DI3449" s="13"/>
      <c r="DJ3449" s="13"/>
      <c r="DK3449" s="13"/>
      <c r="DL3449" s="13"/>
      <c r="DM3449" s="13"/>
      <c r="DN3449" s="13"/>
      <c r="DO3449" s="13"/>
      <c r="DP3449" s="13"/>
      <c r="DQ3449" s="13"/>
      <c r="DR3449" s="13"/>
      <c r="DS3449" s="13"/>
      <c r="DT3449" s="13"/>
      <c r="DU3449" s="13"/>
      <c r="DV3449" s="13"/>
      <c r="DW3449" s="13"/>
      <c r="DX3449" s="13"/>
      <c r="DY3449" s="13"/>
      <c r="DZ3449" s="13"/>
      <c r="EA3449" s="13"/>
      <c r="EB3449" s="13"/>
      <c r="EC3449" s="13"/>
      <c r="ED3449" s="13"/>
      <c r="EE3449" s="13"/>
      <c r="EF3449" s="13"/>
    </row>
    <row r="3450" spans="1:136" s="14" customFormat="1" ht="12.75" hidden="1" outlineLevel="2" x14ac:dyDescent="0.2">
      <c r="A3450" s="38">
        <v>3415</v>
      </c>
      <c r="B3450" s="44" t="s">
        <v>928</v>
      </c>
      <c r="C3450" s="45">
        <v>7</v>
      </c>
      <c r="D3450" s="50" t="s">
        <v>900</v>
      </c>
      <c r="E3450" s="18" t="s">
        <v>1596</v>
      </c>
      <c r="F3450" s="18">
        <v>102</v>
      </c>
      <c r="G3450" s="18">
        <v>56</v>
      </c>
      <c r="H3450" s="18">
        <v>8</v>
      </c>
      <c r="I3450" s="18">
        <v>2</v>
      </c>
      <c r="J3450" s="18">
        <v>2</v>
      </c>
      <c r="K3450" s="18">
        <v>2</v>
      </c>
      <c r="L3450" s="18">
        <v>9</v>
      </c>
      <c r="M3450" s="18">
        <v>1</v>
      </c>
      <c r="N3450" s="18">
        <v>1</v>
      </c>
      <c r="O3450" s="18">
        <v>0</v>
      </c>
      <c r="P3450" s="18">
        <v>0</v>
      </c>
      <c r="Q3450" s="18">
        <v>1</v>
      </c>
      <c r="R3450" s="18">
        <v>0</v>
      </c>
      <c r="S3450" s="18">
        <v>1</v>
      </c>
      <c r="T3450" s="18">
        <v>3</v>
      </c>
      <c r="U3450" s="18">
        <v>0</v>
      </c>
      <c r="V3450" s="11">
        <f t="shared" si="195"/>
        <v>188</v>
      </c>
      <c r="W3450" s="18">
        <v>6</v>
      </c>
      <c r="X3450" s="11">
        <f t="shared" si="194"/>
        <v>194</v>
      </c>
      <c r="Y3450" s="56">
        <v>439</v>
      </c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  <c r="AW3450" s="12"/>
      <c r="AX3450" s="12"/>
      <c r="AY3450" s="12"/>
      <c r="AZ3450" s="12"/>
      <c r="BA3450" s="12"/>
      <c r="BB3450" s="12"/>
      <c r="BC3450" s="12"/>
      <c r="BD3450" s="12"/>
      <c r="BE3450" s="12"/>
      <c r="BF3450" s="12"/>
      <c r="BG3450" s="12"/>
      <c r="BH3450" s="12"/>
      <c r="BI3450" s="12"/>
      <c r="BJ3450" s="12"/>
      <c r="BK3450" s="12"/>
      <c r="BL3450" s="12"/>
      <c r="BM3450" s="12"/>
      <c r="BN3450" s="12"/>
      <c r="BO3450" s="12"/>
      <c r="BP3450" s="12"/>
      <c r="BQ3450" s="12"/>
      <c r="BR3450" s="12"/>
      <c r="BS3450" s="12"/>
      <c r="BT3450" s="12"/>
      <c r="BU3450" s="12"/>
      <c r="BV3450" s="12"/>
      <c r="BW3450" s="12"/>
      <c r="BX3450" s="12"/>
      <c r="BY3450" s="12"/>
      <c r="BZ3450" s="12"/>
      <c r="CA3450" s="12"/>
      <c r="CB3450" s="12"/>
      <c r="CC3450" s="12"/>
      <c r="CD3450" s="12"/>
      <c r="CE3450" s="12"/>
      <c r="CF3450" s="12"/>
      <c r="CG3450" s="12"/>
      <c r="CH3450" s="12"/>
      <c r="CI3450" s="12"/>
      <c r="CJ3450" s="12"/>
      <c r="CK3450" s="12"/>
      <c r="CL3450" s="12"/>
      <c r="CM3450" s="12"/>
      <c r="CN3450" s="12"/>
      <c r="CO3450" s="12"/>
      <c r="CP3450" s="12"/>
      <c r="CQ3450" s="12"/>
      <c r="CR3450" s="12"/>
      <c r="CS3450" s="12"/>
      <c r="CT3450" s="12"/>
      <c r="CU3450" s="12"/>
      <c r="CV3450" s="12"/>
      <c r="CW3450" s="13"/>
      <c r="CX3450" s="13"/>
      <c r="CY3450" s="13"/>
      <c r="CZ3450" s="13"/>
      <c r="DA3450" s="13"/>
      <c r="DB3450" s="13"/>
      <c r="DC3450" s="13"/>
      <c r="DD3450" s="13"/>
      <c r="DE3450" s="13"/>
      <c r="DF3450" s="13"/>
      <c r="DG3450" s="13"/>
      <c r="DH3450" s="13"/>
      <c r="DI3450" s="13"/>
      <c r="DJ3450" s="13"/>
      <c r="DK3450" s="13"/>
      <c r="DL3450" s="13"/>
      <c r="DM3450" s="13"/>
      <c r="DN3450" s="13"/>
      <c r="DO3450" s="13"/>
      <c r="DP3450" s="13"/>
      <c r="DQ3450" s="13"/>
      <c r="DR3450" s="13"/>
      <c r="DS3450" s="13"/>
      <c r="DT3450" s="13"/>
      <c r="DU3450" s="13"/>
      <c r="DV3450" s="13"/>
      <c r="DW3450" s="13"/>
      <c r="DX3450" s="13"/>
      <c r="DY3450" s="13"/>
      <c r="DZ3450" s="13"/>
      <c r="EA3450" s="13"/>
      <c r="EB3450" s="13"/>
      <c r="EC3450" s="13"/>
      <c r="ED3450" s="13"/>
      <c r="EE3450" s="13"/>
      <c r="EF3450" s="13"/>
    </row>
    <row r="3451" spans="1:136" s="14" customFormat="1" ht="12.75" hidden="1" outlineLevel="2" x14ac:dyDescent="0.2">
      <c r="A3451" s="38">
        <v>3416</v>
      </c>
      <c r="B3451" s="44" t="s">
        <v>928</v>
      </c>
      <c r="C3451" s="45">
        <v>7</v>
      </c>
      <c r="D3451" s="50" t="s">
        <v>900</v>
      </c>
      <c r="E3451" s="18" t="s">
        <v>592</v>
      </c>
      <c r="F3451" s="18">
        <v>107</v>
      </c>
      <c r="G3451" s="18">
        <v>62</v>
      </c>
      <c r="H3451" s="18">
        <v>8</v>
      </c>
      <c r="I3451" s="18">
        <v>1</v>
      </c>
      <c r="J3451" s="18">
        <v>1</v>
      </c>
      <c r="K3451" s="18">
        <v>1</v>
      </c>
      <c r="L3451" s="18">
        <v>9</v>
      </c>
      <c r="M3451" s="18">
        <v>1</v>
      </c>
      <c r="N3451" s="18">
        <v>0</v>
      </c>
      <c r="O3451" s="18">
        <v>0</v>
      </c>
      <c r="P3451" s="18">
        <v>1</v>
      </c>
      <c r="Q3451" s="18">
        <v>1</v>
      </c>
      <c r="R3451" s="18">
        <v>6</v>
      </c>
      <c r="S3451" s="18">
        <v>1</v>
      </c>
      <c r="T3451" s="18">
        <v>1</v>
      </c>
      <c r="U3451" s="18">
        <v>0</v>
      </c>
      <c r="V3451" s="11">
        <f t="shared" si="195"/>
        <v>200</v>
      </c>
      <c r="W3451" s="18">
        <v>4</v>
      </c>
      <c r="X3451" s="11">
        <f t="shared" si="194"/>
        <v>204</v>
      </c>
      <c r="Y3451" s="56">
        <v>440</v>
      </c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2"/>
      <c r="AX3451" s="12"/>
      <c r="AY3451" s="12"/>
      <c r="AZ3451" s="12"/>
      <c r="BA3451" s="12"/>
      <c r="BB3451" s="12"/>
      <c r="BC3451" s="12"/>
      <c r="BD3451" s="12"/>
      <c r="BE3451" s="12"/>
      <c r="BF3451" s="12"/>
      <c r="BG3451" s="12"/>
      <c r="BH3451" s="12"/>
      <c r="BI3451" s="12"/>
      <c r="BJ3451" s="12"/>
      <c r="BK3451" s="12"/>
      <c r="BL3451" s="12"/>
      <c r="BM3451" s="12"/>
      <c r="BN3451" s="12"/>
      <c r="BO3451" s="12"/>
      <c r="BP3451" s="12"/>
      <c r="BQ3451" s="12"/>
      <c r="BR3451" s="12"/>
      <c r="BS3451" s="12"/>
      <c r="BT3451" s="12"/>
      <c r="BU3451" s="12"/>
      <c r="BV3451" s="12"/>
      <c r="BW3451" s="12"/>
      <c r="BX3451" s="12"/>
      <c r="BY3451" s="12"/>
      <c r="BZ3451" s="12"/>
      <c r="CA3451" s="12"/>
      <c r="CB3451" s="12"/>
      <c r="CC3451" s="12"/>
      <c r="CD3451" s="12"/>
      <c r="CE3451" s="12"/>
      <c r="CF3451" s="12"/>
      <c r="CG3451" s="12"/>
      <c r="CH3451" s="12"/>
      <c r="CI3451" s="12"/>
      <c r="CJ3451" s="12"/>
      <c r="CK3451" s="12"/>
      <c r="CL3451" s="12"/>
      <c r="CM3451" s="12"/>
      <c r="CN3451" s="12"/>
      <c r="CO3451" s="12"/>
      <c r="CP3451" s="12"/>
      <c r="CQ3451" s="12"/>
      <c r="CR3451" s="12"/>
      <c r="CS3451" s="12"/>
      <c r="CT3451" s="12"/>
      <c r="CU3451" s="12"/>
      <c r="CV3451" s="12"/>
      <c r="CW3451" s="13"/>
      <c r="CX3451" s="13"/>
      <c r="CY3451" s="13"/>
      <c r="CZ3451" s="13"/>
      <c r="DA3451" s="13"/>
      <c r="DB3451" s="13"/>
      <c r="DC3451" s="13"/>
      <c r="DD3451" s="13"/>
      <c r="DE3451" s="13"/>
      <c r="DF3451" s="13"/>
      <c r="DG3451" s="13"/>
      <c r="DH3451" s="13"/>
      <c r="DI3451" s="13"/>
      <c r="DJ3451" s="13"/>
      <c r="DK3451" s="13"/>
      <c r="DL3451" s="13"/>
      <c r="DM3451" s="13"/>
      <c r="DN3451" s="13"/>
      <c r="DO3451" s="13"/>
      <c r="DP3451" s="13"/>
      <c r="DQ3451" s="13"/>
      <c r="DR3451" s="13"/>
      <c r="DS3451" s="13"/>
      <c r="DT3451" s="13"/>
      <c r="DU3451" s="13"/>
      <c r="DV3451" s="13"/>
      <c r="DW3451" s="13"/>
      <c r="DX3451" s="13"/>
      <c r="DY3451" s="13"/>
      <c r="DZ3451" s="13"/>
      <c r="EA3451" s="13"/>
      <c r="EB3451" s="13"/>
      <c r="EC3451" s="13"/>
      <c r="ED3451" s="13"/>
      <c r="EE3451" s="13"/>
      <c r="EF3451" s="13"/>
    </row>
    <row r="3452" spans="1:136" s="14" customFormat="1" ht="12.75" hidden="1" outlineLevel="2" x14ac:dyDescent="0.2">
      <c r="A3452" s="38">
        <v>3417</v>
      </c>
      <c r="B3452" s="44" t="s">
        <v>928</v>
      </c>
      <c r="C3452" s="45">
        <v>7</v>
      </c>
      <c r="D3452" s="50" t="s">
        <v>901</v>
      </c>
      <c r="E3452" s="18" t="s">
        <v>1596</v>
      </c>
      <c r="F3452" s="18">
        <v>85</v>
      </c>
      <c r="G3452" s="18">
        <v>170</v>
      </c>
      <c r="H3452" s="18">
        <v>7</v>
      </c>
      <c r="I3452" s="18">
        <v>1</v>
      </c>
      <c r="J3452" s="18">
        <v>1</v>
      </c>
      <c r="K3452" s="18">
        <v>0</v>
      </c>
      <c r="L3452" s="18">
        <v>2</v>
      </c>
      <c r="M3452" s="18">
        <v>0</v>
      </c>
      <c r="N3452" s="18">
        <v>0</v>
      </c>
      <c r="O3452" s="18">
        <v>0</v>
      </c>
      <c r="P3452" s="18">
        <v>0</v>
      </c>
      <c r="Q3452" s="18">
        <v>3</v>
      </c>
      <c r="R3452" s="18">
        <v>1</v>
      </c>
      <c r="S3452" s="18">
        <v>0</v>
      </c>
      <c r="T3452" s="18">
        <v>5</v>
      </c>
      <c r="U3452" s="18">
        <v>0</v>
      </c>
      <c r="V3452" s="11">
        <f t="shared" si="195"/>
        <v>275</v>
      </c>
      <c r="W3452" s="18">
        <v>9</v>
      </c>
      <c r="X3452" s="11">
        <f t="shared" ref="X3452:X3478" si="196">SUM(V3452:W3452)</f>
        <v>284</v>
      </c>
      <c r="Y3452" s="56">
        <v>589</v>
      </c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  <c r="AW3452" s="12"/>
      <c r="AX3452" s="12"/>
      <c r="AY3452" s="12"/>
      <c r="AZ3452" s="12"/>
      <c r="BA3452" s="12"/>
      <c r="BB3452" s="12"/>
      <c r="BC3452" s="12"/>
      <c r="BD3452" s="12"/>
      <c r="BE3452" s="12"/>
      <c r="BF3452" s="12"/>
      <c r="BG3452" s="12"/>
      <c r="BH3452" s="12"/>
      <c r="BI3452" s="12"/>
      <c r="BJ3452" s="12"/>
      <c r="BK3452" s="12"/>
      <c r="BL3452" s="12"/>
      <c r="BM3452" s="12"/>
      <c r="BN3452" s="12"/>
      <c r="BO3452" s="12"/>
      <c r="BP3452" s="12"/>
      <c r="BQ3452" s="12"/>
      <c r="BR3452" s="12"/>
      <c r="BS3452" s="12"/>
      <c r="BT3452" s="12"/>
      <c r="BU3452" s="12"/>
      <c r="BV3452" s="12"/>
      <c r="BW3452" s="12"/>
      <c r="BX3452" s="12"/>
      <c r="BY3452" s="12"/>
      <c r="BZ3452" s="12"/>
      <c r="CA3452" s="12"/>
      <c r="CB3452" s="12"/>
      <c r="CC3452" s="12"/>
      <c r="CD3452" s="12"/>
      <c r="CE3452" s="12"/>
      <c r="CF3452" s="12"/>
      <c r="CG3452" s="12"/>
      <c r="CH3452" s="12"/>
      <c r="CI3452" s="12"/>
      <c r="CJ3452" s="12"/>
      <c r="CK3452" s="12"/>
      <c r="CL3452" s="12"/>
      <c r="CM3452" s="12"/>
      <c r="CN3452" s="12"/>
      <c r="CO3452" s="12"/>
      <c r="CP3452" s="12"/>
      <c r="CQ3452" s="12"/>
      <c r="CR3452" s="12"/>
      <c r="CS3452" s="12"/>
      <c r="CT3452" s="12"/>
      <c r="CU3452" s="12"/>
      <c r="CV3452" s="12"/>
      <c r="CW3452" s="13"/>
      <c r="CX3452" s="13"/>
      <c r="CY3452" s="13"/>
      <c r="CZ3452" s="13"/>
      <c r="DA3452" s="13"/>
      <c r="DB3452" s="13"/>
      <c r="DC3452" s="13"/>
      <c r="DD3452" s="13"/>
      <c r="DE3452" s="13"/>
      <c r="DF3452" s="13"/>
      <c r="DG3452" s="13"/>
      <c r="DH3452" s="13"/>
      <c r="DI3452" s="13"/>
      <c r="DJ3452" s="13"/>
      <c r="DK3452" s="13"/>
      <c r="DL3452" s="13"/>
      <c r="DM3452" s="13"/>
      <c r="DN3452" s="13"/>
      <c r="DO3452" s="13"/>
      <c r="DP3452" s="13"/>
      <c r="DQ3452" s="13"/>
      <c r="DR3452" s="13"/>
      <c r="DS3452" s="13"/>
      <c r="DT3452" s="13"/>
      <c r="DU3452" s="13"/>
      <c r="DV3452" s="13"/>
      <c r="DW3452" s="13"/>
      <c r="DX3452" s="13"/>
      <c r="DY3452" s="13"/>
      <c r="DZ3452" s="13"/>
      <c r="EA3452" s="13"/>
      <c r="EB3452" s="13"/>
      <c r="EC3452" s="13"/>
      <c r="ED3452" s="13"/>
      <c r="EE3452" s="13"/>
      <c r="EF3452" s="13"/>
    </row>
    <row r="3453" spans="1:136" s="14" customFormat="1" ht="12.75" hidden="1" outlineLevel="2" x14ac:dyDescent="0.2">
      <c r="A3453" s="38">
        <v>3418</v>
      </c>
      <c r="B3453" s="44" t="s">
        <v>928</v>
      </c>
      <c r="C3453" s="45">
        <v>7</v>
      </c>
      <c r="D3453" s="50" t="s">
        <v>902</v>
      </c>
      <c r="E3453" s="18" t="s">
        <v>1596</v>
      </c>
      <c r="F3453" s="18">
        <v>77</v>
      </c>
      <c r="G3453" s="18">
        <v>86</v>
      </c>
      <c r="H3453" s="18">
        <v>6</v>
      </c>
      <c r="I3453" s="18">
        <v>4</v>
      </c>
      <c r="J3453" s="18">
        <v>1</v>
      </c>
      <c r="K3453" s="18">
        <v>1</v>
      </c>
      <c r="L3453" s="18">
        <v>1</v>
      </c>
      <c r="M3453" s="18">
        <v>1</v>
      </c>
      <c r="N3453" s="18">
        <v>0</v>
      </c>
      <c r="O3453" s="18">
        <v>1</v>
      </c>
      <c r="P3453" s="18">
        <v>0</v>
      </c>
      <c r="Q3453" s="18">
        <v>2</v>
      </c>
      <c r="R3453" s="18">
        <v>0</v>
      </c>
      <c r="S3453" s="18">
        <v>0</v>
      </c>
      <c r="T3453" s="18">
        <v>2</v>
      </c>
      <c r="U3453" s="18">
        <v>0</v>
      </c>
      <c r="V3453" s="11">
        <f t="shared" si="195"/>
        <v>182</v>
      </c>
      <c r="W3453" s="18">
        <v>7</v>
      </c>
      <c r="X3453" s="11">
        <f t="shared" si="196"/>
        <v>189</v>
      </c>
      <c r="Y3453" s="56">
        <v>442</v>
      </c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2"/>
      <c r="AX3453" s="12"/>
      <c r="AY3453" s="12"/>
      <c r="AZ3453" s="12"/>
      <c r="BA3453" s="12"/>
      <c r="BB3453" s="12"/>
      <c r="BC3453" s="12"/>
      <c r="BD3453" s="12"/>
      <c r="BE3453" s="12"/>
      <c r="BF3453" s="12"/>
      <c r="BG3453" s="12"/>
      <c r="BH3453" s="12"/>
      <c r="BI3453" s="12"/>
      <c r="BJ3453" s="12"/>
      <c r="BK3453" s="12"/>
      <c r="BL3453" s="12"/>
      <c r="BM3453" s="12"/>
      <c r="BN3453" s="12"/>
      <c r="BO3453" s="12"/>
      <c r="BP3453" s="12"/>
      <c r="BQ3453" s="12"/>
      <c r="BR3453" s="12"/>
      <c r="BS3453" s="12"/>
      <c r="BT3453" s="12"/>
      <c r="BU3453" s="12"/>
      <c r="BV3453" s="12"/>
      <c r="BW3453" s="12"/>
      <c r="BX3453" s="12"/>
      <c r="BY3453" s="12"/>
      <c r="BZ3453" s="12"/>
      <c r="CA3453" s="12"/>
      <c r="CB3453" s="12"/>
      <c r="CC3453" s="12"/>
      <c r="CD3453" s="12"/>
      <c r="CE3453" s="12"/>
      <c r="CF3453" s="12"/>
      <c r="CG3453" s="12"/>
      <c r="CH3453" s="12"/>
      <c r="CI3453" s="12"/>
      <c r="CJ3453" s="12"/>
      <c r="CK3453" s="12"/>
      <c r="CL3453" s="12"/>
      <c r="CM3453" s="12"/>
      <c r="CN3453" s="12"/>
      <c r="CO3453" s="12"/>
      <c r="CP3453" s="12"/>
      <c r="CQ3453" s="12"/>
      <c r="CR3453" s="12"/>
      <c r="CS3453" s="12"/>
      <c r="CT3453" s="12"/>
      <c r="CU3453" s="12"/>
      <c r="CV3453" s="12"/>
      <c r="CW3453" s="13"/>
      <c r="CX3453" s="13"/>
      <c r="CY3453" s="13"/>
      <c r="CZ3453" s="13"/>
      <c r="DA3453" s="13"/>
      <c r="DB3453" s="13"/>
      <c r="DC3453" s="13"/>
      <c r="DD3453" s="13"/>
      <c r="DE3453" s="13"/>
      <c r="DF3453" s="13"/>
      <c r="DG3453" s="13"/>
      <c r="DH3453" s="13"/>
      <c r="DI3453" s="13"/>
      <c r="DJ3453" s="13"/>
      <c r="DK3453" s="13"/>
      <c r="DL3453" s="13"/>
      <c r="DM3453" s="13"/>
      <c r="DN3453" s="13"/>
      <c r="DO3453" s="13"/>
      <c r="DP3453" s="13"/>
      <c r="DQ3453" s="13"/>
      <c r="DR3453" s="13"/>
      <c r="DS3453" s="13"/>
      <c r="DT3453" s="13"/>
      <c r="DU3453" s="13"/>
      <c r="DV3453" s="13"/>
      <c r="DW3453" s="13"/>
      <c r="DX3453" s="13"/>
      <c r="DY3453" s="13"/>
      <c r="DZ3453" s="13"/>
      <c r="EA3453" s="13"/>
      <c r="EB3453" s="13"/>
      <c r="EC3453" s="13"/>
      <c r="ED3453" s="13"/>
      <c r="EE3453" s="13"/>
      <c r="EF3453" s="13"/>
    </row>
    <row r="3454" spans="1:136" s="14" customFormat="1" ht="12.75" hidden="1" outlineLevel="2" x14ac:dyDescent="0.2">
      <c r="A3454" s="38">
        <v>3419</v>
      </c>
      <c r="B3454" s="44" t="s">
        <v>928</v>
      </c>
      <c r="C3454" s="45">
        <v>7</v>
      </c>
      <c r="D3454" s="50" t="s">
        <v>903</v>
      </c>
      <c r="E3454" s="18" t="s">
        <v>1596</v>
      </c>
      <c r="F3454" s="18">
        <v>104</v>
      </c>
      <c r="G3454" s="18">
        <v>138</v>
      </c>
      <c r="H3454" s="18">
        <v>3</v>
      </c>
      <c r="I3454" s="18">
        <v>0</v>
      </c>
      <c r="J3454" s="18">
        <v>3</v>
      </c>
      <c r="K3454" s="18">
        <v>0</v>
      </c>
      <c r="L3454" s="18">
        <v>2</v>
      </c>
      <c r="M3454" s="18">
        <v>1</v>
      </c>
      <c r="N3454" s="18">
        <v>0</v>
      </c>
      <c r="O3454" s="18">
        <v>0</v>
      </c>
      <c r="P3454" s="18">
        <v>2</v>
      </c>
      <c r="Q3454" s="18">
        <v>1</v>
      </c>
      <c r="R3454" s="18">
        <v>0</v>
      </c>
      <c r="S3454" s="18">
        <v>0</v>
      </c>
      <c r="T3454" s="18">
        <v>3</v>
      </c>
      <c r="U3454" s="18">
        <v>0</v>
      </c>
      <c r="V3454" s="11">
        <f t="shared" si="195"/>
        <v>257</v>
      </c>
      <c r="W3454" s="18">
        <v>8</v>
      </c>
      <c r="X3454" s="11">
        <f t="shared" si="196"/>
        <v>265</v>
      </c>
      <c r="Y3454" s="56">
        <v>537</v>
      </c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2"/>
      <c r="AX3454" s="12"/>
      <c r="AY3454" s="12"/>
      <c r="AZ3454" s="12"/>
      <c r="BA3454" s="12"/>
      <c r="BB3454" s="12"/>
      <c r="BC3454" s="12"/>
      <c r="BD3454" s="12"/>
      <c r="BE3454" s="12"/>
      <c r="BF3454" s="12"/>
      <c r="BG3454" s="12"/>
      <c r="BH3454" s="12"/>
      <c r="BI3454" s="12"/>
      <c r="BJ3454" s="12"/>
      <c r="BK3454" s="12"/>
      <c r="BL3454" s="12"/>
      <c r="BM3454" s="12"/>
      <c r="BN3454" s="12"/>
      <c r="BO3454" s="12"/>
      <c r="BP3454" s="12"/>
      <c r="BQ3454" s="12"/>
      <c r="BR3454" s="12"/>
      <c r="BS3454" s="12"/>
      <c r="BT3454" s="12"/>
      <c r="BU3454" s="12"/>
      <c r="BV3454" s="12"/>
      <c r="BW3454" s="12"/>
      <c r="BX3454" s="12"/>
      <c r="BY3454" s="12"/>
      <c r="BZ3454" s="12"/>
      <c r="CA3454" s="12"/>
      <c r="CB3454" s="12"/>
      <c r="CC3454" s="12"/>
      <c r="CD3454" s="12"/>
      <c r="CE3454" s="12"/>
      <c r="CF3454" s="12"/>
      <c r="CG3454" s="12"/>
      <c r="CH3454" s="12"/>
      <c r="CI3454" s="12"/>
      <c r="CJ3454" s="12"/>
      <c r="CK3454" s="12"/>
      <c r="CL3454" s="12"/>
      <c r="CM3454" s="12"/>
      <c r="CN3454" s="12"/>
      <c r="CO3454" s="12"/>
      <c r="CP3454" s="12"/>
      <c r="CQ3454" s="12"/>
      <c r="CR3454" s="12"/>
      <c r="CS3454" s="12"/>
      <c r="CT3454" s="12"/>
      <c r="CU3454" s="12"/>
      <c r="CV3454" s="12"/>
      <c r="CW3454" s="13"/>
      <c r="CX3454" s="13"/>
      <c r="CY3454" s="13"/>
      <c r="CZ3454" s="13"/>
      <c r="DA3454" s="13"/>
      <c r="DB3454" s="13"/>
      <c r="DC3454" s="13"/>
      <c r="DD3454" s="13"/>
      <c r="DE3454" s="13"/>
      <c r="DF3454" s="13"/>
      <c r="DG3454" s="13"/>
      <c r="DH3454" s="13"/>
      <c r="DI3454" s="13"/>
      <c r="DJ3454" s="13"/>
      <c r="DK3454" s="13"/>
      <c r="DL3454" s="13"/>
      <c r="DM3454" s="13"/>
      <c r="DN3454" s="13"/>
      <c r="DO3454" s="13"/>
      <c r="DP3454" s="13"/>
      <c r="DQ3454" s="13"/>
      <c r="DR3454" s="13"/>
      <c r="DS3454" s="13"/>
      <c r="DT3454" s="13"/>
      <c r="DU3454" s="13"/>
      <c r="DV3454" s="13"/>
      <c r="DW3454" s="13"/>
      <c r="DX3454" s="13"/>
      <c r="DY3454" s="13"/>
      <c r="DZ3454" s="13"/>
      <c r="EA3454" s="13"/>
      <c r="EB3454" s="13"/>
      <c r="EC3454" s="13"/>
      <c r="ED3454" s="13"/>
      <c r="EE3454" s="13"/>
      <c r="EF3454" s="13"/>
    </row>
    <row r="3455" spans="1:136" s="14" customFormat="1" ht="12.75" hidden="1" outlineLevel="2" x14ac:dyDescent="0.2">
      <c r="A3455" s="38">
        <v>3420</v>
      </c>
      <c r="B3455" s="44" t="s">
        <v>928</v>
      </c>
      <c r="C3455" s="45">
        <v>7</v>
      </c>
      <c r="D3455" s="50" t="s">
        <v>904</v>
      </c>
      <c r="E3455" s="18" t="s">
        <v>1596</v>
      </c>
      <c r="F3455" s="18">
        <v>45</v>
      </c>
      <c r="G3455" s="18">
        <v>81</v>
      </c>
      <c r="H3455" s="18">
        <v>7</v>
      </c>
      <c r="I3455" s="18">
        <v>0</v>
      </c>
      <c r="J3455" s="18">
        <v>0</v>
      </c>
      <c r="K3455" s="18">
        <v>0</v>
      </c>
      <c r="L3455" s="18">
        <v>1</v>
      </c>
      <c r="M3455" s="18">
        <v>3</v>
      </c>
      <c r="N3455" s="18">
        <v>1</v>
      </c>
      <c r="O3455" s="18">
        <v>0</v>
      </c>
      <c r="P3455" s="18">
        <v>0</v>
      </c>
      <c r="Q3455" s="18">
        <v>1</v>
      </c>
      <c r="R3455" s="18">
        <v>1</v>
      </c>
      <c r="S3455" s="18">
        <v>0</v>
      </c>
      <c r="T3455" s="18">
        <v>0</v>
      </c>
      <c r="U3455" s="18">
        <v>0</v>
      </c>
      <c r="V3455" s="11">
        <f t="shared" si="195"/>
        <v>140</v>
      </c>
      <c r="W3455" s="18">
        <v>5</v>
      </c>
      <c r="X3455" s="11">
        <f t="shared" si="196"/>
        <v>145</v>
      </c>
      <c r="Y3455" s="56">
        <v>429</v>
      </c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2"/>
      <c r="AX3455" s="12"/>
      <c r="AY3455" s="12"/>
      <c r="AZ3455" s="12"/>
      <c r="BA3455" s="12"/>
      <c r="BB3455" s="12"/>
      <c r="BC3455" s="12"/>
      <c r="BD3455" s="12"/>
      <c r="BE3455" s="12"/>
      <c r="BF3455" s="12"/>
      <c r="BG3455" s="12"/>
      <c r="BH3455" s="12"/>
      <c r="BI3455" s="12"/>
      <c r="BJ3455" s="12"/>
      <c r="BK3455" s="12"/>
      <c r="BL3455" s="12"/>
      <c r="BM3455" s="12"/>
      <c r="BN3455" s="12"/>
      <c r="BO3455" s="12"/>
      <c r="BP3455" s="12"/>
      <c r="BQ3455" s="12"/>
      <c r="BR3455" s="12"/>
      <c r="BS3455" s="12"/>
      <c r="BT3455" s="12"/>
      <c r="BU3455" s="12"/>
      <c r="BV3455" s="12"/>
      <c r="BW3455" s="12"/>
      <c r="BX3455" s="12"/>
      <c r="BY3455" s="12"/>
      <c r="BZ3455" s="12"/>
      <c r="CA3455" s="12"/>
      <c r="CB3455" s="12"/>
      <c r="CC3455" s="12"/>
      <c r="CD3455" s="12"/>
      <c r="CE3455" s="12"/>
      <c r="CF3455" s="12"/>
      <c r="CG3455" s="12"/>
      <c r="CH3455" s="12"/>
      <c r="CI3455" s="12"/>
      <c r="CJ3455" s="12"/>
      <c r="CK3455" s="12"/>
      <c r="CL3455" s="12"/>
      <c r="CM3455" s="12"/>
      <c r="CN3455" s="12"/>
      <c r="CO3455" s="12"/>
      <c r="CP3455" s="12"/>
      <c r="CQ3455" s="12"/>
      <c r="CR3455" s="12"/>
      <c r="CS3455" s="12"/>
      <c r="CT3455" s="12"/>
      <c r="CU3455" s="12"/>
      <c r="CV3455" s="12"/>
      <c r="CW3455" s="13"/>
      <c r="CX3455" s="13"/>
      <c r="CY3455" s="13"/>
      <c r="CZ3455" s="13"/>
      <c r="DA3455" s="13"/>
      <c r="DB3455" s="13"/>
      <c r="DC3455" s="13"/>
      <c r="DD3455" s="13"/>
      <c r="DE3455" s="13"/>
      <c r="DF3455" s="13"/>
      <c r="DG3455" s="13"/>
      <c r="DH3455" s="13"/>
      <c r="DI3455" s="13"/>
      <c r="DJ3455" s="13"/>
      <c r="DK3455" s="13"/>
      <c r="DL3455" s="13"/>
      <c r="DM3455" s="13"/>
      <c r="DN3455" s="13"/>
      <c r="DO3455" s="13"/>
      <c r="DP3455" s="13"/>
      <c r="DQ3455" s="13"/>
      <c r="DR3455" s="13"/>
      <c r="DS3455" s="13"/>
      <c r="DT3455" s="13"/>
      <c r="DU3455" s="13"/>
      <c r="DV3455" s="13"/>
      <c r="DW3455" s="13"/>
      <c r="DX3455" s="13"/>
      <c r="DY3455" s="13"/>
      <c r="DZ3455" s="13"/>
      <c r="EA3455" s="13"/>
      <c r="EB3455" s="13"/>
      <c r="EC3455" s="13"/>
      <c r="ED3455" s="13"/>
      <c r="EE3455" s="13"/>
      <c r="EF3455" s="13"/>
    </row>
    <row r="3456" spans="1:136" s="14" customFormat="1" ht="12.75" hidden="1" outlineLevel="2" x14ac:dyDescent="0.2">
      <c r="A3456" s="38">
        <v>3421</v>
      </c>
      <c r="B3456" s="44" t="s">
        <v>928</v>
      </c>
      <c r="C3456" s="45">
        <v>7</v>
      </c>
      <c r="D3456" s="50" t="s">
        <v>905</v>
      </c>
      <c r="E3456" s="18" t="s">
        <v>1596</v>
      </c>
      <c r="F3456" s="18">
        <v>41</v>
      </c>
      <c r="G3456" s="18">
        <v>86</v>
      </c>
      <c r="H3456" s="18">
        <v>8</v>
      </c>
      <c r="I3456" s="18">
        <v>0</v>
      </c>
      <c r="J3456" s="18">
        <v>3</v>
      </c>
      <c r="K3456" s="18">
        <v>0</v>
      </c>
      <c r="L3456" s="18">
        <v>1</v>
      </c>
      <c r="M3456" s="18">
        <v>7</v>
      </c>
      <c r="N3456" s="18">
        <v>1</v>
      </c>
      <c r="O3456" s="18">
        <v>0</v>
      </c>
      <c r="P3456" s="18">
        <v>0</v>
      </c>
      <c r="Q3456" s="18">
        <v>0</v>
      </c>
      <c r="R3456" s="18">
        <v>0</v>
      </c>
      <c r="S3456" s="18">
        <v>0</v>
      </c>
      <c r="T3456" s="18">
        <v>6</v>
      </c>
      <c r="U3456" s="18">
        <v>0</v>
      </c>
      <c r="V3456" s="11">
        <f t="shared" si="195"/>
        <v>153</v>
      </c>
      <c r="W3456" s="18">
        <v>7</v>
      </c>
      <c r="X3456" s="11">
        <f t="shared" si="196"/>
        <v>160</v>
      </c>
      <c r="Y3456" s="56">
        <v>342</v>
      </c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2"/>
      <c r="AX3456" s="12"/>
      <c r="AY3456" s="12"/>
      <c r="AZ3456" s="12"/>
      <c r="BA3456" s="12"/>
      <c r="BB3456" s="12"/>
      <c r="BC3456" s="12"/>
      <c r="BD3456" s="12"/>
      <c r="BE3456" s="12"/>
      <c r="BF3456" s="12"/>
      <c r="BG3456" s="12"/>
      <c r="BH3456" s="12"/>
      <c r="BI3456" s="12"/>
      <c r="BJ3456" s="12"/>
      <c r="BK3456" s="12"/>
      <c r="BL3456" s="12"/>
      <c r="BM3456" s="12"/>
      <c r="BN3456" s="12"/>
      <c r="BO3456" s="12"/>
      <c r="BP3456" s="12"/>
      <c r="BQ3456" s="12"/>
      <c r="BR3456" s="12"/>
      <c r="BS3456" s="12"/>
      <c r="BT3456" s="12"/>
      <c r="BU3456" s="12"/>
      <c r="BV3456" s="12"/>
      <c r="BW3456" s="12"/>
      <c r="BX3456" s="12"/>
      <c r="BY3456" s="12"/>
      <c r="BZ3456" s="12"/>
      <c r="CA3456" s="12"/>
      <c r="CB3456" s="12"/>
      <c r="CC3456" s="12"/>
      <c r="CD3456" s="12"/>
      <c r="CE3456" s="12"/>
      <c r="CF3456" s="12"/>
      <c r="CG3456" s="12"/>
      <c r="CH3456" s="12"/>
      <c r="CI3456" s="12"/>
      <c r="CJ3456" s="12"/>
      <c r="CK3456" s="12"/>
      <c r="CL3456" s="12"/>
      <c r="CM3456" s="12"/>
      <c r="CN3456" s="12"/>
      <c r="CO3456" s="12"/>
      <c r="CP3456" s="12"/>
      <c r="CQ3456" s="12"/>
      <c r="CR3456" s="12"/>
      <c r="CS3456" s="12"/>
      <c r="CT3456" s="12"/>
      <c r="CU3456" s="12"/>
      <c r="CV3456" s="12"/>
      <c r="CW3456" s="13"/>
      <c r="CX3456" s="13"/>
      <c r="CY3456" s="13"/>
      <c r="CZ3456" s="13"/>
      <c r="DA3456" s="13"/>
      <c r="DB3456" s="13"/>
      <c r="DC3456" s="13"/>
      <c r="DD3456" s="13"/>
      <c r="DE3456" s="13"/>
      <c r="DF3456" s="13"/>
      <c r="DG3456" s="13"/>
      <c r="DH3456" s="13"/>
      <c r="DI3456" s="13"/>
      <c r="DJ3456" s="13"/>
      <c r="DK3456" s="13"/>
      <c r="DL3456" s="13"/>
      <c r="DM3456" s="13"/>
      <c r="DN3456" s="13"/>
      <c r="DO3456" s="13"/>
      <c r="DP3456" s="13"/>
      <c r="DQ3456" s="13"/>
      <c r="DR3456" s="13"/>
      <c r="DS3456" s="13"/>
      <c r="DT3456" s="13"/>
      <c r="DU3456" s="13"/>
      <c r="DV3456" s="13"/>
      <c r="DW3456" s="13"/>
      <c r="DX3456" s="13"/>
      <c r="DY3456" s="13"/>
      <c r="DZ3456" s="13"/>
      <c r="EA3456" s="13"/>
      <c r="EB3456" s="13"/>
      <c r="EC3456" s="13"/>
      <c r="ED3456" s="13"/>
      <c r="EE3456" s="13"/>
      <c r="EF3456" s="13"/>
    </row>
    <row r="3457" spans="1:136" s="14" customFormat="1" ht="12.75" hidden="1" outlineLevel="2" x14ac:dyDescent="0.2">
      <c r="A3457" s="38">
        <v>3422</v>
      </c>
      <c r="B3457" s="44" t="s">
        <v>928</v>
      </c>
      <c r="C3457" s="45">
        <v>7</v>
      </c>
      <c r="D3457" s="50" t="s">
        <v>906</v>
      </c>
      <c r="E3457" s="18" t="s">
        <v>1596</v>
      </c>
      <c r="F3457" s="18">
        <v>56</v>
      </c>
      <c r="G3457" s="18">
        <v>89</v>
      </c>
      <c r="H3457" s="18">
        <v>5</v>
      </c>
      <c r="I3457" s="18">
        <v>0</v>
      </c>
      <c r="J3457" s="18">
        <v>1</v>
      </c>
      <c r="K3457" s="18">
        <v>0</v>
      </c>
      <c r="L3457" s="18">
        <v>0</v>
      </c>
      <c r="M3457" s="18">
        <v>0</v>
      </c>
      <c r="N3457" s="18">
        <v>0</v>
      </c>
      <c r="O3457" s="18">
        <v>0</v>
      </c>
      <c r="P3457" s="18">
        <v>4</v>
      </c>
      <c r="Q3457" s="18">
        <v>1</v>
      </c>
      <c r="R3457" s="18">
        <v>0</v>
      </c>
      <c r="S3457" s="18">
        <v>0</v>
      </c>
      <c r="T3457" s="18">
        <v>0</v>
      </c>
      <c r="U3457" s="18">
        <v>0</v>
      </c>
      <c r="V3457" s="11">
        <f t="shared" si="195"/>
        <v>156</v>
      </c>
      <c r="W3457" s="18">
        <v>4</v>
      </c>
      <c r="X3457" s="11">
        <f t="shared" si="196"/>
        <v>160</v>
      </c>
      <c r="Y3457" s="56">
        <v>338</v>
      </c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2"/>
      <c r="AX3457" s="12"/>
      <c r="AY3457" s="12"/>
      <c r="AZ3457" s="12"/>
      <c r="BA3457" s="12"/>
      <c r="BB3457" s="12"/>
      <c r="BC3457" s="12"/>
      <c r="BD3457" s="12"/>
      <c r="BE3457" s="12"/>
      <c r="BF3457" s="12"/>
      <c r="BG3457" s="12"/>
      <c r="BH3457" s="12"/>
      <c r="BI3457" s="12"/>
      <c r="BJ3457" s="12"/>
      <c r="BK3457" s="12"/>
      <c r="BL3457" s="12"/>
      <c r="BM3457" s="12"/>
      <c r="BN3457" s="12"/>
      <c r="BO3457" s="12"/>
      <c r="BP3457" s="12"/>
      <c r="BQ3457" s="12"/>
      <c r="BR3457" s="12"/>
      <c r="BS3457" s="12"/>
      <c r="BT3457" s="12"/>
      <c r="BU3457" s="12"/>
      <c r="BV3457" s="12"/>
      <c r="BW3457" s="12"/>
      <c r="BX3457" s="12"/>
      <c r="BY3457" s="12"/>
      <c r="BZ3457" s="12"/>
      <c r="CA3457" s="12"/>
      <c r="CB3457" s="12"/>
      <c r="CC3457" s="12"/>
      <c r="CD3457" s="12"/>
      <c r="CE3457" s="12"/>
      <c r="CF3457" s="12"/>
      <c r="CG3457" s="12"/>
      <c r="CH3457" s="12"/>
      <c r="CI3457" s="12"/>
      <c r="CJ3457" s="12"/>
      <c r="CK3457" s="12"/>
      <c r="CL3457" s="12"/>
      <c r="CM3457" s="12"/>
      <c r="CN3457" s="12"/>
      <c r="CO3457" s="12"/>
      <c r="CP3457" s="12"/>
      <c r="CQ3457" s="12"/>
      <c r="CR3457" s="12"/>
      <c r="CS3457" s="12"/>
      <c r="CT3457" s="12"/>
      <c r="CU3457" s="12"/>
      <c r="CV3457" s="12"/>
      <c r="CW3457" s="13"/>
      <c r="CX3457" s="13"/>
      <c r="CY3457" s="13"/>
      <c r="CZ3457" s="13"/>
      <c r="DA3457" s="13"/>
      <c r="DB3457" s="13"/>
      <c r="DC3457" s="13"/>
      <c r="DD3457" s="13"/>
      <c r="DE3457" s="13"/>
      <c r="DF3457" s="13"/>
      <c r="DG3457" s="13"/>
      <c r="DH3457" s="13"/>
      <c r="DI3457" s="13"/>
      <c r="DJ3457" s="13"/>
      <c r="DK3457" s="13"/>
      <c r="DL3457" s="13"/>
      <c r="DM3457" s="13"/>
      <c r="DN3457" s="13"/>
      <c r="DO3457" s="13"/>
      <c r="DP3457" s="13"/>
      <c r="DQ3457" s="13"/>
      <c r="DR3457" s="13"/>
      <c r="DS3457" s="13"/>
      <c r="DT3457" s="13"/>
      <c r="DU3457" s="13"/>
      <c r="DV3457" s="13"/>
      <c r="DW3457" s="13"/>
      <c r="DX3457" s="13"/>
      <c r="DY3457" s="13"/>
      <c r="DZ3457" s="13"/>
      <c r="EA3457" s="13"/>
      <c r="EB3457" s="13"/>
      <c r="EC3457" s="13"/>
      <c r="ED3457" s="13"/>
      <c r="EE3457" s="13"/>
      <c r="EF3457" s="13"/>
    </row>
    <row r="3458" spans="1:136" s="14" customFormat="1" ht="12.75" hidden="1" outlineLevel="2" x14ac:dyDescent="0.2">
      <c r="A3458" s="38">
        <v>3423</v>
      </c>
      <c r="B3458" s="44" t="s">
        <v>928</v>
      </c>
      <c r="C3458" s="45">
        <v>7</v>
      </c>
      <c r="D3458" s="50" t="s">
        <v>907</v>
      </c>
      <c r="E3458" s="18" t="s">
        <v>1596</v>
      </c>
      <c r="F3458" s="18">
        <v>90</v>
      </c>
      <c r="G3458" s="18">
        <v>92</v>
      </c>
      <c r="H3458" s="18">
        <v>3</v>
      </c>
      <c r="I3458" s="18">
        <v>2</v>
      </c>
      <c r="J3458" s="18">
        <v>1</v>
      </c>
      <c r="K3458" s="18">
        <v>1</v>
      </c>
      <c r="L3458" s="18">
        <v>5</v>
      </c>
      <c r="M3458" s="18">
        <v>2</v>
      </c>
      <c r="N3458" s="18">
        <v>2</v>
      </c>
      <c r="O3458" s="18">
        <v>0</v>
      </c>
      <c r="P3458" s="18">
        <v>0</v>
      </c>
      <c r="Q3458" s="18">
        <v>0</v>
      </c>
      <c r="R3458" s="18">
        <v>0</v>
      </c>
      <c r="S3458" s="18">
        <v>2</v>
      </c>
      <c r="T3458" s="18">
        <v>1</v>
      </c>
      <c r="U3458" s="18">
        <v>0</v>
      </c>
      <c r="V3458" s="11">
        <f t="shared" si="195"/>
        <v>201</v>
      </c>
      <c r="W3458" s="18">
        <v>8</v>
      </c>
      <c r="X3458" s="11">
        <f t="shared" si="196"/>
        <v>209</v>
      </c>
      <c r="Y3458" s="56">
        <v>471</v>
      </c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  <c r="AW3458" s="12"/>
      <c r="AX3458" s="12"/>
      <c r="AY3458" s="12"/>
      <c r="AZ3458" s="12"/>
      <c r="BA3458" s="12"/>
      <c r="BB3458" s="12"/>
      <c r="BC3458" s="12"/>
      <c r="BD3458" s="12"/>
      <c r="BE3458" s="12"/>
      <c r="BF3458" s="12"/>
      <c r="BG3458" s="12"/>
      <c r="BH3458" s="12"/>
      <c r="BI3458" s="12"/>
      <c r="BJ3458" s="12"/>
      <c r="BK3458" s="12"/>
      <c r="BL3458" s="12"/>
      <c r="BM3458" s="12"/>
      <c r="BN3458" s="12"/>
      <c r="BO3458" s="12"/>
      <c r="BP3458" s="12"/>
      <c r="BQ3458" s="12"/>
      <c r="BR3458" s="12"/>
      <c r="BS3458" s="12"/>
      <c r="BT3458" s="12"/>
      <c r="BU3458" s="12"/>
      <c r="BV3458" s="12"/>
      <c r="BW3458" s="12"/>
      <c r="BX3458" s="12"/>
      <c r="BY3458" s="12"/>
      <c r="BZ3458" s="12"/>
      <c r="CA3458" s="12"/>
      <c r="CB3458" s="12"/>
      <c r="CC3458" s="12"/>
      <c r="CD3458" s="12"/>
      <c r="CE3458" s="12"/>
      <c r="CF3458" s="12"/>
      <c r="CG3458" s="12"/>
      <c r="CH3458" s="12"/>
      <c r="CI3458" s="12"/>
      <c r="CJ3458" s="12"/>
      <c r="CK3458" s="12"/>
      <c r="CL3458" s="12"/>
      <c r="CM3458" s="12"/>
      <c r="CN3458" s="12"/>
      <c r="CO3458" s="12"/>
      <c r="CP3458" s="12"/>
      <c r="CQ3458" s="12"/>
      <c r="CR3458" s="12"/>
      <c r="CS3458" s="12"/>
      <c r="CT3458" s="12"/>
      <c r="CU3458" s="12"/>
      <c r="CV3458" s="12"/>
      <c r="CW3458" s="13"/>
      <c r="CX3458" s="13"/>
      <c r="CY3458" s="13"/>
      <c r="CZ3458" s="13"/>
      <c r="DA3458" s="13"/>
      <c r="DB3458" s="13"/>
      <c r="DC3458" s="13"/>
      <c r="DD3458" s="13"/>
      <c r="DE3458" s="13"/>
      <c r="DF3458" s="13"/>
      <c r="DG3458" s="13"/>
      <c r="DH3458" s="13"/>
      <c r="DI3458" s="13"/>
      <c r="DJ3458" s="13"/>
      <c r="DK3458" s="13"/>
      <c r="DL3458" s="13"/>
      <c r="DM3458" s="13"/>
      <c r="DN3458" s="13"/>
      <c r="DO3458" s="13"/>
      <c r="DP3458" s="13"/>
      <c r="DQ3458" s="13"/>
      <c r="DR3458" s="13"/>
      <c r="DS3458" s="13"/>
      <c r="DT3458" s="13"/>
      <c r="DU3458" s="13"/>
      <c r="DV3458" s="13"/>
      <c r="DW3458" s="13"/>
      <c r="DX3458" s="13"/>
      <c r="DY3458" s="13"/>
      <c r="DZ3458" s="13"/>
      <c r="EA3458" s="13"/>
      <c r="EB3458" s="13"/>
      <c r="EC3458" s="13"/>
      <c r="ED3458" s="13"/>
      <c r="EE3458" s="13"/>
      <c r="EF3458" s="13"/>
    </row>
    <row r="3459" spans="1:136" s="14" customFormat="1" ht="12.75" hidden="1" outlineLevel="2" x14ac:dyDescent="0.2">
      <c r="A3459" s="38">
        <v>3424</v>
      </c>
      <c r="B3459" s="44" t="s">
        <v>928</v>
      </c>
      <c r="C3459" s="45">
        <v>7</v>
      </c>
      <c r="D3459" s="50" t="s">
        <v>908</v>
      </c>
      <c r="E3459" s="18" t="s">
        <v>1596</v>
      </c>
      <c r="F3459" s="18">
        <v>91</v>
      </c>
      <c r="G3459" s="18">
        <v>110</v>
      </c>
      <c r="H3459" s="18">
        <v>3</v>
      </c>
      <c r="I3459" s="18">
        <v>3</v>
      </c>
      <c r="J3459" s="18">
        <v>1</v>
      </c>
      <c r="K3459" s="18">
        <v>0</v>
      </c>
      <c r="L3459" s="18">
        <v>3</v>
      </c>
      <c r="M3459" s="18">
        <v>1</v>
      </c>
      <c r="N3459" s="18">
        <v>2</v>
      </c>
      <c r="O3459" s="18">
        <v>0</v>
      </c>
      <c r="P3459" s="18">
        <v>0</v>
      </c>
      <c r="Q3459" s="18">
        <v>0</v>
      </c>
      <c r="R3459" s="18">
        <v>0</v>
      </c>
      <c r="S3459" s="18">
        <v>0</v>
      </c>
      <c r="T3459" s="18">
        <v>4</v>
      </c>
      <c r="U3459" s="18">
        <v>0</v>
      </c>
      <c r="V3459" s="11">
        <f t="shared" si="195"/>
        <v>218</v>
      </c>
      <c r="W3459" s="18">
        <v>9</v>
      </c>
      <c r="X3459" s="11">
        <f t="shared" si="196"/>
        <v>227</v>
      </c>
      <c r="Y3459" s="56">
        <v>570</v>
      </c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  <c r="AW3459" s="12"/>
      <c r="AX3459" s="12"/>
      <c r="AY3459" s="12"/>
      <c r="AZ3459" s="12"/>
      <c r="BA3459" s="12"/>
      <c r="BB3459" s="12"/>
      <c r="BC3459" s="12"/>
      <c r="BD3459" s="12"/>
      <c r="BE3459" s="12"/>
      <c r="BF3459" s="12"/>
      <c r="BG3459" s="12"/>
      <c r="BH3459" s="12"/>
      <c r="BI3459" s="12"/>
      <c r="BJ3459" s="12"/>
      <c r="BK3459" s="12"/>
      <c r="BL3459" s="12"/>
      <c r="BM3459" s="12"/>
      <c r="BN3459" s="12"/>
      <c r="BO3459" s="12"/>
      <c r="BP3459" s="12"/>
      <c r="BQ3459" s="12"/>
      <c r="BR3459" s="12"/>
      <c r="BS3459" s="12"/>
      <c r="BT3459" s="12"/>
      <c r="BU3459" s="12"/>
      <c r="BV3459" s="12"/>
      <c r="BW3459" s="12"/>
      <c r="BX3459" s="12"/>
      <c r="BY3459" s="12"/>
      <c r="BZ3459" s="12"/>
      <c r="CA3459" s="12"/>
      <c r="CB3459" s="12"/>
      <c r="CC3459" s="12"/>
      <c r="CD3459" s="12"/>
      <c r="CE3459" s="12"/>
      <c r="CF3459" s="12"/>
      <c r="CG3459" s="12"/>
      <c r="CH3459" s="12"/>
      <c r="CI3459" s="12"/>
      <c r="CJ3459" s="12"/>
      <c r="CK3459" s="12"/>
      <c r="CL3459" s="12"/>
      <c r="CM3459" s="12"/>
      <c r="CN3459" s="12"/>
      <c r="CO3459" s="12"/>
      <c r="CP3459" s="12"/>
      <c r="CQ3459" s="12"/>
      <c r="CR3459" s="12"/>
      <c r="CS3459" s="12"/>
      <c r="CT3459" s="12"/>
      <c r="CU3459" s="12"/>
      <c r="CV3459" s="12"/>
      <c r="CW3459" s="13"/>
      <c r="CX3459" s="13"/>
      <c r="CY3459" s="13"/>
      <c r="CZ3459" s="13"/>
      <c r="DA3459" s="13"/>
      <c r="DB3459" s="13"/>
      <c r="DC3459" s="13"/>
      <c r="DD3459" s="13"/>
      <c r="DE3459" s="13"/>
      <c r="DF3459" s="13"/>
      <c r="DG3459" s="13"/>
      <c r="DH3459" s="13"/>
      <c r="DI3459" s="13"/>
      <c r="DJ3459" s="13"/>
      <c r="DK3459" s="13"/>
      <c r="DL3459" s="13"/>
      <c r="DM3459" s="13"/>
      <c r="DN3459" s="13"/>
      <c r="DO3459" s="13"/>
      <c r="DP3459" s="13"/>
      <c r="DQ3459" s="13"/>
      <c r="DR3459" s="13"/>
      <c r="DS3459" s="13"/>
      <c r="DT3459" s="13"/>
      <c r="DU3459" s="13"/>
      <c r="DV3459" s="13"/>
      <c r="DW3459" s="13"/>
      <c r="DX3459" s="13"/>
      <c r="DY3459" s="13"/>
      <c r="DZ3459" s="13"/>
      <c r="EA3459" s="13"/>
      <c r="EB3459" s="13"/>
      <c r="EC3459" s="13"/>
      <c r="ED3459" s="13"/>
      <c r="EE3459" s="13"/>
      <c r="EF3459" s="13"/>
    </row>
    <row r="3460" spans="1:136" s="14" customFormat="1" ht="12.75" hidden="1" outlineLevel="2" x14ac:dyDescent="0.2">
      <c r="A3460" s="38">
        <v>3425</v>
      </c>
      <c r="B3460" s="44" t="s">
        <v>928</v>
      </c>
      <c r="C3460" s="45">
        <v>7</v>
      </c>
      <c r="D3460" s="50" t="s">
        <v>909</v>
      </c>
      <c r="E3460" s="18" t="s">
        <v>1596</v>
      </c>
      <c r="F3460" s="18">
        <v>102</v>
      </c>
      <c r="G3460" s="18">
        <v>87</v>
      </c>
      <c r="H3460" s="18">
        <v>2</v>
      </c>
      <c r="I3460" s="18">
        <v>1</v>
      </c>
      <c r="J3460" s="18">
        <v>0</v>
      </c>
      <c r="K3460" s="18">
        <v>0</v>
      </c>
      <c r="L3460" s="18">
        <v>5</v>
      </c>
      <c r="M3460" s="18">
        <v>14</v>
      </c>
      <c r="N3460" s="18">
        <v>0</v>
      </c>
      <c r="O3460" s="18">
        <v>0</v>
      </c>
      <c r="P3460" s="18">
        <v>0</v>
      </c>
      <c r="Q3460" s="18">
        <v>1</v>
      </c>
      <c r="R3460" s="18">
        <v>0</v>
      </c>
      <c r="S3460" s="18">
        <v>0</v>
      </c>
      <c r="T3460" s="18">
        <v>1</v>
      </c>
      <c r="U3460" s="18">
        <v>0</v>
      </c>
      <c r="V3460" s="11">
        <f t="shared" ref="V3460:V3478" si="197">SUM(F3460:U3460)</f>
        <v>213</v>
      </c>
      <c r="W3460" s="18">
        <v>10</v>
      </c>
      <c r="X3460" s="11">
        <f t="shared" si="196"/>
        <v>223</v>
      </c>
      <c r="Y3460" s="56">
        <v>474</v>
      </c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  <c r="AW3460" s="12"/>
      <c r="AX3460" s="12"/>
      <c r="AY3460" s="12"/>
      <c r="AZ3460" s="12"/>
      <c r="BA3460" s="12"/>
      <c r="BB3460" s="12"/>
      <c r="BC3460" s="12"/>
      <c r="BD3460" s="12"/>
      <c r="BE3460" s="12"/>
      <c r="BF3460" s="12"/>
      <c r="BG3460" s="12"/>
      <c r="BH3460" s="12"/>
      <c r="BI3460" s="12"/>
      <c r="BJ3460" s="12"/>
      <c r="BK3460" s="12"/>
      <c r="BL3460" s="12"/>
      <c r="BM3460" s="12"/>
      <c r="BN3460" s="12"/>
      <c r="BO3460" s="12"/>
      <c r="BP3460" s="12"/>
      <c r="BQ3460" s="12"/>
      <c r="BR3460" s="12"/>
      <c r="BS3460" s="12"/>
      <c r="BT3460" s="12"/>
      <c r="BU3460" s="12"/>
      <c r="BV3460" s="12"/>
      <c r="BW3460" s="12"/>
      <c r="BX3460" s="12"/>
      <c r="BY3460" s="12"/>
      <c r="BZ3460" s="12"/>
      <c r="CA3460" s="12"/>
      <c r="CB3460" s="12"/>
      <c r="CC3460" s="12"/>
      <c r="CD3460" s="12"/>
      <c r="CE3460" s="12"/>
      <c r="CF3460" s="12"/>
      <c r="CG3460" s="12"/>
      <c r="CH3460" s="12"/>
      <c r="CI3460" s="12"/>
      <c r="CJ3460" s="12"/>
      <c r="CK3460" s="12"/>
      <c r="CL3460" s="12"/>
      <c r="CM3460" s="12"/>
      <c r="CN3460" s="12"/>
      <c r="CO3460" s="12"/>
      <c r="CP3460" s="12"/>
      <c r="CQ3460" s="12"/>
      <c r="CR3460" s="12"/>
      <c r="CS3460" s="12"/>
      <c r="CT3460" s="12"/>
      <c r="CU3460" s="12"/>
      <c r="CV3460" s="12"/>
      <c r="CW3460" s="13"/>
      <c r="CX3460" s="13"/>
      <c r="CY3460" s="13"/>
      <c r="CZ3460" s="13"/>
      <c r="DA3460" s="13"/>
      <c r="DB3460" s="13"/>
      <c r="DC3460" s="13"/>
      <c r="DD3460" s="13"/>
      <c r="DE3460" s="13"/>
      <c r="DF3460" s="13"/>
      <c r="DG3460" s="13"/>
      <c r="DH3460" s="13"/>
      <c r="DI3460" s="13"/>
      <c r="DJ3460" s="13"/>
      <c r="DK3460" s="13"/>
      <c r="DL3460" s="13"/>
      <c r="DM3460" s="13"/>
      <c r="DN3460" s="13"/>
      <c r="DO3460" s="13"/>
      <c r="DP3460" s="13"/>
      <c r="DQ3460" s="13"/>
      <c r="DR3460" s="13"/>
      <c r="DS3460" s="13"/>
      <c r="DT3460" s="13"/>
      <c r="DU3460" s="13"/>
      <c r="DV3460" s="13"/>
      <c r="DW3460" s="13"/>
      <c r="DX3460" s="13"/>
      <c r="DY3460" s="13"/>
      <c r="DZ3460" s="13"/>
      <c r="EA3460" s="13"/>
      <c r="EB3460" s="13"/>
      <c r="EC3460" s="13"/>
      <c r="ED3460" s="13"/>
      <c r="EE3460" s="13"/>
      <c r="EF3460" s="13"/>
    </row>
    <row r="3461" spans="1:136" s="14" customFormat="1" ht="12.75" hidden="1" outlineLevel="2" x14ac:dyDescent="0.2">
      <c r="A3461" s="38">
        <v>3426</v>
      </c>
      <c r="B3461" s="44" t="s">
        <v>928</v>
      </c>
      <c r="C3461" s="45">
        <v>7</v>
      </c>
      <c r="D3461" s="50" t="s">
        <v>910</v>
      </c>
      <c r="E3461" s="18" t="s">
        <v>1596</v>
      </c>
      <c r="F3461" s="18">
        <v>76</v>
      </c>
      <c r="G3461" s="18">
        <v>176</v>
      </c>
      <c r="H3461" s="18">
        <v>4</v>
      </c>
      <c r="I3461" s="18">
        <v>0</v>
      </c>
      <c r="J3461" s="18">
        <v>0</v>
      </c>
      <c r="K3461" s="18">
        <v>0</v>
      </c>
      <c r="L3461" s="18">
        <v>5</v>
      </c>
      <c r="M3461" s="18">
        <v>5</v>
      </c>
      <c r="N3461" s="18">
        <v>0</v>
      </c>
      <c r="O3461" s="18">
        <v>1</v>
      </c>
      <c r="P3461" s="18">
        <v>5</v>
      </c>
      <c r="Q3461" s="18">
        <v>4</v>
      </c>
      <c r="R3461" s="18">
        <v>1</v>
      </c>
      <c r="S3461" s="18">
        <v>1</v>
      </c>
      <c r="T3461" s="18">
        <v>9</v>
      </c>
      <c r="U3461" s="18">
        <v>0</v>
      </c>
      <c r="V3461" s="11">
        <f t="shared" si="197"/>
        <v>287</v>
      </c>
      <c r="W3461" s="18">
        <v>6</v>
      </c>
      <c r="X3461" s="11">
        <f t="shared" si="196"/>
        <v>293</v>
      </c>
      <c r="Y3461" s="56">
        <v>614</v>
      </c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  <c r="AW3461" s="12"/>
      <c r="AX3461" s="12"/>
      <c r="AY3461" s="12"/>
      <c r="AZ3461" s="12"/>
      <c r="BA3461" s="12"/>
      <c r="BB3461" s="12"/>
      <c r="BC3461" s="12"/>
      <c r="BD3461" s="12"/>
      <c r="BE3461" s="12"/>
      <c r="BF3461" s="12"/>
      <c r="BG3461" s="12"/>
      <c r="BH3461" s="12"/>
      <c r="BI3461" s="12"/>
      <c r="BJ3461" s="12"/>
      <c r="BK3461" s="12"/>
      <c r="BL3461" s="12"/>
      <c r="BM3461" s="12"/>
      <c r="BN3461" s="12"/>
      <c r="BO3461" s="12"/>
      <c r="BP3461" s="12"/>
      <c r="BQ3461" s="12"/>
      <c r="BR3461" s="12"/>
      <c r="BS3461" s="12"/>
      <c r="BT3461" s="12"/>
      <c r="BU3461" s="12"/>
      <c r="BV3461" s="12"/>
      <c r="BW3461" s="12"/>
      <c r="BX3461" s="12"/>
      <c r="BY3461" s="12"/>
      <c r="BZ3461" s="12"/>
      <c r="CA3461" s="12"/>
      <c r="CB3461" s="12"/>
      <c r="CC3461" s="12"/>
      <c r="CD3461" s="12"/>
      <c r="CE3461" s="12"/>
      <c r="CF3461" s="12"/>
      <c r="CG3461" s="12"/>
      <c r="CH3461" s="12"/>
      <c r="CI3461" s="12"/>
      <c r="CJ3461" s="12"/>
      <c r="CK3461" s="12"/>
      <c r="CL3461" s="12"/>
      <c r="CM3461" s="12"/>
      <c r="CN3461" s="12"/>
      <c r="CO3461" s="12"/>
      <c r="CP3461" s="12"/>
      <c r="CQ3461" s="12"/>
      <c r="CR3461" s="12"/>
      <c r="CS3461" s="12"/>
      <c r="CT3461" s="12"/>
      <c r="CU3461" s="12"/>
      <c r="CV3461" s="12"/>
      <c r="CW3461" s="13"/>
      <c r="CX3461" s="13"/>
      <c r="CY3461" s="13"/>
      <c r="CZ3461" s="13"/>
      <c r="DA3461" s="13"/>
      <c r="DB3461" s="13"/>
      <c r="DC3461" s="13"/>
      <c r="DD3461" s="13"/>
      <c r="DE3461" s="13"/>
      <c r="DF3461" s="13"/>
      <c r="DG3461" s="13"/>
      <c r="DH3461" s="13"/>
      <c r="DI3461" s="13"/>
      <c r="DJ3461" s="13"/>
      <c r="DK3461" s="13"/>
      <c r="DL3461" s="13"/>
      <c r="DM3461" s="13"/>
      <c r="DN3461" s="13"/>
      <c r="DO3461" s="13"/>
      <c r="DP3461" s="13"/>
      <c r="DQ3461" s="13"/>
      <c r="DR3461" s="13"/>
      <c r="DS3461" s="13"/>
      <c r="DT3461" s="13"/>
      <c r="DU3461" s="13"/>
      <c r="DV3461" s="13"/>
      <c r="DW3461" s="13"/>
      <c r="DX3461" s="13"/>
      <c r="DY3461" s="13"/>
      <c r="DZ3461" s="13"/>
      <c r="EA3461" s="13"/>
      <c r="EB3461" s="13"/>
      <c r="EC3461" s="13"/>
      <c r="ED3461" s="13"/>
      <c r="EE3461" s="13"/>
      <c r="EF3461" s="13"/>
    </row>
    <row r="3462" spans="1:136" s="14" customFormat="1" ht="12.75" hidden="1" outlineLevel="2" x14ac:dyDescent="0.2">
      <c r="A3462" s="38">
        <v>3427</v>
      </c>
      <c r="B3462" s="44" t="s">
        <v>928</v>
      </c>
      <c r="C3462" s="45">
        <v>7</v>
      </c>
      <c r="D3462" s="50" t="s">
        <v>911</v>
      </c>
      <c r="E3462" s="18" t="s">
        <v>1596</v>
      </c>
      <c r="F3462" s="18">
        <v>17</v>
      </c>
      <c r="G3462" s="18">
        <v>71</v>
      </c>
      <c r="H3462" s="18">
        <v>1</v>
      </c>
      <c r="I3462" s="18">
        <v>0</v>
      </c>
      <c r="J3462" s="18">
        <v>1</v>
      </c>
      <c r="K3462" s="18">
        <v>0</v>
      </c>
      <c r="L3462" s="18">
        <v>1</v>
      </c>
      <c r="M3462" s="18">
        <v>0</v>
      </c>
      <c r="N3462" s="18">
        <v>0</v>
      </c>
      <c r="O3462" s="18">
        <v>2</v>
      </c>
      <c r="P3462" s="18">
        <v>0</v>
      </c>
      <c r="Q3462" s="18">
        <v>0</v>
      </c>
      <c r="R3462" s="18">
        <v>0</v>
      </c>
      <c r="S3462" s="18">
        <v>1</v>
      </c>
      <c r="T3462" s="18">
        <v>0</v>
      </c>
      <c r="U3462" s="18">
        <v>0</v>
      </c>
      <c r="V3462" s="11">
        <f t="shared" si="197"/>
        <v>94</v>
      </c>
      <c r="W3462" s="18">
        <v>0</v>
      </c>
      <c r="X3462" s="11">
        <f t="shared" si="196"/>
        <v>94</v>
      </c>
      <c r="Y3462" s="56">
        <v>211</v>
      </c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12"/>
      <c r="AV3462" s="12"/>
      <c r="AW3462" s="12"/>
      <c r="AX3462" s="12"/>
      <c r="AY3462" s="12"/>
      <c r="AZ3462" s="12"/>
      <c r="BA3462" s="12"/>
      <c r="BB3462" s="12"/>
      <c r="BC3462" s="12"/>
      <c r="BD3462" s="12"/>
      <c r="BE3462" s="12"/>
      <c r="BF3462" s="12"/>
      <c r="BG3462" s="12"/>
      <c r="BH3462" s="12"/>
      <c r="BI3462" s="12"/>
      <c r="BJ3462" s="12"/>
      <c r="BK3462" s="12"/>
      <c r="BL3462" s="12"/>
      <c r="BM3462" s="12"/>
      <c r="BN3462" s="12"/>
      <c r="BO3462" s="12"/>
      <c r="BP3462" s="12"/>
      <c r="BQ3462" s="12"/>
      <c r="BR3462" s="12"/>
      <c r="BS3462" s="12"/>
      <c r="BT3462" s="12"/>
      <c r="BU3462" s="12"/>
      <c r="BV3462" s="12"/>
      <c r="BW3462" s="12"/>
      <c r="BX3462" s="12"/>
      <c r="BY3462" s="12"/>
      <c r="BZ3462" s="12"/>
      <c r="CA3462" s="12"/>
      <c r="CB3462" s="12"/>
      <c r="CC3462" s="12"/>
      <c r="CD3462" s="12"/>
      <c r="CE3462" s="12"/>
      <c r="CF3462" s="12"/>
      <c r="CG3462" s="12"/>
      <c r="CH3462" s="12"/>
      <c r="CI3462" s="12"/>
      <c r="CJ3462" s="12"/>
      <c r="CK3462" s="12"/>
      <c r="CL3462" s="12"/>
      <c r="CM3462" s="12"/>
      <c r="CN3462" s="12"/>
      <c r="CO3462" s="12"/>
      <c r="CP3462" s="12"/>
      <c r="CQ3462" s="12"/>
      <c r="CR3462" s="12"/>
      <c r="CS3462" s="12"/>
      <c r="CT3462" s="12"/>
      <c r="CU3462" s="12"/>
      <c r="CV3462" s="12"/>
      <c r="CW3462" s="13"/>
      <c r="CX3462" s="13"/>
      <c r="CY3462" s="13"/>
      <c r="CZ3462" s="13"/>
      <c r="DA3462" s="13"/>
      <c r="DB3462" s="13"/>
      <c r="DC3462" s="13"/>
      <c r="DD3462" s="13"/>
      <c r="DE3462" s="13"/>
      <c r="DF3462" s="13"/>
      <c r="DG3462" s="13"/>
      <c r="DH3462" s="13"/>
      <c r="DI3462" s="13"/>
      <c r="DJ3462" s="13"/>
      <c r="DK3462" s="13"/>
      <c r="DL3462" s="13"/>
      <c r="DM3462" s="13"/>
      <c r="DN3462" s="13"/>
      <c r="DO3462" s="13"/>
      <c r="DP3462" s="13"/>
      <c r="DQ3462" s="13"/>
      <c r="DR3462" s="13"/>
      <c r="DS3462" s="13"/>
      <c r="DT3462" s="13"/>
      <c r="DU3462" s="13"/>
      <c r="DV3462" s="13"/>
      <c r="DW3462" s="13"/>
      <c r="DX3462" s="13"/>
      <c r="DY3462" s="13"/>
      <c r="DZ3462" s="13"/>
      <c r="EA3462" s="13"/>
      <c r="EB3462" s="13"/>
      <c r="EC3462" s="13"/>
      <c r="ED3462" s="13"/>
      <c r="EE3462" s="13"/>
      <c r="EF3462" s="13"/>
    </row>
    <row r="3463" spans="1:136" s="14" customFormat="1" ht="12.75" hidden="1" outlineLevel="2" x14ac:dyDescent="0.2">
      <c r="A3463" s="38">
        <v>3428</v>
      </c>
      <c r="B3463" s="44" t="s">
        <v>928</v>
      </c>
      <c r="C3463" s="45">
        <v>7</v>
      </c>
      <c r="D3463" s="50" t="s">
        <v>912</v>
      </c>
      <c r="E3463" s="18" t="s">
        <v>1596</v>
      </c>
      <c r="F3463" s="18">
        <v>61</v>
      </c>
      <c r="G3463" s="18">
        <v>151</v>
      </c>
      <c r="H3463" s="18">
        <v>3</v>
      </c>
      <c r="I3463" s="18">
        <v>4</v>
      </c>
      <c r="J3463" s="18">
        <v>0</v>
      </c>
      <c r="K3463" s="18">
        <v>0</v>
      </c>
      <c r="L3463" s="18">
        <v>2</v>
      </c>
      <c r="M3463" s="18">
        <v>0</v>
      </c>
      <c r="N3463" s="18">
        <v>1</v>
      </c>
      <c r="O3463" s="18">
        <v>0</v>
      </c>
      <c r="P3463" s="18">
        <v>0</v>
      </c>
      <c r="Q3463" s="18">
        <v>0</v>
      </c>
      <c r="R3463" s="18">
        <v>0</v>
      </c>
      <c r="S3463" s="18">
        <v>0</v>
      </c>
      <c r="T3463" s="18">
        <v>0</v>
      </c>
      <c r="U3463" s="18">
        <v>0</v>
      </c>
      <c r="V3463" s="11">
        <f t="shared" si="197"/>
        <v>222</v>
      </c>
      <c r="W3463" s="18">
        <v>6</v>
      </c>
      <c r="X3463" s="11">
        <f t="shared" si="196"/>
        <v>228</v>
      </c>
      <c r="Y3463" s="56">
        <v>468</v>
      </c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12"/>
      <c r="AV3463" s="12"/>
      <c r="AW3463" s="12"/>
      <c r="AX3463" s="12"/>
      <c r="AY3463" s="12"/>
      <c r="AZ3463" s="12"/>
      <c r="BA3463" s="12"/>
      <c r="BB3463" s="12"/>
      <c r="BC3463" s="12"/>
      <c r="BD3463" s="12"/>
      <c r="BE3463" s="12"/>
      <c r="BF3463" s="12"/>
      <c r="BG3463" s="12"/>
      <c r="BH3463" s="12"/>
      <c r="BI3463" s="12"/>
      <c r="BJ3463" s="12"/>
      <c r="BK3463" s="12"/>
      <c r="BL3463" s="12"/>
      <c r="BM3463" s="12"/>
      <c r="BN3463" s="12"/>
      <c r="BO3463" s="12"/>
      <c r="BP3463" s="12"/>
      <c r="BQ3463" s="12"/>
      <c r="BR3463" s="12"/>
      <c r="BS3463" s="12"/>
      <c r="BT3463" s="12"/>
      <c r="BU3463" s="12"/>
      <c r="BV3463" s="12"/>
      <c r="BW3463" s="12"/>
      <c r="BX3463" s="12"/>
      <c r="BY3463" s="12"/>
      <c r="BZ3463" s="12"/>
      <c r="CA3463" s="12"/>
      <c r="CB3463" s="12"/>
      <c r="CC3463" s="12"/>
      <c r="CD3463" s="12"/>
      <c r="CE3463" s="12"/>
      <c r="CF3463" s="12"/>
      <c r="CG3463" s="12"/>
      <c r="CH3463" s="12"/>
      <c r="CI3463" s="12"/>
      <c r="CJ3463" s="12"/>
      <c r="CK3463" s="12"/>
      <c r="CL3463" s="12"/>
      <c r="CM3463" s="12"/>
      <c r="CN3463" s="12"/>
      <c r="CO3463" s="12"/>
      <c r="CP3463" s="12"/>
      <c r="CQ3463" s="12"/>
      <c r="CR3463" s="12"/>
      <c r="CS3463" s="12"/>
      <c r="CT3463" s="12"/>
      <c r="CU3463" s="12"/>
      <c r="CV3463" s="12"/>
      <c r="CW3463" s="13"/>
      <c r="CX3463" s="13"/>
      <c r="CY3463" s="13"/>
      <c r="CZ3463" s="13"/>
      <c r="DA3463" s="13"/>
      <c r="DB3463" s="13"/>
      <c r="DC3463" s="13"/>
      <c r="DD3463" s="13"/>
      <c r="DE3463" s="13"/>
      <c r="DF3463" s="13"/>
      <c r="DG3463" s="13"/>
      <c r="DH3463" s="13"/>
      <c r="DI3463" s="13"/>
      <c r="DJ3463" s="13"/>
      <c r="DK3463" s="13"/>
      <c r="DL3463" s="13"/>
      <c r="DM3463" s="13"/>
      <c r="DN3463" s="13"/>
      <c r="DO3463" s="13"/>
      <c r="DP3463" s="13"/>
      <c r="DQ3463" s="13"/>
      <c r="DR3463" s="13"/>
      <c r="DS3463" s="13"/>
      <c r="DT3463" s="13"/>
      <c r="DU3463" s="13"/>
      <c r="DV3463" s="13"/>
      <c r="DW3463" s="13"/>
      <c r="DX3463" s="13"/>
      <c r="DY3463" s="13"/>
      <c r="DZ3463" s="13"/>
      <c r="EA3463" s="13"/>
      <c r="EB3463" s="13"/>
      <c r="EC3463" s="13"/>
      <c r="ED3463" s="13"/>
      <c r="EE3463" s="13"/>
      <c r="EF3463" s="13"/>
    </row>
    <row r="3464" spans="1:136" s="14" customFormat="1" ht="12.75" hidden="1" outlineLevel="2" x14ac:dyDescent="0.2">
      <c r="A3464" s="38">
        <v>3429</v>
      </c>
      <c r="B3464" s="44" t="s">
        <v>928</v>
      </c>
      <c r="C3464" s="45">
        <v>7</v>
      </c>
      <c r="D3464" s="50" t="s">
        <v>913</v>
      </c>
      <c r="E3464" s="18" t="s">
        <v>1596</v>
      </c>
      <c r="F3464" s="18">
        <v>24</v>
      </c>
      <c r="G3464" s="18">
        <v>154</v>
      </c>
      <c r="H3464" s="18">
        <v>2</v>
      </c>
      <c r="I3464" s="18">
        <v>1</v>
      </c>
      <c r="J3464" s="18">
        <v>0</v>
      </c>
      <c r="K3464" s="18">
        <v>0</v>
      </c>
      <c r="L3464" s="18">
        <v>0</v>
      </c>
      <c r="M3464" s="18">
        <v>0</v>
      </c>
      <c r="N3464" s="18">
        <v>2</v>
      </c>
      <c r="O3464" s="18">
        <v>0</v>
      </c>
      <c r="P3464" s="18">
        <v>0</v>
      </c>
      <c r="Q3464" s="18">
        <v>1</v>
      </c>
      <c r="R3464" s="18">
        <v>0</v>
      </c>
      <c r="S3464" s="18">
        <v>1</v>
      </c>
      <c r="T3464" s="18">
        <v>5</v>
      </c>
      <c r="U3464" s="18">
        <v>0</v>
      </c>
      <c r="V3464" s="11">
        <f t="shared" si="197"/>
        <v>190</v>
      </c>
      <c r="W3464" s="18">
        <v>4</v>
      </c>
      <c r="X3464" s="11">
        <f t="shared" si="196"/>
        <v>194</v>
      </c>
      <c r="Y3464" s="56">
        <v>336</v>
      </c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/>
      <c r="AW3464" s="12"/>
      <c r="AX3464" s="12"/>
      <c r="AY3464" s="12"/>
      <c r="AZ3464" s="12"/>
      <c r="BA3464" s="12"/>
      <c r="BB3464" s="12"/>
      <c r="BC3464" s="12"/>
      <c r="BD3464" s="12"/>
      <c r="BE3464" s="12"/>
      <c r="BF3464" s="12"/>
      <c r="BG3464" s="12"/>
      <c r="BH3464" s="12"/>
      <c r="BI3464" s="12"/>
      <c r="BJ3464" s="12"/>
      <c r="BK3464" s="12"/>
      <c r="BL3464" s="12"/>
      <c r="BM3464" s="12"/>
      <c r="BN3464" s="12"/>
      <c r="BO3464" s="12"/>
      <c r="BP3464" s="12"/>
      <c r="BQ3464" s="12"/>
      <c r="BR3464" s="12"/>
      <c r="BS3464" s="12"/>
      <c r="BT3464" s="12"/>
      <c r="BU3464" s="12"/>
      <c r="BV3464" s="12"/>
      <c r="BW3464" s="12"/>
      <c r="BX3464" s="12"/>
      <c r="BY3464" s="12"/>
      <c r="BZ3464" s="12"/>
      <c r="CA3464" s="12"/>
      <c r="CB3464" s="12"/>
      <c r="CC3464" s="12"/>
      <c r="CD3464" s="12"/>
      <c r="CE3464" s="12"/>
      <c r="CF3464" s="12"/>
      <c r="CG3464" s="12"/>
      <c r="CH3464" s="12"/>
      <c r="CI3464" s="12"/>
      <c r="CJ3464" s="12"/>
      <c r="CK3464" s="12"/>
      <c r="CL3464" s="12"/>
      <c r="CM3464" s="12"/>
      <c r="CN3464" s="12"/>
      <c r="CO3464" s="12"/>
      <c r="CP3464" s="12"/>
      <c r="CQ3464" s="12"/>
      <c r="CR3464" s="12"/>
      <c r="CS3464" s="12"/>
      <c r="CT3464" s="12"/>
      <c r="CU3464" s="12"/>
      <c r="CV3464" s="12"/>
      <c r="CW3464" s="13"/>
      <c r="CX3464" s="13"/>
      <c r="CY3464" s="13"/>
      <c r="CZ3464" s="13"/>
      <c r="DA3464" s="13"/>
      <c r="DB3464" s="13"/>
      <c r="DC3464" s="13"/>
      <c r="DD3464" s="13"/>
      <c r="DE3464" s="13"/>
      <c r="DF3464" s="13"/>
      <c r="DG3464" s="13"/>
      <c r="DH3464" s="13"/>
      <c r="DI3464" s="13"/>
      <c r="DJ3464" s="13"/>
      <c r="DK3464" s="13"/>
      <c r="DL3464" s="13"/>
      <c r="DM3464" s="13"/>
      <c r="DN3464" s="13"/>
      <c r="DO3464" s="13"/>
      <c r="DP3464" s="13"/>
      <c r="DQ3464" s="13"/>
      <c r="DR3464" s="13"/>
      <c r="DS3464" s="13"/>
      <c r="DT3464" s="13"/>
      <c r="DU3464" s="13"/>
      <c r="DV3464" s="13"/>
      <c r="DW3464" s="13"/>
      <c r="DX3464" s="13"/>
      <c r="DY3464" s="13"/>
      <c r="DZ3464" s="13"/>
      <c r="EA3464" s="13"/>
      <c r="EB3464" s="13"/>
      <c r="EC3464" s="13"/>
      <c r="ED3464" s="13"/>
      <c r="EE3464" s="13"/>
      <c r="EF3464" s="13"/>
    </row>
    <row r="3465" spans="1:136" s="14" customFormat="1" ht="12.75" hidden="1" outlineLevel="2" x14ac:dyDescent="0.2">
      <c r="A3465" s="38">
        <v>3430</v>
      </c>
      <c r="B3465" s="44" t="s">
        <v>928</v>
      </c>
      <c r="C3465" s="45">
        <v>7</v>
      </c>
      <c r="D3465" s="50" t="s">
        <v>914</v>
      </c>
      <c r="E3465" s="18" t="s">
        <v>1596</v>
      </c>
      <c r="F3465" s="18">
        <v>70</v>
      </c>
      <c r="G3465" s="18">
        <v>181</v>
      </c>
      <c r="H3465" s="18">
        <v>5</v>
      </c>
      <c r="I3465" s="18">
        <v>3</v>
      </c>
      <c r="J3465" s="18">
        <v>1</v>
      </c>
      <c r="K3465" s="18">
        <v>2</v>
      </c>
      <c r="L3465" s="18">
        <v>2</v>
      </c>
      <c r="M3465" s="18">
        <v>0</v>
      </c>
      <c r="N3465" s="18">
        <v>3</v>
      </c>
      <c r="O3465" s="18">
        <v>1</v>
      </c>
      <c r="P3465" s="18">
        <v>5</v>
      </c>
      <c r="Q3465" s="18">
        <v>2</v>
      </c>
      <c r="R3465" s="18">
        <v>2</v>
      </c>
      <c r="S3465" s="18">
        <v>0</v>
      </c>
      <c r="T3465" s="18">
        <v>7</v>
      </c>
      <c r="U3465" s="18">
        <v>0</v>
      </c>
      <c r="V3465" s="11">
        <f t="shared" si="197"/>
        <v>284</v>
      </c>
      <c r="W3465" s="18">
        <v>9</v>
      </c>
      <c r="X3465" s="11">
        <f t="shared" si="196"/>
        <v>293</v>
      </c>
      <c r="Y3465" s="56">
        <v>491</v>
      </c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12"/>
      <c r="AV3465" s="12"/>
      <c r="AW3465" s="12"/>
      <c r="AX3465" s="12"/>
      <c r="AY3465" s="12"/>
      <c r="AZ3465" s="12"/>
      <c r="BA3465" s="12"/>
      <c r="BB3465" s="12"/>
      <c r="BC3465" s="12"/>
      <c r="BD3465" s="12"/>
      <c r="BE3465" s="12"/>
      <c r="BF3465" s="12"/>
      <c r="BG3465" s="12"/>
      <c r="BH3465" s="12"/>
      <c r="BI3465" s="12"/>
      <c r="BJ3465" s="12"/>
      <c r="BK3465" s="12"/>
      <c r="BL3465" s="12"/>
      <c r="BM3465" s="12"/>
      <c r="BN3465" s="12"/>
      <c r="BO3465" s="12"/>
      <c r="BP3465" s="12"/>
      <c r="BQ3465" s="12"/>
      <c r="BR3465" s="12"/>
      <c r="BS3465" s="12"/>
      <c r="BT3465" s="12"/>
      <c r="BU3465" s="12"/>
      <c r="BV3465" s="12"/>
      <c r="BW3465" s="12"/>
      <c r="BX3465" s="12"/>
      <c r="BY3465" s="12"/>
      <c r="BZ3465" s="12"/>
      <c r="CA3465" s="12"/>
      <c r="CB3465" s="12"/>
      <c r="CC3465" s="12"/>
      <c r="CD3465" s="12"/>
      <c r="CE3465" s="12"/>
      <c r="CF3465" s="12"/>
      <c r="CG3465" s="12"/>
      <c r="CH3465" s="12"/>
      <c r="CI3465" s="12"/>
      <c r="CJ3465" s="12"/>
      <c r="CK3465" s="12"/>
      <c r="CL3465" s="12"/>
      <c r="CM3465" s="12"/>
      <c r="CN3465" s="12"/>
      <c r="CO3465" s="12"/>
      <c r="CP3465" s="12"/>
      <c r="CQ3465" s="12"/>
      <c r="CR3465" s="12"/>
      <c r="CS3465" s="12"/>
      <c r="CT3465" s="12"/>
      <c r="CU3465" s="12"/>
      <c r="CV3465" s="12"/>
      <c r="CW3465" s="13"/>
      <c r="CX3465" s="13"/>
      <c r="CY3465" s="13"/>
      <c r="CZ3465" s="13"/>
      <c r="DA3465" s="13"/>
      <c r="DB3465" s="13"/>
      <c r="DC3465" s="13"/>
      <c r="DD3465" s="13"/>
      <c r="DE3465" s="13"/>
      <c r="DF3465" s="13"/>
      <c r="DG3465" s="13"/>
      <c r="DH3465" s="13"/>
      <c r="DI3465" s="13"/>
      <c r="DJ3465" s="13"/>
      <c r="DK3465" s="13"/>
      <c r="DL3465" s="13"/>
      <c r="DM3465" s="13"/>
      <c r="DN3465" s="13"/>
      <c r="DO3465" s="13"/>
      <c r="DP3465" s="13"/>
      <c r="DQ3465" s="13"/>
      <c r="DR3465" s="13"/>
      <c r="DS3465" s="13"/>
      <c r="DT3465" s="13"/>
      <c r="DU3465" s="13"/>
      <c r="DV3465" s="13"/>
      <c r="DW3465" s="13"/>
      <c r="DX3465" s="13"/>
      <c r="DY3465" s="13"/>
      <c r="DZ3465" s="13"/>
      <c r="EA3465" s="13"/>
      <c r="EB3465" s="13"/>
      <c r="EC3465" s="13"/>
      <c r="ED3465" s="13"/>
      <c r="EE3465" s="13"/>
      <c r="EF3465" s="13"/>
    </row>
    <row r="3466" spans="1:136" s="14" customFormat="1" ht="12.75" hidden="1" outlineLevel="2" x14ac:dyDescent="0.2">
      <c r="A3466" s="38">
        <v>3431</v>
      </c>
      <c r="B3466" s="44" t="s">
        <v>928</v>
      </c>
      <c r="C3466" s="45">
        <v>7</v>
      </c>
      <c r="D3466" s="50" t="s">
        <v>915</v>
      </c>
      <c r="E3466" s="18" t="s">
        <v>1596</v>
      </c>
      <c r="F3466" s="18">
        <v>102</v>
      </c>
      <c r="G3466" s="18">
        <v>153</v>
      </c>
      <c r="H3466" s="18">
        <v>2</v>
      </c>
      <c r="I3466" s="18">
        <v>2</v>
      </c>
      <c r="J3466" s="18">
        <v>1</v>
      </c>
      <c r="K3466" s="18">
        <v>0</v>
      </c>
      <c r="L3466" s="18">
        <v>5</v>
      </c>
      <c r="M3466" s="18">
        <v>0</v>
      </c>
      <c r="N3466" s="18">
        <v>1</v>
      </c>
      <c r="O3466" s="18">
        <v>0</v>
      </c>
      <c r="P3466" s="18">
        <v>1</v>
      </c>
      <c r="Q3466" s="18">
        <v>11</v>
      </c>
      <c r="R3466" s="18">
        <v>0</v>
      </c>
      <c r="S3466" s="18">
        <v>1</v>
      </c>
      <c r="T3466" s="18">
        <v>8</v>
      </c>
      <c r="U3466" s="18">
        <v>0</v>
      </c>
      <c r="V3466" s="11">
        <f t="shared" si="197"/>
        <v>287</v>
      </c>
      <c r="W3466" s="18">
        <v>17</v>
      </c>
      <c r="X3466" s="11">
        <f t="shared" si="196"/>
        <v>304</v>
      </c>
      <c r="Y3466" s="56">
        <v>645</v>
      </c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12"/>
      <c r="AV3466" s="12"/>
      <c r="AW3466" s="12"/>
      <c r="AX3466" s="12"/>
      <c r="AY3466" s="12"/>
      <c r="AZ3466" s="12"/>
      <c r="BA3466" s="12"/>
      <c r="BB3466" s="12"/>
      <c r="BC3466" s="12"/>
      <c r="BD3466" s="12"/>
      <c r="BE3466" s="12"/>
      <c r="BF3466" s="12"/>
      <c r="BG3466" s="12"/>
      <c r="BH3466" s="12"/>
      <c r="BI3466" s="12"/>
      <c r="BJ3466" s="12"/>
      <c r="BK3466" s="12"/>
      <c r="BL3466" s="12"/>
      <c r="BM3466" s="12"/>
      <c r="BN3466" s="12"/>
      <c r="BO3466" s="12"/>
      <c r="BP3466" s="12"/>
      <c r="BQ3466" s="12"/>
      <c r="BR3466" s="12"/>
      <c r="BS3466" s="12"/>
      <c r="BT3466" s="12"/>
      <c r="BU3466" s="12"/>
      <c r="BV3466" s="12"/>
      <c r="BW3466" s="12"/>
      <c r="BX3466" s="12"/>
      <c r="BY3466" s="12"/>
      <c r="BZ3466" s="12"/>
      <c r="CA3466" s="12"/>
      <c r="CB3466" s="12"/>
      <c r="CC3466" s="12"/>
      <c r="CD3466" s="12"/>
      <c r="CE3466" s="12"/>
      <c r="CF3466" s="12"/>
      <c r="CG3466" s="12"/>
      <c r="CH3466" s="12"/>
      <c r="CI3466" s="12"/>
      <c r="CJ3466" s="12"/>
      <c r="CK3466" s="12"/>
      <c r="CL3466" s="12"/>
      <c r="CM3466" s="12"/>
      <c r="CN3466" s="12"/>
      <c r="CO3466" s="12"/>
      <c r="CP3466" s="12"/>
      <c r="CQ3466" s="12"/>
      <c r="CR3466" s="12"/>
      <c r="CS3466" s="12"/>
      <c r="CT3466" s="12"/>
      <c r="CU3466" s="12"/>
      <c r="CV3466" s="12"/>
      <c r="CW3466" s="13"/>
      <c r="CX3466" s="13"/>
      <c r="CY3466" s="13"/>
      <c r="CZ3466" s="13"/>
      <c r="DA3466" s="13"/>
      <c r="DB3466" s="13"/>
      <c r="DC3466" s="13"/>
      <c r="DD3466" s="13"/>
      <c r="DE3466" s="13"/>
      <c r="DF3466" s="13"/>
      <c r="DG3466" s="13"/>
      <c r="DH3466" s="13"/>
      <c r="DI3466" s="13"/>
      <c r="DJ3466" s="13"/>
      <c r="DK3466" s="13"/>
      <c r="DL3466" s="13"/>
      <c r="DM3466" s="13"/>
      <c r="DN3466" s="13"/>
      <c r="DO3466" s="13"/>
      <c r="DP3466" s="13"/>
      <c r="DQ3466" s="13"/>
      <c r="DR3466" s="13"/>
      <c r="DS3466" s="13"/>
      <c r="DT3466" s="13"/>
      <c r="DU3466" s="13"/>
      <c r="DV3466" s="13"/>
      <c r="DW3466" s="13"/>
      <c r="DX3466" s="13"/>
      <c r="DY3466" s="13"/>
      <c r="DZ3466" s="13"/>
      <c r="EA3466" s="13"/>
      <c r="EB3466" s="13"/>
      <c r="EC3466" s="13"/>
      <c r="ED3466" s="13"/>
      <c r="EE3466" s="13"/>
      <c r="EF3466" s="13"/>
    </row>
    <row r="3467" spans="1:136" s="14" customFormat="1" ht="12.75" hidden="1" outlineLevel="2" x14ac:dyDescent="0.2">
      <c r="A3467" s="38">
        <v>3432</v>
      </c>
      <c r="B3467" s="44" t="s">
        <v>928</v>
      </c>
      <c r="C3467" s="45">
        <v>7</v>
      </c>
      <c r="D3467" s="50" t="s">
        <v>916</v>
      </c>
      <c r="E3467" s="18" t="s">
        <v>1596</v>
      </c>
      <c r="F3467" s="18">
        <v>45</v>
      </c>
      <c r="G3467" s="18">
        <v>201</v>
      </c>
      <c r="H3467" s="18">
        <v>1</v>
      </c>
      <c r="I3467" s="18">
        <v>2</v>
      </c>
      <c r="J3467" s="18">
        <v>2</v>
      </c>
      <c r="K3467" s="18">
        <v>1</v>
      </c>
      <c r="L3467" s="18">
        <v>1</v>
      </c>
      <c r="M3467" s="18">
        <v>0</v>
      </c>
      <c r="N3467" s="18">
        <v>0</v>
      </c>
      <c r="O3467" s="18">
        <v>0</v>
      </c>
      <c r="P3467" s="18">
        <v>1</v>
      </c>
      <c r="Q3467" s="18">
        <v>3</v>
      </c>
      <c r="R3467" s="18">
        <v>0</v>
      </c>
      <c r="S3467" s="18">
        <v>0</v>
      </c>
      <c r="T3467" s="18">
        <v>8</v>
      </c>
      <c r="U3467" s="18">
        <v>0</v>
      </c>
      <c r="V3467" s="11">
        <f t="shared" si="197"/>
        <v>265</v>
      </c>
      <c r="W3467" s="18">
        <v>9</v>
      </c>
      <c r="X3467" s="11">
        <f t="shared" si="196"/>
        <v>274</v>
      </c>
      <c r="Y3467" s="56">
        <v>466</v>
      </c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  <c r="AW3467" s="12"/>
      <c r="AX3467" s="12"/>
      <c r="AY3467" s="12"/>
      <c r="AZ3467" s="12"/>
      <c r="BA3467" s="12"/>
      <c r="BB3467" s="12"/>
      <c r="BC3467" s="12"/>
      <c r="BD3467" s="12"/>
      <c r="BE3467" s="12"/>
      <c r="BF3467" s="12"/>
      <c r="BG3467" s="12"/>
      <c r="BH3467" s="12"/>
      <c r="BI3467" s="12"/>
      <c r="BJ3467" s="12"/>
      <c r="BK3467" s="12"/>
      <c r="BL3467" s="12"/>
      <c r="BM3467" s="12"/>
      <c r="BN3467" s="12"/>
      <c r="BO3467" s="12"/>
      <c r="BP3467" s="12"/>
      <c r="BQ3467" s="12"/>
      <c r="BR3467" s="12"/>
      <c r="BS3467" s="12"/>
      <c r="BT3467" s="12"/>
      <c r="BU3467" s="12"/>
      <c r="BV3467" s="12"/>
      <c r="BW3467" s="12"/>
      <c r="BX3467" s="12"/>
      <c r="BY3467" s="12"/>
      <c r="BZ3467" s="12"/>
      <c r="CA3467" s="12"/>
      <c r="CB3467" s="12"/>
      <c r="CC3467" s="12"/>
      <c r="CD3467" s="12"/>
      <c r="CE3467" s="12"/>
      <c r="CF3467" s="12"/>
      <c r="CG3467" s="12"/>
      <c r="CH3467" s="12"/>
      <c r="CI3467" s="12"/>
      <c r="CJ3467" s="12"/>
      <c r="CK3467" s="12"/>
      <c r="CL3467" s="12"/>
      <c r="CM3467" s="12"/>
      <c r="CN3467" s="12"/>
      <c r="CO3467" s="12"/>
      <c r="CP3467" s="12"/>
      <c r="CQ3467" s="12"/>
      <c r="CR3467" s="12"/>
      <c r="CS3467" s="12"/>
      <c r="CT3467" s="12"/>
      <c r="CU3467" s="12"/>
      <c r="CV3467" s="12"/>
      <c r="CW3467" s="13"/>
      <c r="CX3467" s="13"/>
      <c r="CY3467" s="13"/>
      <c r="CZ3467" s="13"/>
      <c r="DA3467" s="13"/>
      <c r="DB3467" s="13"/>
      <c r="DC3467" s="13"/>
      <c r="DD3467" s="13"/>
      <c r="DE3467" s="13"/>
      <c r="DF3467" s="13"/>
      <c r="DG3467" s="13"/>
      <c r="DH3467" s="13"/>
      <c r="DI3467" s="13"/>
      <c r="DJ3467" s="13"/>
      <c r="DK3467" s="13"/>
      <c r="DL3467" s="13"/>
      <c r="DM3467" s="13"/>
      <c r="DN3467" s="13"/>
      <c r="DO3467" s="13"/>
      <c r="DP3467" s="13"/>
      <c r="DQ3467" s="13"/>
      <c r="DR3467" s="13"/>
      <c r="DS3467" s="13"/>
      <c r="DT3467" s="13"/>
      <c r="DU3467" s="13"/>
      <c r="DV3467" s="13"/>
      <c r="DW3467" s="13"/>
      <c r="DX3467" s="13"/>
      <c r="DY3467" s="13"/>
      <c r="DZ3467" s="13"/>
      <c r="EA3467" s="13"/>
      <c r="EB3467" s="13"/>
      <c r="EC3467" s="13"/>
      <c r="ED3467" s="13"/>
      <c r="EE3467" s="13"/>
      <c r="EF3467" s="13"/>
    </row>
    <row r="3468" spans="1:136" s="14" customFormat="1" ht="12.75" hidden="1" outlineLevel="2" x14ac:dyDescent="0.2">
      <c r="A3468" s="38">
        <v>3433</v>
      </c>
      <c r="B3468" s="44" t="s">
        <v>928</v>
      </c>
      <c r="C3468" s="45">
        <v>7</v>
      </c>
      <c r="D3468" s="50" t="s">
        <v>917</v>
      </c>
      <c r="E3468" s="18" t="s">
        <v>1596</v>
      </c>
      <c r="F3468" s="18">
        <v>29</v>
      </c>
      <c r="G3468" s="18">
        <v>153</v>
      </c>
      <c r="H3468" s="18">
        <v>3</v>
      </c>
      <c r="I3468" s="18">
        <v>3</v>
      </c>
      <c r="J3468" s="18">
        <v>0</v>
      </c>
      <c r="K3468" s="18">
        <v>0</v>
      </c>
      <c r="L3468" s="18">
        <v>0</v>
      </c>
      <c r="M3468" s="18">
        <v>0</v>
      </c>
      <c r="N3468" s="18">
        <v>0</v>
      </c>
      <c r="O3468" s="18">
        <v>0</v>
      </c>
      <c r="P3468" s="18">
        <v>0</v>
      </c>
      <c r="Q3468" s="18">
        <v>0</v>
      </c>
      <c r="R3468" s="18">
        <v>0</v>
      </c>
      <c r="S3468" s="18">
        <v>0</v>
      </c>
      <c r="T3468" s="18">
        <v>5</v>
      </c>
      <c r="U3468" s="18">
        <v>0</v>
      </c>
      <c r="V3468" s="11">
        <f t="shared" si="197"/>
        <v>193</v>
      </c>
      <c r="W3468" s="18">
        <v>3</v>
      </c>
      <c r="X3468" s="11">
        <f t="shared" si="196"/>
        <v>196</v>
      </c>
      <c r="Y3468" s="56">
        <v>301</v>
      </c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12"/>
      <c r="AV3468" s="12"/>
      <c r="AW3468" s="12"/>
      <c r="AX3468" s="12"/>
      <c r="AY3468" s="12"/>
      <c r="AZ3468" s="12"/>
      <c r="BA3468" s="12"/>
      <c r="BB3468" s="12"/>
      <c r="BC3468" s="12"/>
      <c r="BD3468" s="12"/>
      <c r="BE3468" s="12"/>
      <c r="BF3468" s="12"/>
      <c r="BG3468" s="12"/>
      <c r="BH3468" s="12"/>
      <c r="BI3468" s="12"/>
      <c r="BJ3468" s="12"/>
      <c r="BK3468" s="12"/>
      <c r="BL3468" s="12"/>
      <c r="BM3468" s="12"/>
      <c r="BN3468" s="12"/>
      <c r="BO3468" s="12"/>
      <c r="BP3468" s="12"/>
      <c r="BQ3468" s="12"/>
      <c r="BR3468" s="12"/>
      <c r="BS3468" s="12"/>
      <c r="BT3468" s="12"/>
      <c r="BU3468" s="12"/>
      <c r="BV3468" s="12"/>
      <c r="BW3468" s="12"/>
      <c r="BX3468" s="12"/>
      <c r="BY3468" s="12"/>
      <c r="BZ3468" s="12"/>
      <c r="CA3468" s="12"/>
      <c r="CB3468" s="12"/>
      <c r="CC3468" s="12"/>
      <c r="CD3468" s="12"/>
      <c r="CE3468" s="12"/>
      <c r="CF3468" s="12"/>
      <c r="CG3468" s="12"/>
      <c r="CH3468" s="12"/>
      <c r="CI3468" s="12"/>
      <c r="CJ3468" s="12"/>
      <c r="CK3468" s="12"/>
      <c r="CL3468" s="12"/>
      <c r="CM3468" s="12"/>
      <c r="CN3468" s="12"/>
      <c r="CO3468" s="12"/>
      <c r="CP3468" s="12"/>
      <c r="CQ3468" s="12"/>
      <c r="CR3468" s="12"/>
      <c r="CS3468" s="12"/>
      <c r="CT3468" s="12"/>
      <c r="CU3468" s="12"/>
      <c r="CV3468" s="12"/>
      <c r="CW3468" s="13"/>
      <c r="CX3468" s="13"/>
      <c r="CY3468" s="13"/>
      <c r="CZ3468" s="13"/>
      <c r="DA3468" s="13"/>
      <c r="DB3468" s="13"/>
      <c r="DC3468" s="13"/>
      <c r="DD3468" s="13"/>
      <c r="DE3468" s="13"/>
      <c r="DF3468" s="13"/>
      <c r="DG3468" s="13"/>
      <c r="DH3468" s="13"/>
      <c r="DI3468" s="13"/>
      <c r="DJ3468" s="13"/>
      <c r="DK3468" s="13"/>
      <c r="DL3468" s="13"/>
      <c r="DM3468" s="13"/>
      <c r="DN3468" s="13"/>
      <c r="DO3468" s="13"/>
      <c r="DP3468" s="13"/>
      <c r="DQ3468" s="13"/>
      <c r="DR3468" s="13"/>
      <c r="DS3468" s="13"/>
      <c r="DT3468" s="13"/>
      <c r="DU3468" s="13"/>
      <c r="DV3468" s="13"/>
      <c r="DW3468" s="13"/>
      <c r="DX3468" s="13"/>
      <c r="DY3468" s="13"/>
      <c r="DZ3468" s="13"/>
      <c r="EA3468" s="13"/>
      <c r="EB3468" s="13"/>
      <c r="EC3468" s="13"/>
      <c r="ED3468" s="13"/>
      <c r="EE3468" s="13"/>
      <c r="EF3468" s="13"/>
    </row>
    <row r="3469" spans="1:136" s="14" customFormat="1" ht="12.75" hidden="1" outlineLevel="2" x14ac:dyDescent="0.2">
      <c r="A3469" s="38">
        <v>3434</v>
      </c>
      <c r="B3469" s="44" t="s">
        <v>928</v>
      </c>
      <c r="C3469" s="45">
        <v>7</v>
      </c>
      <c r="D3469" s="50" t="s">
        <v>918</v>
      </c>
      <c r="E3469" s="18" t="s">
        <v>1596</v>
      </c>
      <c r="F3469" s="18">
        <v>24</v>
      </c>
      <c r="G3469" s="18">
        <v>84</v>
      </c>
      <c r="H3469" s="18">
        <v>1</v>
      </c>
      <c r="I3469" s="18">
        <v>1</v>
      </c>
      <c r="J3469" s="18">
        <v>2</v>
      </c>
      <c r="K3469" s="18">
        <v>1</v>
      </c>
      <c r="L3469" s="18">
        <v>1</v>
      </c>
      <c r="M3469" s="18">
        <v>0</v>
      </c>
      <c r="N3469" s="18">
        <v>0</v>
      </c>
      <c r="O3469" s="18">
        <v>0</v>
      </c>
      <c r="P3469" s="18">
        <v>0</v>
      </c>
      <c r="Q3469" s="18">
        <v>0</v>
      </c>
      <c r="R3469" s="18">
        <v>0</v>
      </c>
      <c r="S3469" s="18">
        <v>0</v>
      </c>
      <c r="T3469" s="18">
        <v>2</v>
      </c>
      <c r="U3469" s="18">
        <v>1</v>
      </c>
      <c r="V3469" s="11">
        <f t="shared" si="197"/>
        <v>117</v>
      </c>
      <c r="W3469" s="18">
        <v>6</v>
      </c>
      <c r="X3469" s="11">
        <f t="shared" si="196"/>
        <v>123</v>
      </c>
      <c r="Y3469" s="56">
        <v>183</v>
      </c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12"/>
      <c r="AV3469" s="12"/>
      <c r="AW3469" s="12"/>
      <c r="AX3469" s="12"/>
      <c r="AY3469" s="12"/>
      <c r="AZ3469" s="12"/>
      <c r="BA3469" s="12"/>
      <c r="BB3469" s="12"/>
      <c r="BC3469" s="12"/>
      <c r="BD3469" s="12"/>
      <c r="BE3469" s="12"/>
      <c r="BF3469" s="12"/>
      <c r="BG3469" s="12"/>
      <c r="BH3469" s="12"/>
      <c r="BI3469" s="12"/>
      <c r="BJ3469" s="12"/>
      <c r="BK3469" s="12"/>
      <c r="BL3469" s="12"/>
      <c r="BM3469" s="12"/>
      <c r="BN3469" s="12"/>
      <c r="BO3469" s="12"/>
      <c r="BP3469" s="12"/>
      <c r="BQ3469" s="12"/>
      <c r="BR3469" s="12"/>
      <c r="BS3469" s="12"/>
      <c r="BT3469" s="12"/>
      <c r="BU3469" s="12"/>
      <c r="BV3469" s="12"/>
      <c r="BW3469" s="12"/>
      <c r="BX3469" s="12"/>
      <c r="BY3469" s="12"/>
      <c r="BZ3469" s="12"/>
      <c r="CA3469" s="12"/>
      <c r="CB3469" s="12"/>
      <c r="CC3469" s="12"/>
      <c r="CD3469" s="12"/>
      <c r="CE3469" s="12"/>
      <c r="CF3469" s="12"/>
      <c r="CG3469" s="12"/>
      <c r="CH3469" s="12"/>
      <c r="CI3469" s="12"/>
      <c r="CJ3469" s="12"/>
      <c r="CK3469" s="12"/>
      <c r="CL3469" s="12"/>
      <c r="CM3469" s="12"/>
      <c r="CN3469" s="12"/>
      <c r="CO3469" s="12"/>
      <c r="CP3469" s="12"/>
      <c r="CQ3469" s="12"/>
      <c r="CR3469" s="12"/>
      <c r="CS3469" s="12"/>
      <c r="CT3469" s="12"/>
      <c r="CU3469" s="12"/>
      <c r="CV3469" s="12"/>
      <c r="CW3469" s="13"/>
      <c r="CX3469" s="13"/>
      <c r="CY3469" s="13"/>
      <c r="CZ3469" s="13"/>
      <c r="DA3469" s="13"/>
      <c r="DB3469" s="13"/>
      <c r="DC3469" s="13"/>
      <c r="DD3469" s="13"/>
      <c r="DE3469" s="13"/>
      <c r="DF3469" s="13"/>
      <c r="DG3469" s="13"/>
      <c r="DH3469" s="13"/>
      <c r="DI3469" s="13"/>
      <c r="DJ3469" s="13"/>
      <c r="DK3469" s="13"/>
      <c r="DL3469" s="13"/>
      <c r="DM3469" s="13"/>
      <c r="DN3469" s="13"/>
      <c r="DO3469" s="13"/>
      <c r="DP3469" s="13"/>
      <c r="DQ3469" s="13"/>
      <c r="DR3469" s="13"/>
      <c r="DS3469" s="13"/>
      <c r="DT3469" s="13"/>
      <c r="DU3469" s="13"/>
      <c r="DV3469" s="13"/>
      <c r="DW3469" s="13"/>
      <c r="DX3469" s="13"/>
      <c r="DY3469" s="13"/>
      <c r="DZ3469" s="13"/>
      <c r="EA3469" s="13"/>
      <c r="EB3469" s="13"/>
      <c r="EC3469" s="13"/>
      <c r="ED3469" s="13"/>
      <c r="EE3469" s="13"/>
      <c r="EF3469" s="13"/>
    </row>
    <row r="3470" spans="1:136" s="14" customFormat="1" ht="12.75" hidden="1" outlineLevel="2" x14ac:dyDescent="0.2">
      <c r="A3470" s="38">
        <v>3435</v>
      </c>
      <c r="B3470" s="44" t="s">
        <v>928</v>
      </c>
      <c r="C3470" s="45">
        <v>7</v>
      </c>
      <c r="D3470" s="50" t="s">
        <v>919</v>
      </c>
      <c r="E3470" s="18" t="s">
        <v>1596</v>
      </c>
      <c r="F3470" s="18">
        <v>35</v>
      </c>
      <c r="G3470" s="18">
        <v>210</v>
      </c>
      <c r="H3470" s="18">
        <v>1</v>
      </c>
      <c r="I3470" s="18">
        <v>4</v>
      </c>
      <c r="J3470" s="18">
        <v>2</v>
      </c>
      <c r="K3470" s="18">
        <v>0</v>
      </c>
      <c r="L3470" s="18">
        <v>2</v>
      </c>
      <c r="M3470" s="18">
        <v>0</v>
      </c>
      <c r="N3470" s="18">
        <v>0</v>
      </c>
      <c r="O3470" s="18">
        <v>2</v>
      </c>
      <c r="P3470" s="18">
        <v>0</v>
      </c>
      <c r="Q3470" s="18">
        <v>2</v>
      </c>
      <c r="R3470" s="18">
        <v>0</v>
      </c>
      <c r="S3470" s="18">
        <v>0</v>
      </c>
      <c r="T3470" s="18">
        <v>6</v>
      </c>
      <c r="U3470" s="18">
        <v>0</v>
      </c>
      <c r="V3470" s="11">
        <f t="shared" si="197"/>
        <v>264</v>
      </c>
      <c r="W3470" s="18">
        <v>2</v>
      </c>
      <c r="X3470" s="11">
        <f t="shared" si="196"/>
        <v>266</v>
      </c>
      <c r="Y3470" s="56">
        <v>423</v>
      </c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12"/>
      <c r="AV3470" s="12"/>
      <c r="AW3470" s="12"/>
      <c r="AX3470" s="12"/>
      <c r="AY3470" s="12"/>
      <c r="AZ3470" s="12"/>
      <c r="BA3470" s="12"/>
      <c r="BB3470" s="12"/>
      <c r="BC3470" s="12"/>
      <c r="BD3470" s="12"/>
      <c r="BE3470" s="12"/>
      <c r="BF3470" s="12"/>
      <c r="BG3470" s="12"/>
      <c r="BH3470" s="12"/>
      <c r="BI3470" s="12"/>
      <c r="BJ3470" s="12"/>
      <c r="BK3470" s="12"/>
      <c r="BL3470" s="12"/>
      <c r="BM3470" s="12"/>
      <c r="BN3470" s="12"/>
      <c r="BO3470" s="12"/>
      <c r="BP3470" s="12"/>
      <c r="BQ3470" s="12"/>
      <c r="BR3470" s="12"/>
      <c r="BS3470" s="12"/>
      <c r="BT3470" s="12"/>
      <c r="BU3470" s="12"/>
      <c r="BV3470" s="12"/>
      <c r="BW3470" s="12"/>
      <c r="BX3470" s="12"/>
      <c r="BY3470" s="12"/>
      <c r="BZ3470" s="12"/>
      <c r="CA3470" s="12"/>
      <c r="CB3470" s="12"/>
      <c r="CC3470" s="12"/>
      <c r="CD3470" s="12"/>
      <c r="CE3470" s="12"/>
      <c r="CF3470" s="12"/>
      <c r="CG3470" s="12"/>
      <c r="CH3470" s="12"/>
      <c r="CI3470" s="12"/>
      <c r="CJ3470" s="12"/>
      <c r="CK3470" s="12"/>
      <c r="CL3470" s="12"/>
      <c r="CM3470" s="12"/>
      <c r="CN3470" s="12"/>
      <c r="CO3470" s="12"/>
      <c r="CP3470" s="12"/>
      <c r="CQ3470" s="12"/>
      <c r="CR3470" s="12"/>
      <c r="CS3470" s="12"/>
      <c r="CT3470" s="12"/>
      <c r="CU3470" s="12"/>
      <c r="CV3470" s="12"/>
      <c r="CW3470" s="13"/>
      <c r="CX3470" s="13"/>
      <c r="CY3470" s="13"/>
      <c r="CZ3470" s="13"/>
      <c r="DA3470" s="13"/>
      <c r="DB3470" s="13"/>
      <c r="DC3470" s="13"/>
      <c r="DD3470" s="13"/>
      <c r="DE3470" s="13"/>
      <c r="DF3470" s="13"/>
      <c r="DG3470" s="13"/>
      <c r="DH3470" s="13"/>
      <c r="DI3470" s="13"/>
      <c r="DJ3470" s="13"/>
      <c r="DK3470" s="13"/>
      <c r="DL3470" s="13"/>
      <c r="DM3470" s="13"/>
      <c r="DN3470" s="13"/>
      <c r="DO3470" s="13"/>
      <c r="DP3470" s="13"/>
      <c r="DQ3470" s="13"/>
      <c r="DR3470" s="13"/>
      <c r="DS3470" s="13"/>
      <c r="DT3470" s="13"/>
      <c r="DU3470" s="13"/>
      <c r="DV3470" s="13"/>
      <c r="DW3470" s="13"/>
      <c r="DX3470" s="13"/>
      <c r="DY3470" s="13"/>
      <c r="DZ3470" s="13"/>
      <c r="EA3470" s="13"/>
      <c r="EB3470" s="13"/>
      <c r="EC3470" s="13"/>
      <c r="ED3470" s="13"/>
      <c r="EE3470" s="13"/>
      <c r="EF3470" s="13"/>
    </row>
    <row r="3471" spans="1:136" s="14" customFormat="1" ht="12.75" hidden="1" outlineLevel="2" x14ac:dyDescent="0.2">
      <c r="A3471" s="38">
        <v>3436</v>
      </c>
      <c r="B3471" s="44" t="s">
        <v>928</v>
      </c>
      <c r="C3471" s="45">
        <v>7</v>
      </c>
      <c r="D3471" s="50" t="s">
        <v>920</v>
      </c>
      <c r="E3471" s="18" t="s">
        <v>1596</v>
      </c>
      <c r="F3471" s="18">
        <v>39</v>
      </c>
      <c r="G3471" s="18">
        <v>137</v>
      </c>
      <c r="H3471" s="18">
        <v>5</v>
      </c>
      <c r="I3471" s="18">
        <v>1</v>
      </c>
      <c r="J3471" s="18">
        <v>0</v>
      </c>
      <c r="K3471" s="18">
        <v>2</v>
      </c>
      <c r="L3471" s="18">
        <v>0</v>
      </c>
      <c r="M3471" s="18">
        <v>1</v>
      </c>
      <c r="N3471" s="18">
        <v>1</v>
      </c>
      <c r="O3471" s="18">
        <v>0</v>
      </c>
      <c r="P3471" s="18">
        <v>0</v>
      </c>
      <c r="Q3471" s="18">
        <v>0</v>
      </c>
      <c r="R3471" s="18">
        <v>0</v>
      </c>
      <c r="S3471" s="18">
        <v>0</v>
      </c>
      <c r="T3471" s="18">
        <v>7</v>
      </c>
      <c r="U3471" s="18">
        <v>0</v>
      </c>
      <c r="V3471" s="11">
        <f t="shared" si="197"/>
        <v>193</v>
      </c>
      <c r="W3471" s="18">
        <v>3</v>
      </c>
      <c r="X3471" s="11">
        <f t="shared" si="196"/>
        <v>196</v>
      </c>
      <c r="Y3471" s="56">
        <v>350</v>
      </c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12"/>
      <c r="AV3471" s="12"/>
      <c r="AW3471" s="12"/>
      <c r="AX3471" s="12"/>
      <c r="AY3471" s="12"/>
      <c r="AZ3471" s="12"/>
      <c r="BA3471" s="12"/>
      <c r="BB3471" s="12"/>
      <c r="BC3471" s="12"/>
      <c r="BD3471" s="12"/>
      <c r="BE3471" s="12"/>
      <c r="BF3471" s="12"/>
      <c r="BG3471" s="12"/>
      <c r="BH3471" s="12"/>
      <c r="BI3471" s="12"/>
      <c r="BJ3471" s="12"/>
      <c r="BK3471" s="12"/>
      <c r="BL3471" s="12"/>
      <c r="BM3471" s="12"/>
      <c r="BN3471" s="12"/>
      <c r="BO3471" s="12"/>
      <c r="BP3471" s="12"/>
      <c r="BQ3471" s="12"/>
      <c r="BR3471" s="12"/>
      <c r="BS3471" s="12"/>
      <c r="BT3471" s="12"/>
      <c r="BU3471" s="12"/>
      <c r="BV3471" s="12"/>
      <c r="BW3471" s="12"/>
      <c r="BX3471" s="12"/>
      <c r="BY3471" s="12"/>
      <c r="BZ3471" s="12"/>
      <c r="CA3471" s="12"/>
      <c r="CB3471" s="12"/>
      <c r="CC3471" s="12"/>
      <c r="CD3471" s="12"/>
      <c r="CE3471" s="12"/>
      <c r="CF3471" s="12"/>
      <c r="CG3471" s="12"/>
      <c r="CH3471" s="12"/>
      <c r="CI3471" s="12"/>
      <c r="CJ3471" s="12"/>
      <c r="CK3471" s="12"/>
      <c r="CL3471" s="12"/>
      <c r="CM3471" s="12"/>
      <c r="CN3471" s="12"/>
      <c r="CO3471" s="12"/>
      <c r="CP3471" s="12"/>
      <c r="CQ3471" s="12"/>
      <c r="CR3471" s="12"/>
      <c r="CS3471" s="12"/>
      <c r="CT3471" s="12"/>
      <c r="CU3471" s="12"/>
      <c r="CV3471" s="12"/>
      <c r="CW3471" s="13"/>
      <c r="CX3471" s="13"/>
      <c r="CY3471" s="13"/>
      <c r="CZ3471" s="13"/>
      <c r="DA3471" s="13"/>
      <c r="DB3471" s="13"/>
      <c r="DC3471" s="13"/>
      <c r="DD3471" s="13"/>
      <c r="DE3471" s="13"/>
      <c r="DF3471" s="13"/>
      <c r="DG3471" s="13"/>
      <c r="DH3471" s="13"/>
      <c r="DI3471" s="13"/>
      <c r="DJ3471" s="13"/>
      <c r="DK3471" s="13"/>
      <c r="DL3471" s="13"/>
      <c r="DM3471" s="13"/>
      <c r="DN3471" s="13"/>
      <c r="DO3471" s="13"/>
      <c r="DP3471" s="13"/>
      <c r="DQ3471" s="13"/>
      <c r="DR3471" s="13"/>
      <c r="DS3471" s="13"/>
      <c r="DT3471" s="13"/>
      <c r="DU3471" s="13"/>
      <c r="DV3471" s="13"/>
      <c r="DW3471" s="13"/>
      <c r="DX3471" s="13"/>
      <c r="DY3471" s="13"/>
      <c r="DZ3471" s="13"/>
      <c r="EA3471" s="13"/>
      <c r="EB3471" s="13"/>
      <c r="EC3471" s="13"/>
      <c r="ED3471" s="13"/>
      <c r="EE3471" s="13"/>
      <c r="EF3471" s="13"/>
    </row>
    <row r="3472" spans="1:136" s="14" customFormat="1" ht="12.75" hidden="1" outlineLevel="2" x14ac:dyDescent="0.2">
      <c r="A3472" s="38">
        <v>3437</v>
      </c>
      <c r="B3472" s="44" t="s">
        <v>928</v>
      </c>
      <c r="C3472" s="45">
        <v>7</v>
      </c>
      <c r="D3472" s="50" t="s">
        <v>921</v>
      </c>
      <c r="E3472" s="18" t="s">
        <v>1596</v>
      </c>
      <c r="F3472" s="18">
        <v>55</v>
      </c>
      <c r="G3472" s="18">
        <v>184</v>
      </c>
      <c r="H3472" s="18">
        <v>8</v>
      </c>
      <c r="I3472" s="18">
        <v>4</v>
      </c>
      <c r="J3472" s="18">
        <v>2</v>
      </c>
      <c r="K3472" s="18">
        <v>0</v>
      </c>
      <c r="L3472" s="18">
        <v>4</v>
      </c>
      <c r="M3472" s="18">
        <v>1</v>
      </c>
      <c r="N3472" s="18">
        <v>3</v>
      </c>
      <c r="O3472" s="18">
        <v>0</v>
      </c>
      <c r="P3472" s="18">
        <v>0</v>
      </c>
      <c r="Q3472" s="18">
        <v>1</v>
      </c>
      <c r="R3472" s="18">
        <v>0</v>
      </c>
      <c r="S3472" s="18">
        <v>0</v>
      </c>
      <c r="T3472" s="18">
        <v>4</v>
      </c>
      <c r="U3472" s="18">
        <v>0</v>
      </c>
      <c r="V3472" s="11">
        <f t="shared" si="197"/>
        <v>266</v>
      </c>
      <c r="W3472" s="18">
        <v>6</v>
      </c>
      <c r="X3472" s="11">
        <f t="shared" si="196"/>
        <v>272</v>
      </c>
      <c r="Y3472" s="56">
        <v>516</v>
      </c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12"/>
      <c r="AV3472" s="12"/>
      <c r="AW3472" s="12"/>
      <c r="AX3472" s="12"/>
      <c r="AY3472" s="12"/>
      <c r="AZ3472" s="12"/>
      <c r="BA3472" s="12"/>
      <c r="BB3472" s="12"/>
      <c r="BC3472" s="12"/>
      <c r="BD3472" s="12"/>
      <c r="BE3472" s="12"/>
      <c r="BF3472" s="12"/>
      <c r="BG3472" s="12"/>
      <c r="BH3472" s="12"/>
      <c r="BI3472" s="12"/>
      <c r="BJ3472" s="12"/>
      <c r="BK3472" s="12"/>
      <c r="BL3472" s="12"/>
      <c r="BM3472" s="12"/>
      <c r="BN3472" s="12"/>
      <c r="BO3472" s="12"/>
      <c r="BP3472" s="12"/>
      <c r="BQ3472" s="12"/>
      <c r="BR3472" s="12"/>
      <c r="BS3472" s="12"/>
      <c r="BT3472" s="12"/>
      <c r="BU3472" s="12"/>
      <c r="BV3472" s="12"/>
      <c r="BW3472" s="12"/>
      <c r="BX3472" s="12"/>
      <c r="BY3472" s="12"/>
      <c r="BZ3472" s="12"/>
      <c r="CA3472" s="12"/>
      <c r="CB3472" s="12"/>
      <c r="CC3472" s="12"/>
      <c r="CD3472" s="12"/>
      <c r="CE3472" s="12"/>
      <c r="CF3472" s="12"/>
      <c r="CG3472" s="12"/>
      <c r="CH3472" s="12"/>
      <c r="CI3472" s="12"/>
      <c r="CJ3472" s="12"/>
      <c r="CK3472" s="12"/>
      <c r="CL3472" s="12"/>
      <c r="CM3472" s="12"/>
      <c r="CN3472" s="12"/>
      <c r="CO3472" s="12"/>
      <c r="CP3472" s="12"/>
      <c r="CQ3472" s="12"/>
      <c r="CR3472" s="12"/>
      <c r="CS3472" s="12"/>
      <c r="CT3472" s="12"/>
      <c r="CU3472" s="12"/>
      <c r="CV3472" s="12"/>
      <c r="CW3472" s="13"/>
      <c r="CX3472" s="13"/>
      <c r="CY3472" s="13"/>
      <c r="CZ3472" s="13"/>
      <c r="DA3472" s="13"/>
      <c r="DB3472" s="13"/>
      <c r="DC3472" s="13"/>
      <c r="DD3472" s="13"/>
      <c r="DE3472" s="13"/>
      <c r="DF3472" s="13"/>
      <c r="DG3472" s="13"/>
      <c r="DH3472" s="13"/>
      <c r="DI3472" s="13"/>
      <c r="DJ3472" s="13"/>
      <c r="DK3472" s="13"/>
      <c r="DL3472" s="13"/>
      <c r="DM3472" s="13"/>
      <c r="DN3472" s="13"/>
      <c r="DO3472" s="13"/>
      <c r="DP3472" s="13"/>
      <c r="DQ3472" s="13"/>
      <c r="DR3472" s="13"/>
      <c r="DS3472" s="13"/>
      <c r="DT3472" s="13"/>
      <c r="DU3472" s="13"/>
      <c r="DV3472" s="13"/>
      <c r="DW3472" s="13"/>
      <c r="DX3472" s="13"/>
      <c r="DY3472" s="13"/>
      <c r="DZ3472" s="13"/>
      <c r="EA3472" s="13"/>
      <c r="EB3472" s="13"/>
      <c r="EC3472" s="13"/>
      <c r="ED3472" s="13"/>
      <c r="EE3472" s="13"/>
      <c r="EF3472" s="13"/>
    </row>
    <row r="3473" spans="1:136" s="14" customFormat="1" ht="12.75" hidden="1" outlineLevel="2" x14ac:dyDescent="0.2">
      <c r="A3473" s="38">
        <v>3438</v>
      </c>
      <c r="B3473" s="44" t="s">
        <v>928</v>
      </c>
      <c r="C3473" s="45">
        <v>7</v>
      </c>
      <c r="D3473" s="50" t="s">
        <v>922</v>
      </c>
      <c r="E3473" s="18" t="s">
        <v>1596</v>
      </c>
      <c r="F3473" s="18">
        <v>62</v>
      </c>
      <c r="G3473" s="18">
        <v>121</v>
      </c>
      <c r="H3473" s="18">
        <v>1</v>
      </c>
      <c r="I3473" s="18">
        <v>0</v>
      </c>
      <c r="J3473" s="18">
        <v>1</v>
      </c>
      <c r="K3473" s="18">
        <v>0</v>
      </c>
      <c r="L3473" s="18">
        <v>3</v>
      </c>
      <c r="M3473" s="18">
        <v>0</v>
      </c>
      <c r="N3473" s="18">
        <v>4</v>
      </c>
      <c r="O3473" s="18">
        <v>0</v>
      </c>
      <c r="P3473" s="18">
        <v>1</v>
      </c>
      <c r="Q3473" s="18">
        <v>4</v>
      </c>
      <c r="R3473" s="18">
        <v>0</v>
      </c>
      <c r="S3473" s="18">
        <v>0</v>
      </c>
      <c r="T3473" s="18">
        <v>11</v>
      </c>
      <c r="U3473" s="18">
        <v>0</v>
      </c>
      <c r="V3473" s="11">
        <f t="shared" si="197"/>
        <v>208</v>
      </c>
      <c r="W3473" s="18">
        <v>7</v>
      </c>
      <c r="X3473" s="11">
        <f t="shared" si="196"/>
        <v>215</v>
      </c>
      <c r="Y3473" s="56">
        <v>412</v>
      </c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12"/>
      <c r="AV3473" s="12"/>
      <c r="AW3473" s="12"/>
      <c r="AX3473" s="12"/>
      <c r="AY3473" s="12"/>
      <c r="AZ3473" s="12"/>
      <c r="BA3473" s="12"/>
      <c r="BB3473" s="12"/>
      <c r="BC3473" s="12"/>
      <c r="BD3473" s="12"/>
      <c r="BE3473" s="12"/>
      <c r="BF3473" s="12"/>
      <c r="BG3473" s="12"/>
      <c r="BH3473" s="12"/>
      <c r="BI3473" s="12"/>
      <c r="BJ3473" s="12"/>
      <c r="BK3473" s="12"/>
      <c r="BL3473" s="12"/>
      <c r="BM3473" s="12"/>
      <c r="BN3473" s="12"/>
      <c r="BO3473" s="12"/>
      <c r="BP3473" s="12"/>
      <c r="BQ3473" s="12"/>
      <c r="BR3473" s="12"/>
      <c r="BS3473" s="12"/>
      <c r="BT3473" s="12"/>
      <c r="BU3473" s="12"/>
      <c r="BV3473" s="12"/>
      <c r="BW3473" s="12"/>
      <c r="BX3473" s="12"/>
      <c r="BY3473" s="12"/>
      <c r="BZ3473" s="12"/>
      <c r="CA3473" s="12"/>
      <c r="CB3473" s="12"/>
      <c r="CC3473" s="12"/>
      <c r="CD3473" s="12"/>
      <c r="CE3473" s="12"/>
      <c r="CF3473" s="12"/>
      <c r="CG3473" s="12"/>
      <c r="CH3473" s="12"/>
      <c r="CI3473" s="12"/>
      <c r="CJ3473" s="12"/>
      <c r="CK3473" s="12"/>
      <c r="CL3473" s="12"/>
      <c r="CM3473" s="12"/>
      <c r="CN3473" s="12"/>
      <c r="CO3473" s="12"/>
      <c r="CP3473" s="12"/>
      <c r="CQ3473" s="12"/>
      <c r="CR3473" s="12"/>
      <c r="CS3473" s="12"/>
      <c r="CT3473" s="12"/>
      <c r="CU3473" s="12"/>
      <c r="CV3473" s="12"/>
      <c r="CW3473" s="13"/>
      <c r="CX3473" s="13"/>
      <c r="CY3473" s="13"/>
      <c r="CZ3473" s="13"/>
      <c r="DA3473" s="13"/>
      <c r="DB3473" s="13"/>
      <c r="DC3473" s="13"/>
      <c r="DD3473" s="13"/>
      <c r="DE3473" s="13"/>
      <c r="DF3473" s="13"/>
      <c r="DG3473" s="13"/>
      <c r="DH3473" s="13"/>
      <c r="DI3473" s="13"/>
      <c r="DJ3473" s="13"/>
      <c r="DK3473" s="13"/>
      <c r="DL3473" s="13"/>
      <c r="DM3473" s="13"/>
      <c r="DN3473" s="13"/>
      <c r="DO3473" s="13"/>
      <c r="DP3473" s="13"/>
      <c r="DQ3473" s="13"/>
      <c r="DR3473" s="13"/>
      <c r="DS3473" s="13"/>
      <c r="DT3473" s="13"/>
      <c r="DU3473" s="13"/>
      <c r="DV3473" s="13"/>
      <c r="DW3473" s="13"/>
      <c r="DX3473" s="13"/>
      <c r="DY3473" s="13"/>
      <c r="DZ3473" s="13"/>
      <c r="EA3473" s="13"/>
      <c r="EB3473" s="13"/>
      <c r="EC3473" s="13"/>
      <c r="ED3473" s="13"/>
      <c r="EE3473" s="13"/>
      <c r="EF3473" s="13"/>
    </row>
    <row r="3474" spans="1:136" s="14" customFormat="1" ht="12.75" hidden="1" outlineLevel="2" x14ac:dyDescent="0.2">
      <c r="A3474" s="38">
        <v>3439</v>
      </c>
      <c r="B3474" s="44" t="s">
        <v>928</v>
      </c>
      <c r="C3474" s="45">
        <v>7</v>
      </c>
      <c r="D3474" s="50" t="s">
        <v>923</v>
      </c>
      <c r="E3474" s="18" t="s">
        <v>1596</v>
      </c>
      <c r="F3474" s="18">
        <v>30</v>
      </c>
      <c r="G3474" s="18">
        <v>144</v>
      </c>
      <c r="H3474" s="18">
        <v>4</v>
      </c>
      <c r="I3474" s="18">
        <v>4</v>
      </c>
      <c r="J3474" s="18">
        <v>2</v>
      </c>
      <c r="K3474" s="18">
        <v>0</v>
      </c>
      <c r="L3474" s="18">
        <v>2</v>
      </c>
      <c r="M3474" s="18">
        <v>1</v>
      </c>
      <c r="N3474" s="18">
        <v>0</v>
      </c>
      <c r="O3474" s="18">
        <v>0</v>
      </c>
      <c r="P3474" s="18">
        <v>0</v>
      </c>
      <c r="Q3474" s="18">
        <v>0</v>
      </c>
      <c r="R3474" s="18">
        <v>0</v>
      </c>
      <c r="S3474" s="18">
        <v>0</v>
      </c>
      <c r="T3474" s="18">
        <v>10</v>
      </c>
      <c r="U3474" s="18">
        <v>0</v>
      </c>
      <c r="V3474" s="11">
        <f t="shared" si="197"/>
        <v>197</v>
      </c>
      <c r="W3474" s="18">
        <v>6</v>
      </c>
      <c r="X3474" s="11">
        <f t="shared" si="196"/>
        <v>203</v>
      </c>
      <c r="Y3474" s="56">
        <v>336</v>
      </c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12"/>
      <c r="AV3474" s="12"/>
      <c r="AW3474" s="12"/>
      <c r="AX3474" s="12"/>
      <c r="AY3474" s="12"/>
      <c r="AZ3474" s="12"/>
      <c r="BA3474" s="12"/>
      <c r="BB3474" s="12"/>
      <c r="BC3474" s="12"/>
      <c r="BD3474" s="12"/>
      <c r="BE3474" s="12"/>
      <c r="BF3474" s="12"/>
      <c r="BG3474" s="12"/>
      <c r="BH3474" s="12"/>
      <c r="BI3474" s="12"/>
      <c r="BJ3474" s="12"/>
      <c r="BK3474" s="12"/>
      <c r="BL3474" s="12"/>
      <c r="BM3474" s="12"/>
      <c r="BN3474" s="12"/>
      <c r="BO3474" s="12"/>
      <c r="BP3474" s="12"/>
      <c r="BQ3474" s="12"/>
      <c r="BR3474" s="12"/>
      <c r="BS3474" s="12"/>
      <c r="BT3474" s="12"/>
      <c r="BU3474" s="12"/>
      <c r="BV3474" s="12"/>
      <c r="BW3474" s="12"/>
      <c r="BX3474" s="12"/>
      <c r="BY3474" s="12"/>
      <c r="BZ3474" s="12"/>
      <c r="CA3474" s="12"/>
      <c r="CB3474" s="12"/>
      <c r="CC3474" s="12"/>
      <c r="CD3474" s="12"/>
      <c r="CE3474" s="12"/>
      <c r="CF3474" s="12"/>
      <c r="CG3474" s="12"/>
      <c r="CH3474" s="12"/>
      <c r="CI3474" s="12"/>
      <c r="CJ3474" s="12"/>
      <c r="CK3474" s="12"/>
      <c r="CL3474" s="12"/>
      <c r="CM3474" s="12"/>
      <c r="CN3474" s="12"/>
      <c r="CO3474" s="12"/>
      <c r="CP3474" s="12"/>
      <c r="CQ3474" s="12"/>
      <c r="CR3474" s="12"/>
      <c r="CS3474" s="12"/>
      <c r="CT3474" s="12"/>
      <c r="CU3474" s="12"/>
      <c r="CV3474" s="12"/>
      <c r="CW3474" s="13"/>
      <c r="CX3474" s="13"/>
      <c r="CY3474" s="13"/>
      <c r="CZ3474" s="13"/>
      <c r="DA3474" s="13"/>
      <c r="DB3474" s="13"/>
      <c r="DC3474" s="13"/>
      <c r="DD3474" s="13"/>
      <c r="DE3474" s="13"/>
      <c r="DF3474" s="13"/>
      <c r="DG3474" s="13"/>
      <c r="DH3474" s="13"/>
      <c r="DI3474" s="13"/>
      <c r="DJ3474" s="13"/>
      <c r="DK3474" s="13"/>
      <c r="DL3474" s="13"/>
      <c r="DM3474" s="13"/>
      <c r="DN3474" s="13"/>
      <c r="DO3474" s="13"/>
      <c r="DP3474" s="13"/>
      <c r="DQ3474" s="13"/>
      <c r="DR3474" s="13"/>
      <c r="DS3474" s="13"/>
      <c r="DT3474" s="13"/>
      <c r="DU3474" s="13"/>
      <c r="DV3474" s="13"/>
      <c r="DW3474" s="13"/>
      <c r="DX3474" s="13"/>
      <c r="DY3474" s="13"/>
      <c r="DZ3474" s="13"/>
      <c r="EA3474" s="13"/>
      <c r="EB3474" s="13"/>
      <c r="EC3474" s="13"/>
      <c r="ED3474" s="13"/>
      <c r="EE3474" s="13"/>
      <c r="EF3474" s="13"/>
    </row>
    <row r="3475" spans="1:136" s="14" customFormat="1" ht="12.75" hidden="1" outlineLevel="2" x14ac:dyDescent="0.2">
      <c r="A3475" s="38">
        <v>3440</v>
      </c>
      <c r="B3475" s="44" t="s">
        <v>928</v>
      </c>
      <c r="C3475" s="45">
        <v>7</v>
      </c>
      <c r="D3475" s="50" t="s">
        <v>924</v>
      </c>
      <c r="E3475" s="18" t="s">
        <v>1596</v>
      </c>
      <c r="F3475" s="18">
        <v>23</v>
      </c>
      <c r="G3475" s="18">
        <v>91</v>
      </c>
      <c r="H3475" s="18">
        <v>3</v>
      </c>
      <c r="I3475" s="18">
        <v>4</v>
      </c>
      <c r="J3475" s="18">
        <v>0</v>
      </c>
      <c r="K3475" s="18">
        <v>0</v>
      </c>
      <c r="L3475" s="18">
        <v>0</v>
      </c>
      <c r="M3475" s="18">
        <v>0</v>
      </c>
      <c r="N3475" s="18">
        <v>1</v>
      </c>
      <c r="O3475" s="18">
        <v>2</v>
      </c>
      <c r="P3475" s="18">
        <v>1</v>
      </c>
      <c r="Q3475" s="18">
        <v>1</v>
      </c>
      <c r="R3475" s="18">
        <v>0</v>
      </c>
      <c r="S3475" s="18">
        <v>2</v>
      </c>
      <c r="T3475" s="18">
        <v>0</v>
      </c>
      <c r="U3475" s="18">
        <v>0</v>
      </c>
      <c r="V3475" s="11">
        <f t="shared" si="197"/>
        <v>128</v>
      </c>
      <c r="W3475" s="18">
        <v>3</v>
      </c>
      <c r="X3475" s="11">
        <f t="shared" si="196"/>
        <v>131</v>
      </c>
      <c r="Y3475" s="56">
        <v>254</v>
      </c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12"/>
      <c r="AV3475" s="12"/>
      <c r="AW3475" s="12"/>
      <c r="AX3475" s="12"/>
      <c r="AY3475" s="12"/>
      <c r="AZ3475" s="12"/>
      <c r="BA3475" s="12"/>
      <c r="BB3475" s="12"/>
      <c r="BC3475" s="12"/>
      <c r="BD3475" s="12"/>
      <c r="BE3475" s="12"/>
      <c r="BF3475" s="12"/>
      <c r="BG3475" s="12"/>
      <c r="BH3475" s="12"/>
      <c r="BI3475" s="12"/>
      <c r="BJ3475" s="12"/>
      <c r="BK3475" s="12"/>
      <c r="BL3475" s="12"/>
      <c r="BM3475" s="12"/>
      <c r="BN3475" s="12"/>
      <c r="BO3475" s="12"/>
      <c r="BP3475" s="12"/>
      <c r="BQ3475" s="12"/>
      <c r="BR3475" s="12"/>
      <c r="BS3475" s="12"/>
      <c r="BT3475" s="12"/>
      <c r="BU3475" s="12"/>
      <c r="BV3475" s="12"/>
      <c r="BW3475" s="12"/>
      <c r="BX3475" s="12"/>
      <c r="BY3475" s="12"/>
      <c r="BZ3475" s="12"/>
      <c r="CA3475" s="12"/>
      <c r="CB3475" s="12"/>
      <c r="CC3475" s="12"/>
      <c r="CD3475" s="12"/>
      <c r="CE3475" s="12"/>
      <c r="CF3475" s="12"/>
      <c r="CG3475" s="12"/>
      <c r="CH3475" s="12"/>
      <c r="CI3475" s="12"/>
      <c r="CJ3475" s="12"/>
      <c r="CK3475" s="12"/>
      <c r="CL3475" s="12"/>
      <c r="CM3475" s="12"/>
      <c r="CN3475" s="12"/>
      <c r="CO3475" s="12"/>
      <c r="CP3475" s="12"/>
      <c r="CQ3475" s="12"/>
      <c r="CR3475" s="12"/>
      <c r="CS3475" s="12"/>
      <c r="CT3475" s="12"/>
      <c r="CU3475" s="12"/>
      <c r="CV3475" s="12"/>
      <c r="CW3475" s="13"/>
      <c r="CX3475" s="13"/>
      <c r="CY3475" s="13"/>
      <c r="CZ3475" s="13"/>
      <c r="DA3475" s="13"/>
      <c r="DB3475" s="13"/>
      <c r="DC3475" s="13"/>
      <c r="DD3475" s="13"/>
      <c r="DE3475" s="13"/>
      <c r="DF3475" s="13"/>
      <c r="DG3475" s="13"/>
      <c r="DH3475" s="13"/>
      <c r="DI3475" s="13"/>
      <c r="DJ3475" s="13"/>
      <c r="DK3475" s="13"/>
      <c r="DL3475" s="13"/>
      <c r="DM3475" s="13"/>
      <c r="DN3475" s="13"/>
      <c r="DO3475" s="13"/>
      <c r="DP3475" s="13"/>
      <c r="DQ3475" s="13"/>
      <c r="DR3475" s="13"/>
      <c r="DS3475" s="13"/>
      <c r="DT3475" s="13"/>
      <c r="DU3475" s="13"/>
      <c r="DV3475" s="13"/>
      <c r="DW3475" s="13"/>
      <c r="DX3475" s="13"/>
      <c r="DY3475" s="13"/>
      <c r="DZ3475" s="13"/>
      <c r="EA3475" s="13"/>
      <c r="EB3475" s="13"/>
      <c r="EC3475" s="13"/>
      <c r="ED3475" s="13"/>
      <c r="EE3475" s="13"/>
      <c r="EF3475" s="13"/>
    </row>
    <row r="3476" spans="1:136" s="14" customFormat="1" ht="12.75" hidden="1" outlineLevel="2" x14ac:dyDescent="0.2">
      <c r="A3476" s="38">
        <v>3441</v>
      </c>
      <c r="B3476" s="44" t="s">
        <v>928</v>
      </c>
      <c r="C3476" s="45">
        <v>7</v>
      </c>
      <c r="D3476" s="50" t="s">
        <v>925</v>
      </c>
      <c r="E3476" s="18" t="s">
        <v>1596</v>
      </c>
      <c r="F3476" s="18">
        <v>25</v>
      </c>
      <c r="G3476" s="18">
        <v>80</v>
      </c>
      <c r="H3476" s="18">
        <v>1</v>
      </c>
      <c r="I3476" s="18">
        <v>0</v>
      </c>
      <c r="J3476" s="18">
        <v>1</v>
      </c>
      <c r="K3476" s="18">
        <v>0</v>
      </c>
      <c r="L3476" s="18">
        <v>1</v>
      </c>
      <c r="M3476" s="18">
        <v>0</v>
      </c>
      <c r="N3476" s="18">
        <v>0</v>
      </c>
      <c r="O3476" s="18">
        <v>1</v>
      </c>
      <c r="P3476" s="18">
        <v>0</v>
      </c>
      <c r="Q3476" s="18">
        <v>0</v>
      </c>
      <c r="R3476" s="18">
        <v>1</v>
      </c>
      <c r="S3476" s="18">
        <v>1</v>
      </c>
      <c r="T3476" s="18">
        <v>4</v>
      </c>
      <c r="U3476" s="18">
        <v>0</v>
      </c>
      <c r="V3476" s="11">
        <f t="shared" si="197"/>
        <v>115</v>
      </c>
      <c r="W3476" s="18">
        <v>4</v>
      </c>
      <c r="X3476" s="11">
        <f t="shared" si="196"/>
        <v>119</v>
      </c>
      <c r="Y3476" s="56">
        <v>252</v>
      </c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12"/>
      <c r="AV3476" s="12"/>
      <c r="AW3476" s="12"/>
      <c r="AX3476" s="12"/>
      <c r="AY3476" s="12"/>
      <c r="AZ3476" s="12"/>
      <c r="BA3476" s="12"/>
      <c r="BB3476" s="12"/>
      <c r="BC3476" s="12"/>
      <c r="BD3476" s="12"/>
      <c r="BE3476" s="12"/>
      <c r="BF3476" s="12"/>
      <c r="BG3476" s="12"/>
      <c r="BH3476" s="12"/>
      <c r="BI3476" s="12"/>
      <c r="BJ3476" s="12"/>
      <c r="BK3476" s="12"/>
      <c r="BL3476" s="12"/>
      <c r="BM3476" s="12"/>
      <c r="BN3476" s="12"/>
      <c r="BO3476" s="12"/>
      <c r="BP3476" s="12"/>
      <c r="BQ3476" s="12"/>
      <c r="BR3476" s="12"/>
      <c r="BS3476" s="12"/>
      <c r="BT3476" s="12"/>
      <c r="BU3476" s="12"/>
      <c r="BV3476" s="12"/>
      <c r="BW3476" s="12"/>
      <c r="BX3476" s="12"/>
      <c r="BY3476" s="12"/>
      <c r="BZ3476" s="12"/>
      <c r="CA3476" s="12"/>
      <c r="CB3476" s="12"/>
      <c r="CC3476" s="12"/>
      <c r="CD3476" s="12"/>
      <c r="CE3476" s="12"/>
      <c r="CF3476" s="12"/>
      <c r="CG3476" s="12"/>
      <c r="CH3476" s="12"/>
      <c r="CI3476" s="12"/>
      <c r="CJ3476" s="12"/>
      <c r="CK3476" s="12"/>
      <c r="CL3476" s="12"/>
      <c r="CM3476" s="12"/>
      <c r="CN3476" s="12"/>
      <c r="CO3476" s="12"/>
      <c r="CP3476" s="12"/>
      <c r="CQ3476" s="12"/>
      <c r="CR3476" s="12"/>
      <c r="CS3476" s="12"/>
      <c r="CT3476" s="12"/>
      <c r="CU3476" s="12"/>
      <c r="CV3476" s="12"/>
      <c r="CW3476" s="13"/>
      <c r="CX3476" s="13"/>
      <c r="CY3476" s="13"/>
      <c r="CZ3476" s="13"/>
      <c r="DA3476" s="13"/>
      <c r="DB3476" s="13"/>
      <c r="DC3476" s="13"/>
      <c r="DD3476" s="13"/>
      <c r="DE3476" s="13"/>
      <c r="DF3476" s="13"/>
      <c r="DG3476" s="13"/>
      <c r="DH3476" s="13"/>
      <c r="DI3476" s="13"/>
      <c r="DJ3476" s="13"/>
      <c r="DK3476" s="13"/>
      <c r="DL3476" s="13"/>
      <c r="DM3476" s="13"/>
      <c r="DN3476" s="13"/>
      <c r="DO3476" s="13"/>
      <c r="DP3476" s="13"/>
      <c r="DQ3476" s="13"/>
      <c r="DR3476" s="13"/>
      <c r="DS3476" s="13"/>
      <c r="DT3476" s="13"/>
      <c r="DU3476" s="13"/>
      <c r="DV3476" s="13"/>
      <c r="DW3476" s="13"/>
      <c r="DX3476" s="13"/>
      <c r="DY3476" s="13"/>
      <c r="DZ3476" s="13"/>
      <c r="EA3476" s="13"/>
      <c r="EB3476" s="13"/>
      <c r="EC3476" s="13"/>
      <c r="ED3476" s="13"/>
      <c r="EE3476" s="13"/>
      <c r="EF3476" s="13"/>
    </row>
    <row r="3477" spans="1:136" s="14" customFormat="1" ht="12.75" hidden="1" outlineLevel="2" x14ac:dyDescent="0.2">
      <c r="A3477" s="38">
        <v>3442</v>
      </c>
      <c r="B3477" s="44" t="s">
        <v>928</v>
      </c>
      <c r="C3477" s="45">
        <v>7</v>
      </c>
      <c r="D3477" s="50" t="s">
        <v>926</v>
      </c>
      <c r="E3477" s="18" t="s">
        <v>1596</v>
      </c>
      <c r="F3477" s="18">
        <v>27</v>
      </c>
      <c r="G3477" s="18">
        <v>101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18">
        <v>0</v>
      </c>
      <c r="N3477" s="18">
        <v>0</v>
      </c>
      <c r="O3477" s="18">
        <v>0</v>
      </c>
      <c r="P3477" s="18">
        <v>1</v>
      </c>
      <c r="Q3477" s="18">
        <v>1</v>
      </c>
      <c r="R3477" s="18">
        <v>0</v>
      </c>
      <c r="S3477" s="18">
        <v>0</v>
      </c>
      <c r="T3477" s="18">
        <v>3</v>
      </c>
      <c r="U3477" s="18">
        <v>0</v>
      </c>
      <c r="V3477" s="11">
        <f t="shared" si="197"/>
        <v>133</v>
      </c>
      <c r="W3477" s="18">
        <v>5</v>
      </c>
      <c r="X3477" s="11">
        <f t="shared" si="196"/>
        <v>138</v>
      </c>
      <c r="Y3477" s="56">
        <v>239</v>
      </c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12"/>
      <c r="AV3477" s="12"/>
      <c r="AW3477" s="12"/>
      <c r="AX3477" s="12"/>
      <c r="AY3477" s="12"/>
      <c r="AZ3477" s="12"/>
      <c r="BA3477" s="12"/>
      <c r="BB3477" s="12"/>
      <c r="BC3477" s="12"/>
      <c r="BD3477" s="12"/>
      <c r="BE3477" s="12"/>
      <c r="BF3477" s="12"/>
      <c r="BG3477" s="12"/>
      <c r="BH3477" s="12"/>
      <c r="BI3477" s="12"/>
      <c r="BJ3477" s="12"/>
      <c r="BK3477" s="12"/>
      <c r="BL3477" s="12"/>
      <c r="BM3477" s="12"/>
      <c r="BN3477" s="12"/>
      <c r="BO3477" s="12"/>
      <c r="BP3477" s="12"/>
      <c r="BQ3477" s="12"/>
      <c r="BR3477" s="12"/>
      <c r="BS3477" s="12"/>
      <c r="BT3477" s="12"/>
      <c r="BU3477" s="12"/>
      <c r="BV3477" s="12"/>
      <c r="BW3477" s="12"/>
      <c r="BX3477" s="12"/>
      <c r="BY3477" s="12"/>
      <c r="BZ3477" s="12"/>
      <c r="CA3477" s="12"/>
      <c r="CB3477" s="12"/>
      <c r="CC3477" s="12"/>
      <c r="CD3477" s="12"/>
      <c r="CE3477" s="12"/>
      <c r="CF3477" s="12"/>
      <c r="CG3477" s="12"/>
      <c r="CH3477" s="12"/>
      <c r="CI3477" s="12"/>
      <c r="CJ3477" s="12"/>
      <c r="CK3477" s="12"/>
      <c r="CL3477" s="12"/>
      <c r="CM3477" s="12"/>
      <c r="CN3477" s="12"/>
      <c r="CO3477" s="12"/>
      <c r="CP3477" s="12"/>
      <c r="CQ3477" s="12"/>
      <c r="CR3477" s="12"/>
      <c r="CS3477" s="12"/>
      <c r="CT3477" s="12"/>
      <c r="CU3477" s="12"/>
      <c r="CV3477" s="12"/>
      <c r="CW3477" s="13"/>
      <c r="CX3477" s="13"/>
      <c r="CY3477" s="13"/>
      <c r="CZ3477" s="13"/>
      <c r="DA3477" s="13"/>
      <c r="DB3477" s="13"/>
      <c r="DC3477" s="13"/>
      <c r="DD3477" s="13"/>
      <c r="DE3477" s="13"/>
      <c r="DF3477" s="13"/>
      <c r="DG3477" s="13"/>
      <c r="DH3477" s="13"/>
      <c r="DI3477" s="13"/>
      <c r="DJ3477" s="13"/>
      <c r="DK3477" s="13"/>
      <c r="DL3477" s="13"/>
      <c r="DM3477" s="13"/>
      <c r="DN3477" s="13"/>
      <c r="DO3477" s="13"/>
      <c r="DP3477" s="13"/>
      <c r="DQ3477" s="13"/>
      <c r="DR3477" s="13"/>
      <c r="DS3477" s="13"/>
      <c r="DT3477" s="13"/>
      <c r="DU3477" s="13"/>
      <c r="DV3477" s="13"/>
      <c r="DW3477" s="13"/>
      <c r="DX3477" s="13"/>
      <c r="DY3477" s="13"/>
      <c r="DZ3477" s="13"/>
      <c r="EA3477" s="13"/>
      <c r="EB3477" s="13"/>
      <c r="EC3477" s="13"/>
      <c r="ED3477" s="13"/>
      <c r="EE3477" s="13"/>
      <c r="EF3477" s="13"/>
    </row>
    <row r="3478" spans="1:136" s="14" customFormat="1" ht="12.75" hidden="1" outlineLevel="2" x14ac:dyDescent="0.2">
      <c r="A3478" s="38">
        <v>3443</v>
      </c>
      <c r="B3478" s="44" t="s">
        <v>928</v>
      </c>
      <c r="C3478" s="45">
        <v>7</v>
      </c>
      <c r="D3478" s="50" t="s">
        <v>927</v>
      </c>
      <c r="E3478" s="18" t="s">
        <v>1596</v>
      </c>
      <c r="F3478" s="18">
        <v>33</v>
      </c>
      <c r="G3478" s="18">
        <v>98</v>
      </c>
      <c r="H3478" s="18">
        <v>2</v>
      </c>
      <c r="I3478" s="18">
        <v>2</v>
      </c>
      <c r="J3478" s="18">
        <v>2</v>
      </c>
      <c r="K3478" s="18">
        <v>0</v>
      </c>
      <c r="L3478" s="18">
        <v>1</v>
      </c>
      <c r="M3478" s="18">
        <v>0</v>
      </c>
      <c r="N3478" s="18">
        <v>0</v>
      </c>
      <c r="O3478" s="18">
        <v>0</v>
      </c>
      <c r="P3478" s="18">
        <v>0</v>
      </c>
      <c r="Q3478" s="18">
        <v>1</v>
      </c>
      <c r="R3478" s="18">
        <v>0</v>
      </c>
      <c r="S3478" s="18">
        <v>1</v>
      </c>
      <c r="T3478" s="18">
        <v>5</v>
      </c>
      <c r="U3478" s="18">
        <v>0</v>
      </c>
      <c r="V3478" s="11">
        <f t="shared" si="197"/>
        <v>145</v>
      </c>
      <c r="W3478" s="18">
        <v>5</v>
      </c>
      <c r="X3478" s="11">
        <f t="shared" si="196"/>
        <v>150</v>
      </c>
      <c r="Y3478" s="56">
        <v>265</v>
      </c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2"/>
      <c r="AX3478" s="12"/>
      <c r="AY3478" s="12"/>
      <c r="AZ3478" s="12"/>
      <c r="BA3478" s="12"/>
      <c r="BB3478" s="12"/>
      <c r="BC3478" s="12"/>
      <c r="BD3478" s="12"/>
      <c r="BE3478" s="12"/>
      <c r="BF3478" s="12"/>
      <c r="BG3478" s="12"/>
      <c r="BH3478" s="12"/>
      <c r="BI3478" s="12"/>
      <c r="BJ3478" s="12"/>
      <c r="BK3478" s="12"/>
      <c r="BL3478" s="12"/>
      <c r="BM3478" s="12"/>
      <c r="BN3478" s="12"/>
      <c r="BO3478" s="12"/>
      <c r="BP3478" s="12"/>
      <c r="BQ3478" s="12"/>
      <c r="BR3478" s="12"/>
      <c r="BS3478" s="12"/>
      <c r="BT3478" s="12"/>
      <c r="BU3478" s="12"/>
      <c r="BV3478" s="12"/>
      <c r="BW3478" s="12"/>
      <c r="BX3478" s="12"/>
      <c r="BY3478" s="12"/>
      <c r="BZ3478" s="12"/>
      <c r="CA3478" s="12"/>
      <c r="CB3478" s="12"/>
      <c r="CC3478" s="12"/>
      <c r="CD3478" s="12"/>
      <c r="CE3478" s="12"/>
      <c r="CF3478" s="12"/>
      <c r="CG3478" s="12"/>
      <c r="CH3478" s="12"/>
      <c r="CI3478" s="12"/>
      <c r="CJ3478" s="12"/>
      <c r="CK3478" s="12"/>
      <c r="CL3478" s="12"/>
      <c r="CM3478" s="12"/>
      <c r="CN3478" s="12"/>
      <c r="CO3478" s="12"/>
      <c r="CP3478" s="12"/>
      <c r="CQ3478" s="12"/>
      <c r="CR3478" s="12"/>
      <c r="CS3478" s="12"/>
      <c r="CT3478" s="12"/>
      <c r="CU3478" s="12"/>
      <c r="CV3478" s="12"/>
      <c r="CW3478" s="13"/>
      <c r="CX3478" s="13"/>
      <c r="CY3478" s="13"/>
      <c r="CZ3478" s="13"/>
      <c r="DA3478" s="13"/>
      <c r="DB3478" s="13"/>
      <c r="DC3478" s="13"/>
      <c r="DD3478" s="13"/>
      <c r="DE3478" s="13"/>
      <c r="DF3478" s="13"/>
      <c r="DG3478" s="13"/>
      <c r="DH3478" s="13"/>
      <c r="DI3478" s="13"/>
      <c r="DJ3478" s="13"/>
      <c r="DK3478" s="13"/>
      <c r="DL3478" s="13"/>
      <c r="DM3478" s="13"/>
      <c r="DN3478" s="13"/>
      <c r="DO3478" s="13"/>
      <c r="DP3478" s="13"/>
      <c r="DQ3478" s="13"/>
      <c r="DR3478" s="13"/>
      <c r="DS3478" s="13"/>
      <c r="DT3478" s="13"/>
      <c r="DU3478" s="13"/>
      <c r="DV3478" s="13"/>
      <c r="DW3478" s="13"/>
      <c r="DX3478" s="13"/>
      <c r="DY3478" s="13"/>
      <c r="DZ3478" s="13"/>
      <c r="EA3478" s="13"/>
      <c r="EB3478" s="13"/>
      <c r="EC3478" s="13"/>
      <c r="ED3478" s="13"/>
      <c r="EE3478" s="13"/>
      <c r="EF3478" s="13"/>
    </row>
    <row r="3479" spans="1:136" s="14" customFormat="1" ht="12.75" outlineLevel="1" collapsed="1" x14ac:dyDescent="0.2">
      <c r="B3479" s="59" t="s">
        <v>1642</v>
      </c>
      <c r="C3479" s="60"/>
      <c r="D3479" s="67"/>
      <c r="E3479" s="62"/>
      <c r="F3479" s="62">
        <f t="shared" ref="F3479:Y3479" si="198">SUBTOTAL(9,F2692:F3478)</f>
        <v>106737</v>
      </c>
      <c r="G3479" s="62">
        <f t="shared" si="198"/>
        <v>105269</v>
      </c>
      <c r="H3479" s="62">
        <f t="shared" si="198"/>
        <v>6546</v>
      </c>
      <c r="I3479" s="62">
        <f t="shared" si="198"/>
        <v>1902</v>
      </c>
      <c r="J3479" s="62">
        <f t="shared" si="198"/>
        <v>1436</v>
      </c>
      <c r="K3479" s="62">
        <f t="shared" si="198"/>
        <v>289</v>
      </c>
      <c r="L3479" s="62">
        <f t="shared" si="198"/>
        <v>6622</v>
      </c>
      <c r="M3479" s="62">
        <f t="shared" si="198"/>
        <v>1585</v>
      </c>
      <c r="N3479" s="62">
        <f t="shared" si="198"/>
        <v>1658</v>
      </c>
      <c r="O3479" s="62">
        <f t="shared" si="198"/>
        <v>493</v>
      </c>
      <c r="P3479" s="62">
        <f t="shared" si="198"/>
        <v>328</v>
      </c>
      <c r="Q3479" s="62">
        <f t="shared" si="198"/>
        <v>751</v>
      </c>
      <c r="R3479" s="62">
        <f t="shared" si="198"/>
        <v>314</v>
      </c>
      <c r="S3479" s="62">
        <f t="shared" si="198"/>
        <v>1297</v>
      </c>
      <c r="T3479" s="62">
        <f t="shared" si="198"/>
        <v>3321</v>
      </c>
      <c r="U3479" s="62">
        <f t="shared" si="198"/>
        <v>283</v>
      </c>
      <c r="V3479" s="63">
        <f t="shared" si="198"/>
        <v>238831</v>
      </c>
      <c r="W3479" s="62">
        <f t="shared" si="198"/>
        <v>7213</v>
      </c>
      <c r="X3479" s="63">
        <f t="shared" si="198"/>
        <v>246044</v>
      </c>
      <c r="Y3479" s="40">
        <f t="shared" si="198"/>
        <v>457787</v>
      </c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  <c r="AW3479" s="12"/>
      <c r="AX3479" s="12"/>
      <c r="AY3479" s="12"/>
      <c r="AZ3479" s="12"/>
      <c r="BA3479" s="12"/>
      <c r="BB3479" s="12"/>
      <c r="BC3479" s="12"/>
      <c r="BD3479" s="12"/>
      <c r="BE3479" s="12"/>
      <c r="BF3479" s="12"/>
      <c r="BG3479" s="12"/>
      <c r="BH3479" s="12"/>
      <c r="BI3479" s="12"/>
      <c r="BJ3479" s="12"/>
      <c r="BK3479" s="12"/>
      <c r="BL3479" s="12"/>
      <c r="BM3479" s="12"/>
      <c r="BN3479" s="12"/>
      <c r="BO3479" s="12"/>
      <c r="BP3479" s="12"/>
      <c r="BQ3479" s="12"/>
      <c r="BR3479" s="12"/>
      <c r="BS3479" s="12"/>
      <c r="BT3479" s="12"/>
      <c r="BU3479" s="12"/>
      <c r="BV3479" s="12"/>
      <c r="BW3479" s="12"/>
      <c r="BX3479" s="12"/>
      <c r="BY3479" s="12"/>
      <c r="BZ3479" s="12"/>
      <c r="CA3479" s="12"/>
      <c r="CB3479" s="12"/>
      <c r="CC3479" s="12"/>
      <c r="CD3479" s="12"/>
      <c r="CE3479" s="12"/>
      <c r="CF3479" s="12"/>
      <c r="CG3479" s="12"/>
      <c r="CH3479" s="12"/>
      <c r="CI3479" s="12"/>
      <c r="CJ3479" s="12"/>
      <c r="CK3479" s="12"/>
      <c r="CL3479" s="12"/>
      <c r="CM3479" s="12"/>
      <c r="CN3479" s="12"/>
      <c r="CO3479" s="12"/>
      <c r="CP3479" s="12"/>
      <c r="CQ3479" s="12"/>
      <c r="CR3479" s="12"/>
      <c r="CS3479" s="12"/>
      <c r="CT3479" s="12"/>
      <c r="CU3479" s="12"/>
      <c r="CV3479" s="12"/>
      <c r="CW3479" s="13"/>
      <c r="CX3479" s="13"/>
      <c r="CY3479" s="13"/>
      <c r="CZ3479" s="13"/>
      <c r="DA3479" s="13"/>
      <c r="DB3479" s="13"/>
      <c r="DC3479" s="13"/>
      <c r="DD3479" s="13"/>
      <c r="DE3479" s="13"/>
      <c r="DF3479" s="13"/>
      <c r="DG3479" s="13"/>
      <c r="DH3479" s="13"/>
      <c r="DI3479" s="13"/>
      <c r="DJ3479" s="13"/>
      <c r="DK3479" s="13"/>
      <c r="DL3479" s="13"/>
      <c r="DM3479" s="13"/>
      <c r="DN3479" s="13"/>
      <c r="DO3479" s="13"/>
      <c r="DP3479" s="13"/>
      <c r="DQ3479" s="13"/>
      <c r="DR3479" s="13"/>
      <c r="DS3479" s="13"/>
      <c r="DT3479" s="13"/>
      <c r="DU3479" s="13"/>
      <c r="DV3479" s="13"/>
      <c r="DW3479" s="13"/>
      <c r="DX3479" s="13"/>
      <c r="DY3479" s="13"/>
      <c r="DZ3479" s="13"/>
      <c r="EA3479" s="13"/>
      <c r="EB3479" s="13"/>
      <c r="EC3479" s="13"/>
      <c r="ED3479" s="13"/>
      <c r="EE3479" s="13"/>
      <c r="EF3479" s="13"/>
    </row>
    <row r="3480" spans="1:136" ht="12.75" hidden="1" outlineLevel="2" x14ac:dyDescent="0.2">
      <c r="A3480" s="38">
        <v>3444</v>
      </c>
      <c r="B3480" s="41" t="s">
        <v>473</v>
      </c>
      <c r="C3480" s="42">
        <v>6</v>
      </c>
      <c r="D3480" s="43" t="s">
        <v>474</v>
      </c>
      <c r="E3480" s="36" t="s">
        <v>1596</v>
      </c>
      <c r="F3480" s="36">
        <v>19</v>
      </c>
      <c r="G3480" s="36">
        <v>208</v>
      </c>
      <c r="H3480" s="36">
        <v>1</v>
      </c>
      <c r="I3480" s="36"/>
      <c r="J3480" s="36">
        <v>0</v>
      </c>
      <c r="K3480" s="36">
        <v>0</v>
      </c>
      <c r="L3480" s="36"/>
      <c r="M3480" s="36">
        <v>5</v>
      </c>
      <c r="N3480" s="36">
        <v>2</v>
      </c>
      <c r="O3480" s="36">
        <v>218</v>
      </c>
      <c r="P3480" s="36">
        <v>0</v>
      </c>
      <c r="Q3480" s="36">
        <v>4</v>
      </c>
      <c r="R3480" s="36">
        <v>0</v>
      </c>
      <c r="S3480" s="36">
        <v>1</v>
      </c>
      <c r="T3480" s="36">
        <v>9</v>
      </c>
      <c r="U3480" s="36"/>
      <c r="V3480" s="17">
        <f>SUM(F3480:T3480)</f>
        <v>467</v>
      </c>
      <c r="W3480" s="36">
        <v>7</v>
      </c>
      <c r="X3480" s="17">
        <f t="shared" ref="X3480:X3510" si="199">SUM(V3480:W3480)</f>
        <v>474</v>
      </c>
      <c r="Y3480" s="56">
        <v>620</v>
      </c>
    </row>
    <row r="3481" spans="1:136" ht="12.75" hidden="1" outlineLevel="2" x14ac:dyDescent="0.2">
      <c r="A3481" s="38">
        <v>3445</v>
      </c>
      <c r="B3481" s="41" t="s">
        <v>473</v>
      </c>
      <c r="C3481" s="42">
        <v>6</v>
      </c>
      <c r="D3481" s="43" t="s">
        <v>474</v>
      </c>
      <c r="E3481" s="36" t="s">
        <v>592</v>
      </c>
      <c r="F3481" s="36">
        <v>17</v>
      </c>
      <c r="G3481" s="36">
        <v>200</v>
      </c>
      <c r="H3481" s="36">
        <v>3</v>
      </c>
      <c r="I3481" s="36"/>
      <c r="J3481" s="36">
        <v>0</v>
      </c>
      <c r="K3481" s="36">
        <v>0</v>
      </c>
      <c r="L3481" s="36"/>
      <c r="M3481" s="36">
        <v>6</v>
      </c>
      <c r="N3481" s="36">
        <v>2</v>
      </c>
      <c r="O3481" s="36">
        <v>225</v>
      </c>
      <c r="P3481" s="36">
        <v>0</v>
      </c>
      <c r="Q3481" s="36">
        <v>6</v>
      </c>
      <c r="R3481" s="36">
        <v>0</v>
      </c>
      <c r="S3481" s="36">
        <v>0</v>
      </c>
      <c r="T3481" s="36">
        <v>8</v>
      </c>
      <c r="U3481" s="36"/>
      <c r="V3481" s="17">
        <f t="shared" ref="V3481:V3510" si="200">SUM(F3481:T3481)</f>
        <v>467</v>
      </c>
      <c r="W3481" s="36">
        <v>2</v>
      </c>
      <c r="X3481" s="17">
        <f t="shared" si="199"/>
        <v>469</v>
      </c>
      <c r="Y3481" s="56">
        <v>620</v>
      </c>
    </row>
    <row r="3482" spans="1:136" ht="12.75" hidden="1" outlineLevel="2" x14ac:dyDescent="0.2">
      <c r="A3482" s="38">
        <v>3446</v>
      </c>
      <c r="B3482" s="41" t="s">
        <v>473</v>
      </c>
      <c r="C3482" s="42">
        <v>6</v>
      </c>
      <c r="D3482" s="43" t="s">
        <v>475</v>
      </c>
      <c r="E3482" s="36" t="s">
        <v>1596</v>
      </c>
      <c r="F3482" s="36">
        <v>30</v>
      </c>
      <c r="G3482" s="36">
        <v>234</v>
      </c>
      <c r="H3482" s="36">
        <v>0</v>
      </c>
      <c r="I3482" s="36"/>
      <c r="J3482" s="36">
        <v>1</v>
      </c>
      <c r="K3482" s="36">
        <v>0</v>
      </c>
      <c r="L3482" s="36"/>
      <c r="M3482" s="36">
        <v>13</v>
      </c>
      <c r="N3482" s="36">
        <v>1</v>
      </c>
      <c r="O3482" s="36">
        <v>214</v>
      </c>
      <c r="P3482" s="36">
        <v>0</v>
      </c>
      <c r="Q3482" s="36">
        <v>3</v>
      </c>
      <c r="R3482" s="36">
        <v>0</v>
      </c>
      <c r="S3482" s="36">
        <v>0</v>
      </c>
      <c r="T3482" s="36">
        <v>12</v>
      </c>
      <c r="U3482" s="36"/>
      <c r="V3482" s="17">
        <f t="shared" si="200"/>
        <v>508</v>
      </c>
      <c r="W3482" s="36">
        <v>8</v>
      </c>
      <c r="X3482" s="17">
        <f t="shared" si="199"/>
        <v>516</v>
      </c>
      <c r="Y3482" s="56">
        <v>730</v>
      </c>
    </row>
    <row r="3483" spans="1:136" ht="12.75" hidden="1" outlineLevel="2" x14ac:dyDescent="0.2">
      <c r="A3483" s="38">
        <v>3447</v>
      </c>
      <c r="B3483" s="41" t="s">
        <v>473</v>
      </c>
      <c r="C3483" s="42">
        <v>6</v>
      </c>
      <c r="D3483" s="43" t="s">
        <v>475</v>
      </c>
      <c r="E3483" s="36" t="s">
        <v>592</v>
      </c>
      <c r="F3483" s="36">
        <v>30</v>
      </c>
      <c r="G3483" s="36">
        <v>222</v>
      </c>
      <c r="H3483" s="36">
        <v>0</v>
      </c>
      <c r="I3483" s="36"/>
      <c r="J3483" s="36">
        <v>2</v>
      </c>
      <c r="K3483" s="36">
        <v>0</v>
      </c>
      <c r="L3483" s="36"/>
      <c r="M3483" s="36">
        <v>2</v>
      </c>
      <c r="N3483" s="36">
        <v>2</v>
      </c>
      <c r="O3483" s="36">
        <v>270</v>
      </c>
      <c r="P3483" s="36">
        <v>0</v>
      </c>
      <c r="Q3483" s="36">
        <v>6</v>
      </c>
      <c r="R3483" s="36">
        <v>0</v>
      </c>
      <c r="S3483" s="36">
        <v>0</v>
      </c>
      <c r="T3483" s="36">
        <v>8</v>
      </c>
      <c r="U3483" s="36"/>
      <c r="V3483" s="17">
        <f t="shared" si="200"/>
        <v>542</v>
      </c>
      <c r="W3483" s="36">
        <v>5</v>
      </c>
      <c r="X3483" s="17">
        <f t="shared" si="199"/>
        <v>547</v>
      </c>
      <c r="Y3483" s="56">
        <v>731</v>
      </c>
    </row>
    <row r="3484" spans="1:136" ht="12.75" hidden="1" outlineLevel="2" x14ac:dyDescent="0.2">
      <c r="A3484" s="38">
        <v>3448</v>
      </c>
      <c r="B3484" s="41" t="s">
        <v>473</v>
      </c>
      <c r="C3484" s="42">
        <v>6</v>
      </c>
      <c r="D3484" s="43" t="s">
        <v>476</v>
      </c>
      <c r="E3484" s="36" t="s">
        <v>1596</v>
      </c>
      <c r="F3484" s="36">
        <v>17</v>
      </c>
      <c r="G3484" s="36">
        <v>165</v>
      </c>
      <c r="H3484" s="36">
        <v>4</v>
      </c>
      <c r="I3484" s="36"/>
      <c r="J3484" s="36">
        <v>0</v>
      </c>
      <c r="K3484" s="36">
        <v>0</v>
      </c>
      <c r="L3484" s="36"/>
      <c r="M3484" s="36">
        <v>1</v>
      </c>
      <c r="N3484" s="36">
        <v>1</v>
      </c>
      <c r="O3484" s="36">
        <v>44</v>
      </c>
      <c r="P3484" s="36">
        <v>0</v>
      </c>
      <c r="Q3484" s="36">
        <v>1</v>
      </c>
      <c r="R3484" s="36">
        <v>0</v>
      </c>
      <c r="S3484" s="36">
        <v>1</v>
      </c>
      <c r="T3484" s="36">
        <v>3</v>
      </c>
      <c r="U3484" s="36"/>
      <c r="V3484" s="17">
        <f t="shared" si="200"/>
        <v>237</v>
      </c>
      <c r="W3484" s="36">
        <v>4</v>
      </c>
      <c r="X3484" s="17">
        <f t="shared" si="199"/>
        <v>241</v>
      </c>
      <c r="Y3484" s="56">
        <v>363</v>
      </c>
    </row>
    <row r="3485" spans="1:136" ht="12.75" hidden="1" outlineLevel="2" x14ac:dyDescent="0.2">
      <c r="A3485" s="38">
        <v>3449</v>
      </c>
      <c r="B3485" s="41" t="s">
        <v>473</v>
      </c>
      <c r="C3485" s="42">
        <v>6</v>
      </c>
      <c r="D3485" s="43" t="s">
        <v>477</v>
      </c>
      <c r="E3485" s="36" t="s">
        <v>1596</v>
      </c>
      <c r="F3485" s="36">
        <v>15</v>
      </c>
      <c r="G3485" s="36">
        <v>215</v>
      </c>
      <c r="H3485" s="36">
        <v>0</v>
      </c>
      <c r="I3485" s="36"/>
      <c r="J3485" s="36">
        <v>0</v>
      </c>
      <c r="K3485" s="36">
        <v>0</v>
      </c>
      <c r="L3485" s="36"/>
      <c r="M3485" s="36">
        <v>0</v>
      </c>
      <c r="N3485" s="36">
        <v>1</v>
      </c>
      <c r="O3485" s="36">
        <v>211</v>
      </c>
      <c r="P3485" s="36">
        <v>1</v>
      </c>
      <c r="Q3485" s="36">
        <v>0</v>
      </c>
      <c r="R3485" s="36">
        <v>0</v>
      </c>
      <c r="S3485" s="36">
        <v>0</v>
      </c>
      <c r="T3485" s="36">
        <v>7</v>
      </c>
      <c r="U3485" s="36"/>
      <c r="V3485" s="17">
        <f t="shared" si="200"/>
        <v>450</v>
      </c>
      <c r="W3485" s="36">
        <v>6</v>
      </c>
      <c r="X3485" s="17">
        <f t="shared" si="199"/>
        <v>456</v>
      </c>
      <c r="Y3485" s="56">
        <v>584</v>
      </c>
    </row>
    <row r="3486" spans="1:136" ht="12.75" hidden="1" outlineLevel="2" x14ac:dyDescent="0.2">
      <c r="A3486" s="38">
        <v>3450</v>
      </c>
      <c r="B3486" s="41" t="s">
        <v>473</v>
      </c>
      <c r="C3486" s="42">
        <v>6</v>
      </c>
      <c r="D3486" s="43" t="s">
        <v>478</v>
      </c>
      <c r="E3486" s="36" t="s">
        <v>1596</v>
      </c>
      <c r="F3486" s="36">
        <v>6</v>
      </c>
      <c r="G3486" s="36">
        <v>272</v>
      </c>
      <c r="H3486" s="36">
        <v>13</v>
      </c>
      <c r="I3486" s="36"/>
      <c r="J3486" s="36">
        <v>2</v>
      </c>
      <c r="K3486" s="36">
        <v>1</v>
      </c>
      <c r="L3486" s="36"/>
      <c r="M3486" s="36">
        <v>0</v>
      </c>
      <c r="N3486" s="36">
        <v>34</v>
      </c>
      <c r="O3486" s="36">
        <v>158</v>
      </c>
      <c r="P3486" s="36">
        <v>0</v>
      </c>
      <c r="Q3486" s="36">
        <v>4</v>
      </c>
      <c r="R3486" s="36">
        <v>1</v>
      </c>
      <c r="S3486" s="36">
        <v>0</v>
      </c>
      <c r="T3486" s="36">
        <v>6</v>
      </c>
      <c r="U3486" s="36"/>
      <c r="V3486" s="17">
        <f t="shared" si="200"/>
        <v>497</v>
      </c>
      <c r="W3486" s="36">
        <v>6</v>
      </c>
      <c r="X3486" s="17">
        <f t="shared" si="199"/>
        <v>503</v>
      </c>
      <c r="Y3486" s="56">
        <v>641</v>
      </c>
    </row>
    <row r="3487" spans="1:136" ht="12.75" hidden="1" outlineLevel="2" x14ac:dyDescent="0.2">
      <c r="A3487" s="38">
        <v>3451</v>
      </c>
      <c r="B3487" s="41" t="s">
        <v>473</v>
      </c>
      <c r="C3487" s="42">
        <v>6</v>
      </c>
      <c r="D3487" s="43" t="s">
        <v>479</v>
      </c>
      <c r="E3487" s="36" t="s">
        <v>1596</v>
      </c>
      <c r="F3487" s="36">
        <v>14</v>
      </c>
      <c r="G3487" s="36">
        <v>198</v>
      </c>
      <c r="H3487" s="36">
        <v>3</v>
      </c>
      <c r="I3487" s="36"/>
      <c r="J3487" s="36">
        <v>0</v>
      </c>
      <c r="K3487" s="36">
        <v>0</v>
      </c>
      <c r="L3487" s="36"/>
      <c r="M3487" s="36">
        <v>0</v>
      </c>
      <c r="N3487" s="36">
        <v>0</v>
      </c>
      <c r="O3487" s="36">
        <v>86</v>
      </c>
      <c r="P3487" s="36">
        <v>0</v>
      </c>
      <c r="Q3487" s="36">
        <v>2</v>
      </c>
      <c r="R3487" s="36">
        <v>0</v>
      </c>
      <c r="S3487" s="36">
        <v>1</v>
      </c>
      <c r="T3487" s="36">
        <v>8</v>
      </c>
      <c r="U3487" s="36"/>
      <c r="V3487" s="17">
        <f t="shared" si="200"/>
        <v>312</v>
      </c>
      <c r="W3487" s="36">
        <v>10</v>
      </c>
      <c r="X3487" s="17">
        <f t="shared" si="199"/>
        <v>322</v>
      </c>
      <c r="Y3487" s="56">
        <v>406</v>
      </c>
    </row>
    <row r="3488" spans="1:136" ht="12.75" hidden="1" outlineLevel="2" x14ac:dyDescent="0.2">
      <c r="A3488" s="38">
        <v>3452</v>
      </c>
      <c r="B3488" s="41" t="s">
        <v>473</v>
      </c>
      <c r="C3488" s="42">
        <v>6</v>
      </c>
      <c r="D3488" s="43" t="s">
        <v>480</v>
      </c>
      <c r="E3488" s="36" t="s">
        <v>1596</v>
      </c>
      <c r="F3488" s="36">
        <v>16</v>
      </c>
      <c r="G3488" s="36">
        <v>134</v>
      </c>
      <c r="H3488" s="36">
        <v>0</v>
      </c>
      <c r="I3488" s="36"/>
      <c r="J3488" s="36">
        <v>2</v>
      </c>
      <c r="K3488" s="36">
        <v>0</v>
      </c>
      <c r="L3488" s="36"/>
      <c r="M3488" s="36">
        <v>4</v>
      </c>
      <c r="N3488" s="36">
        <v>2</v>
      </c>
      <c r="O3488" s="36">
        <v>102</v>
      </c>
      <c r="P3488" s="36">
        <v>0</v>
      </c>
      <c r="Q3488" s="36">
        <v>1</v>
      </c>
      <c r="R3488" s="36">
        <v>0</v>
      </c>
      <c r="S3488" s="36">
        <v>0</v>
      </c>
      <c r="T3488" s="36">
        <v>0</v>
      </c>
      <c r="U3488" s="36"/>
      <c r="V3488" s="17">
        <f t="shared" si="200"/>
        <v>261</v>
      </c>
      <c r="W3488" s="36">
        <v>3</v>
      </c>
      <c r="X3488" s="17">
        <f t="shared" si="199"/>
        <v>264</v>
      </c>
      <c r="Y3488" s="56">
        <v>357</v>
      </c>
    </row>
    <row r="3489" spans="1:25" ht="12.75" hidden="1" outlineLevel="2" x14ac:dyDescent="0.2">
      <c r="A3489" s="38">
        <v>3453</v>
      </c>
      <c r="B3489" s="41" t="s">
        <v>473</v>
      </c>
      <c r="C3489" s="42">
        <v>6</v>
      </c>
      <c r="D3489" s="43" t="s">
        <v>481</v>
      </c>
      <c r="E3489" s="36" t="s">
        <v>1596</v>
      </c>
      <c r="F3489" s="36">
        <v>18</v>
      </c>
      <c r="G3489" s="36">
        <v>145</v>
      </c>
      <c r="H3489" s="36">
        <v>7</v>
      </c>
      <c r="I3489" s="36"/>
      <c r="J3489" s="36">
        <v>1</v>
      </c>
      <c r="K3489" s="36">
        <v>1</v>
      </c>
      <c r="L3489" s="36"/>
      <c r="M3489" s="36">
        <v>0</v>
      </c>
      <c r="N3489" s="36">
        <v>1</v>
      </c>
      <c r="O3489" s="36">
        <v>128</v>
      </c>
      <c r="P3489" s="36">
        <v>0</v>
      </c>
      <c r="Q3489" s="36">
        <v>2</v>
      </c>
      <c r="R3489" s="36">
        <v>0</v>
      </c>
      <c r="S3489" s="36">
        <v>0</v>
      </c>
      <c r="T3489" s="36">
        <v>3</v>
      </c>
      <c r="U3489" s="36"/>
      <c r="V3489" s="17">
        <f t="shared" si="200"/>
        <v>306</v>
      </c>
      <c r="W3489" s="36">
        <v>3</v>
      </c>
      <c r="X3489" s="17">
        <f t="shared" si="199"/>
        <v>309</v>
      </c>
      <c r="Y3489" s="56">
        <v>405</v>
      </c>
    </row>
    <row r="3490" spans="1:25" ht="12.75" hidden="1" outlineLevel="2" x14ac:dyDescent="0.2">
      <c r="A3490" s="38">
        <v>3454</v>
      </c>
      <c r="B3490" s="41" t="s">
        <v>473</v>
      </c>
      <c r="C3490" s="42">
        <v>6</v>
      </c>
      <c r="D3490" s="43" t="s">
        <v>482</v>
      </c>
      <c r="E3490" s="36" t="s">
        <v>1596</v>
      </c>
      <c r="F3490" s="36">
        <v>16</v>
      </c>
      <c r="G3490" s="36">
        <v>98</v>
      </c>
      <c r="H3490" s="36">
        <v>40</v>
      </c>
      <c r="I3490" s="36"/>
      <c r="J3490" s="36">
        <v>0</v>
      </c>
      <c r="K3490" s="36">
        <v>0</v>
      </c>
      <c r="L3490" s="36"/>
      <c r="M3490" s="36">
        <v>1</v>
      </c>
      <c r="N3490" s="36">
        <v>0</v>
      </c>
      <c r="O3490" s="36">
        <v>84</v>
      </c>
      <c r="P3490" s="36">
        <v>0</v>
      </c>
      <c r="Q3490" s="36">
        <v>2</v>
      </c>
      <c r="R3490" s="36">
        <v>0</v>
      </c>
      <c r="S3490" s="36">
        <v>1</v>
      </c>
      <c r="T3490" s="36">
        <v>3</v>
      </c>
      <c r="U3490" s="36"/>
      <c r="V3490" s="17">
        <f t="shared" si="200"/>
        <v>245</v>
      </c>
      <c r="W3490" s="36">
        <v>5</v>
      </c>
      <c r="X3490" s="17">
        <f t="shared" si="199"/>
        <v>250</v>
      </c>
      <c r="Y3490" s="56">
        <v>337</v>
      </c>
    </row>
    <row r="3491" spans="1:25" ht="12.75" hidden="1" outlineLevel="2" x14ac:dyDescent="0.2">
      <c r="A3491" s="38">
        <v>3455</v>
      </c>
      <c r="B3491" s="41" t="s">
        <v>473</v>
      </c>
      <c r="C3491" s="42">
        <v>6</v>
      </c>
      <c r="D3491" s="43" t="s">
        <v>483</v>
      </c>
      <c r="E3491" s="36" t="s">
        <v>1596</v>
      </c>
      <c r="F3491" s="36">
        <v>12</v>
      </c>
      <c r="G3491" s="36">
        <v>176</v>
      </c>
      <c r="H3491" s="36">
        <v>2</v>
      </c>
      <c r="I3491" s="36"/>
      <c r="J3491" s="36">
        <v>1</v>
      </c>
      <c r="K3491" s="36">
        <v>0</v>
      </c>
      <c r="L3491" s="36"/>
      <c r="M3491" s="36">
        <v>2</v>
      </c>
      <c r="N3491" s="36">
        <v>3</v>
      </c>
      <c r="O3491" s="36">
        <v>150</v>
      </c>
      <c r="P3491" s="36">
        <v>0</v>
      </c>
      <c r="Q3491" s="36">
        <v>3</v>
      </c>
      <c r="R3491" s="36">
        <v>0</v>
      </c>
      <c r="S3491" s="36">
        <v>0</v>
      </c>
      <c r="T3491" s="36">
        <v>5</v>
      </c>
      <c r="U3491" s="36"/>
      <c r="V3491" s="17">
        <f t="shared" si="200"/>
        <v>354</v>
      </c>
      <c r="W3491" s="36">
        <v>7</v>
      </c>
      <c r="X3491" s="17">
        <f t="shared" si="199"/>
        <v>361</v>
      </c>
      <c r="Y3491" s="56">
        <v>464</v>
      </c>
    </row>
    <row r="3492" spans="1:25" ht="12.75" hidden="1" outlineLevel="2" x14ac:dyDescent="0.2">
      <c r="A3492" s="38">
        <v>3456</v>
      </c>
      <c r="B3492" s="41" t="s">
        <v>473</v>
      </c>
      <c r="C3492" s="42">
        <v>6</v>
      </c>
      <c r="D3492" s="43" t="s">
        <v>483</v>
      </c>
      <c r="E3492" s="36" t="s">
        <v>592</v>
      </c>
      <c r="F3492" s="36">
        <v>16</v>
      </c>
      <c r="G3492" s="36">
        <v>139</v>
      </c>
      <c r="H3492" s="36">
        <v>1</v>
      </c>
      <c r="I3492" s="36"/>
      <c r="J3492" s="36">
        <v>3</v>
      </c>
      <c r="K3492" s="36">
        <v>0</v>
      </c>
      <c r="L3492" s="36"/>
      <c r="M3492" s="36">
        <v>0</v>
      </c>
      <c r="N3492" s="36">
        <v>1</v>
      </c>
      <c r="O3492" s="36">
        <v>174</v>
      </c>
      <c r="P3492" s="36">
        <v>2</v>
      </c>
      <c r="Q3492" s="36">
        <v>5</v>
      </c>
      <c r="R3492" s="36">
        <v>0</v>
      </c>
      <c r="S3492" s="36">
        <v>1</v>
      </c>
      <c r="T3492" s="36">
        <v>4</v>
      </c>
      <c r="U3492" s="36"/>
      <c r="V3492" s="17">
        <f t="shared" si="200"/>
        <v>346</v>
      </c>
      <c r="W3492" s="36">
        <v>7</v>
      </c>
      <c r="X3492" s="17">
        <f t="shared" si="199"/>
        <v>353</v>
      </c>
      <c r="Y3492" s="56">
        <v>465</v>
      </c>
    </row>
    <row r="3493" spans="1:25" ht="12.75" hidden="1" outlineLevel="2" x14ac:dyDescent="0.2">
      <c r="A3493" s="38">
        <v>3457</v>
      </c>
      <c r="B3493" s="41" t="s">
        <v>473</v>
      </c>
      <c r="C3493" s="42">
        <v>6</v>
      </c>
      <c r="D3493" s="43" t="s">
        <v>484</v>
      </c>
      <c r="E3493" s="36" t="s">
        <v>1596</v>
      </c>
      <c r="F3493" s="36">
        <v>89</v>
      </c>
      <c r="G3493" s="36">
        <v>164</v>
      </c>
      <c r="H3493" s="36">
        <v>4</v>
      </c>
      <c r="I3493" s="36"/>
      <c r="J3493" s="36">
        <v>0</v>
      </c>
      <c r="K3493" s="36">
        <v>0</v>
      </c>
      <c r="L3493" s="36"/>
      <c r="M3493" s="36">
        <v>1</v>
      </c>
      <c r="N3493" s="36">
        <v>0</v>
      </c>
      <c r="O3493" s="36">
        <v>40</v>
      </c>
      <c r="P3493" s="36">
        <v>1</v>
      </c>
      <c r="Q3493" s="36">
        <v>0</v>
      </c>
      <c r="R3493" s="36">
        <v>0</v>
      </c>
      <c r="S3493" s="36">
        <v>3</v>
      </c>
      <c r="T3493" s="36">
        <v>5</v>
      </c>
      <c r="U3493" s="36"/>
      <c r="V3493" s="17">
        <f t="shared" si="200"/>
        <v>307</v>
      </c>
      <c r="W3493" s="36">
        <v>3</v>
      </c>
      <c r="X3493" s="17">
        <f t="shared" si="199"/>
        <v>310</v>
      </c>
      <c r="Y3493" s="56">
        <v>402</v>
      </c>
    </row>
    <row r="3494" spans="1:25" ht="12.75" hidden="1" outlineLevel="2" x14ac:dyDescent="0.2">
      <c r="A3494" s="38">
        <v>3458</v>
      </c>
      <c r="B3494" s="41" t="s">
        <v>473</v>
      </c>
      <c r="C3494" s="42">
        <v>6</v>
      </c>
      <c r="D3494" s="43" t="s">
        <v>484</v>
      </c>
      <c r="E3494" s="36" t="s">
        <v>592</v>
      </c>
      <c r="F3494" s="36">
        <v>79</v>
      </c>
      <c r="G3494" s="36">
        <v>124</v>
      </c>
      <c r="H3494" s="36">
        <v>9</v>
      </c>
      <c r="I3494" s="36"/>
      <c r="J3494" s="36">
        <v>0</v>
      </c>
      <c r="K3494" s="36">
        <v>0</v>
      </c>
      <c r="L3494" s="36"/>
      <c r="M3494" s="36">
        <v>1</v>
      </c>
      <c r="N3494" s="36">
        <v>0</v>
      </c>
      <c r="O3494" s="36">
        <v>64</v>
      </c>
      <c r="P3494" s="36">
        <v>1</v>
      </c>
      <c r="Q3494" s="36">
        <v>1</v>
      </c>
      <c r="R3494" s="36">
        <v>0</v>
      </c>
      <c r="S3494" s="36">
        <v>2</v>
      </c>
      <c r="T3494" s="36">
        <v>4</v>
      </c>
      <c r="U3494" s="36"/>
      <c r="V3494" s="17">
        <f t="shared" si="200"/>
        <v>285</v>
      </c>
      <c r="W3494" s="36">
        <v>2</v>
      </c>
      <c r="X3494" s="17">
        <f t="shared" si="199"/>
        <v>287</v>
      </c>
      <c r="Y3494" s="56">
        <v>402</v>
      </c>
    </row>
    <row r="3495" spans="1:25" ht="12.75" hidden="1" outlineLevel="2" x14ac:dyDescent="0.2">
      <c r="A3495" s="38">
        <v>3459</v>
      </c>
      <c r="B3495" s="41" t="s">
        <v>473</v>
      </c>
      <c r="C3495" s="42">
        <v>6</v>
      </c>
      <c r="D3495" s="43" t="s">
        <v>485</v>
      </c>
      <c r="E3495" s="36" t="s">
        <v>1596</v>
      </c>
      <c r="F3495" s="36">
        <v>4</v>
      </c>
      <c r="G3495" s="36">
        <v>100</v>
      </c>
      <c r="H3495" s="36">
        <v>1</v>
      </c>
      <c r="I3495" s="36"/>
      <c r="J3495" s="36">
        <v>0</v>
      </c>
      <c r="K3495" s="36">
        <v>0</v>
      </c>
      <c r="L3495" s="36"/>
      <c r="M3495" s="36">
        <v>1</v>
      </c>
      <c r="N3495" s="36">
        <v>0</v>
      </c>
      <c r="O3495" s="36">
        <v>98</v>
      </c>
      <c r="P3495" s="36">
        <v>22</v>
      </c>
      <c r="Q3495" s="36">
        <v>3</v>
      </c>
      <c r="R3495" s="36">
        <v>0</v>
      </c>
      <c r="S3495" s="36">
        <v>0</v>
      </c>
      <c r="T3495" s="36">
        <v>4</v>
      </c>
      <c r="U3495" s="36"/>
      <c r="V3495" s="17">
        <f t="shared" si="200"/>
        <v>233</v>
      </c>
      <c r="W3495" s="36">
        <v>3</v>
      </c>
      <c r="X3495" s="17">
        <f t="shared" si="199"/>
        <v>236</v>
      </c>
      <c r="Y3495" s="56">
        <v>345</v>
      </c>
    </row>
    <row r="3496" spans="1:25" ht="12.75" hidden="1" outlineLevel="2" x14ac:dyDescent="0.2">
      <c r="A3496" s="38">
        <v>3460</v>
      </c>
      <c r="B3496" s="41" t="s">
        <v>473</v>
      </c>
      <c r="C3496" s="42">
        <v>6</v>
      </c>
      <c r="D3496" s="43" t="s">
        <v>486</v>
      </c>
      <c r="E3496" s="36" t="s">
        <v>1596</v>
      </c>
      <c r="F3496" s="36">
        <v>4</v>
      </c>
      <c r="G3496" s="36">
        <v>50</v>
      </c>
      <c r="H3496" s="36">
        <v>1</v>
      </c>
      <c r="I3496" s="36"/>
      <c r="J3496" s="36">
        <v>0</v>
      </c>
      <c r="K3496" s="36">
        <v>0</v>
      </c>
      <c r="L3496" s="36"/>
      <c r="M3496" s="36">
        <v>0</v>
      </c>
      <c r="N3496" s="36">
        <v>1</v>
      </c>
      <c r="O3496" s="36">
        <v>55</v>
      </c>
      <c r="P3496" s="36">
        <v>0</v>
      </c>
      <c r="Q3496" s="36">
        <v>3</v>
      </c>
      <c r="R3496" s="36">
        <v>0</v>
      </c>
      <c r="S3496" s="36">
        <v>0</v>
      </c>
      <c r="T3496" s="36">
        <v>1</v>
      </c>
      <c r="U3496" s="36"/>
      <c r="V3496" s="17">
        <f t="shared" si="200"/>
        <v>115</v>
      </c>
      <c r="W3496" s="36">
        <v>1</v>
      </c>
      <c r="X3496" s="17">
        <f t="shared" si="199"/>
        <v>116</v>
      </c>
      <c r="Y3496" s="56">
        <v>151</v>
      </c>
    </row>
    <row r="3497" spans="1:25" ht="12.75" hidden="1" outlineLevel="2" x14ac:dyDescent="0.2">
      <c r="A3497" s="38">
        <v>3461</v>
      </c>
      <c r="B3497" s="41" t="s">
        <v>473</v>
      </c>
      <c r="C3497" s="42">
        <v>6</v>
      </c>
      <c r="D3497" s="43" t="s">
        <v>487</v>
      </c>
      <c r="E3497" s="36" t="s">
        <v>1596</v>
      </c>
      <c r="F3497" s="36">
        <v>111</v>
      </c>
      <c r="G3497" s="36">
        <v>145</v>
      </c>
      <c r="H3497" s="36">
        <v>1</v>
      </c>
      <c r="I3497" s="36"/>
      <c r="J3497" s="36">
        <v>1</v>
      </c>
      <c r="K3497" s="36">
        <v>0</v>
      </c>
      <c r="L3497" s="36"/>
      <c r="M3497" s="36">
        <v>1</v>
      </c>
      <c r="N3497" s="36">
        <v>1</v>
      </c>
      <c r="O3497" s="36">
        <v>64</v>
      </c>
      <c r="P3497" s="36">
        <v>0</v>
      </c>
      <c r="Q3497" s="36">
        <v>2</v>
      </c>
      <c r="R3497" s="36">
        <v>0</v>
      </c>
      <c r="S3497" s="36">
        <v>0</v>
      </c>
      <c r="T3497" s="36">
        <v>1</v>
      </c>
      <c r="U3497" s="36"/>
      <c r="V3497" s="17">
        <f t="shared" si="200"/>
        <v>327</v>
      </c>
      <c r="W3497" s="36">
        <v>3</v>
      </c>
      <c r="X3497" s="17">
        <f t="shared" si="199"/>
        <v>330</v>
      </c>
      <c r="Y3497" s="56">
        <v>401</v>
      </c>
    </row>
    <row r="3498" spans="1:25" ht="12.75" hidden="1" outlineLevel="2" x14ac:dyDescent="0.2">
      <c r="A3498" s="38">
        <v>3462</v>
      </c>
      <c r="B3498" s="41" t="s">
        <v>473</v>
      </c>
      <c r="C3498" s="42">
        <v>6</v>
      </c>
      <c r="D3498" s="43" t="s">
        <v>487</v>
      </c>
      <c r="E3498" s="36" t="s">
        <v>1598</v>
      </c>
      <c r="F3498" s="36">
        <v>8</v>
      </c>
      <c r="G3498" s="36">
        <v>130</v>
      </c>
      <c r="H3498" s="36">
        <v>1</v>
      </c>
      <c r="I3498" s="36"/>
      <c r="J3498" s="36">
        <v>1</v>
      </c>
      <c r="K3498" s="36">
        <v>0</v>
      </c>
      <c r="L3498" s="36"/>
      <c r="M3498" s="36">
        <v>0</v>
      </c>
      <c r="N3498" s="36">
        <v>2</v>
      </c>
      <c r="O3498" s="36">
        <v>55</v>
      </c>
      <c r="P3498" s="36">
        <v>1</v>
      </c>
      <c r="Q3498" s="36">
        <v>3</v>
      </c>
      <c r="R3498" s="36">
        <v>1</v>
      </c>
      <c r="S3498" s="36">
        <v>0</v>
      </c>
      <c r="T3498" s="36">
        <v>2</v>
      </c>
      <c r="U3498" s="36"/>
      <c r="V3498" s="17">
        <f t="shared" si="200"/>
        <v>204</v>
      </c>
      <c r="W3498" s="36">
        <v>4</v>
      </c>
      <c r="X3498" s="17">
        <f t="shared" si="199"/>
        <v>208</v>
      </c>
      <c r="Y3498" s="56">
        <v>294</v>
      </c>
    </row>
    <row r="3499" spans="1:25" ht="12.75" hidden="1" outlineLevel="2" x14ac:dyDescent="0.2">
      <c r="A3499" s="38">
        <v>3463</v>
      </c>
      <c r="B3499" s="41" t="s">
        <v>473</v>
      </c>
      <c r="C3499" s="42">
        <v>6</v>
      </c>
      <c r="D3499" s="43" t="s">
        <v>488</v>
      </c>
      <c r="E3499" s="36" t="s">
        <v>1596</v>
      </c>
      <c r="F3499" s="36">
        <v>36</v>
      </c>
      <c r="G3499" s="36">
        <v>279</v>
      </c>
      <c r="H3499" s="36">
        <v>1</v>
      </c>
      <c r="I3499" s="36"/>
      <c r="J3499" s="36">
        <v>0</v>
      </c>
      <c r="K3499" s="36">
        <v>0</v>
      </c>
      <c r="L3499" s="36"/>
      <c r="M3499" s="36">
        <v>2</v>
      </c>
      <c r="N3499" s="36">
        <v>0</v>
      </c>
      <c r="O3499" s="36">
        <v>170</v>
      </c>
      <c r="P3499" s="36">
        <v>1</v>
      </c>
      <c r="Q3499" s="36">
        <v>4</v>
      </c>
      <c r="R3499" s="36">
        <v>0</v>
      </c>
      <c r="S3499" s="36">
        <v>0</v>
      </c>
      <c r="T3499" s="36">
        <v>8</v>
      </c>
      <c r="U3499" s="36"/>
      <c r="V3499" s="17">
        <f t="shared" si="200"/>
        <v>501</v>
      </c>
      <c r="W3499" s="36">
        <v>12</v>
      </c>
      <c r="X3499" s="17">
        <f t="shared" si="199"/>
        <v>513</v>
      </c>
      <c r="Y3499" s="56">
        <v>718</v>
      </c>
    </row>
    <row r="3500" spans="1:25" ht="12.75" hidden="1" outlineLevel="2" x14ac:dyDescent="0.2">
      <c r="A3500" s="38">
        <v>3464</v>
      </c>
      <c r="B3500" s="41" t="s">
        <v>473</v>
      </c>
      <c r="C3500" s="42">
        <v>6</v>
      </c>
      <c r="D3500" s="43" t="s">
        <v>488</v>
      </c>
      <c r="E3500" s="36" t="s">
        <v>592</v>
      </c>
      <c r="F3500" s="36">
        <v>37</v>
      </c>
      <c r="G3500" s="36">
        <v>232</v>
      </c>
      <c r="H3500" s="36">
        <v>3</v>
      </c>
      <c r="I3500" s="36"/>
      <c r="J3500" s="36">
        <v>1</v>
      </c>
      <c r="K3500" s="36">
        <v>1</v>
      </c>
      <c r="L3500" s="36"/>
      <c r="M3500" s="36">
        <v>4</v>
      </c>
      <c r="N3500" s="36">
        <v>1</v>
      </c>
      <c r="O3500" s="36">
        <v>193</v>
      </c>
      <c r="P3500" s="36">
        <v>0</v>
      </c>
      <c r="Q3500" s="36">
        <v>5</v>
      </c>
      <c r="R3500" s="36">
        <v>0</v>
      </c>
      <c r="S3500" s="36">
        <v>0</v>
      </c>
      <c r="T3500" s="36">
        <v>7</v>
      </c>
      <c r="U3500" s="36"/>
      <c r="V3500" s="17">
        <f t="shared" si="200"/>
        <v>484</v>
      </c>
      <c r="W3500" s="36">
        <v>7</v>
      </c>
      <c r="X3500" s="17">
        <f t="shared" si="199"/>
        <v>491</v>
      </c>
      <c r="Y3500" s="56">
        <v>719</v>
      </c>
    </row>
    <row r="3501" spans="1:25" ht="12.75" hidden="1" outlineLevel="2" x14ac:dyDescent="0.2">
      <c r="A3501" s="38">
        <v>3465</v>
      </c>
      <c r="B3501" s="41" t="s">
        <v>473</v>
      </c>
      <c r="C3501" s="42">
        <v>6</v>
      </c>
      <c r="D3501" s="43" t="s">
        <v>489</v>
      </c>
      <c r="E3501" s="36" t="s">
        <v>1596</v>
      </c>
      <c r="F3501" s="36">
        <v>5</v>
      </c>
      <c r="G3501" s="36">
        <v>191</v>
      </c>
      <c r="H3501" s="36">
        <v>15</v>
      </c>
      <c r="I3501" s="36"/>
      <c r="J3501" s="36">
        <v>1</v>
      </c>
      <c r="K3501" s="36">
        <v>0</v>
      </c>
      <c r="L3501" s="36"/>
      <c r="M3501" s="36">
        <v>1</v>
      </c>
      <c r="N3501" s="36">
        <v>2</v>
      </c>
      <c r="O3501" s="36">
        <v>79</v>
      </c>
      <c r="P3501" s="36">
        <v>1</v>
      </c>
      <c r="Q3501" s="36">
        <v>4</v>
      </c>
      <c r="R3501" s="36">
        <v>0</v>
      </c>
      <c r="S3501" s="36">
        <v>0</v>
      </c>
      <c r="T3501" s="36">
        <v>4</v>
      </c>
      <c r="U3501" s="36"/>
      <c r="V3501" s="17">
        <f t="shared" si="200"/>
        <v>303</v>
      </c>
      <c r="W3501" s="36">
        <v>6</v>
      </c>
      <c r="X3501" s="17">
        <f t="shared" si="199"/>
        <v>309</v>
      </c>
      <c r="Y3501" s="56">
        <v>579</v>
      </c>
    </row>
    <row r="3502" spans="1:25" ht="12.75" hidden="1" outlineLevel="2" x14ac:dyDescent="0.2">
      <c r="A3502" s="38">
        <v>3466</v>
      </c>
      <c r="B3502" s="41" t="s">
        <v>473</v>
      </c>
      <c r="C3502" s="42">
        <v>6</v>
      </c>
      <c r="D3502" s="43" t="s">
        <v>489</v>
      </c>
      <c r="E3502" s="36" t="s">
        <v>711</v>
      </c>
      <c r="F3502" s="36">
        <v>5</v>
      </c>
      <c r="G3502" s="36">
        <v>174</v>
      </c>
      <c r="H3502" s="36">
        <v>10</v>
      </c>
      <c r="I3502" s="36"/>
      <c r="J3502" s="36">
        <v>0</v>
      </c>
      <c r="K3502" s="36">
        <v>0</v>
      </c>
      <c r="L3502" s="36"/>
      <c r="M3502" s="36">
        <v>1</v>
      </c>
      <c r="N3502" s="36">
        <v>1</v>
      </c>
      <c r="O3502" s="36">
        <v>95</v>
      </c>
      <c r="P3502" s="36">
        <v>2</v>
      </c>
      <c r="Q3502" s="36">
        <v>1</v>
      </c>
      <c r="R3502" s="36">
        <v>0</v>
      </c>
      <c r="S3502" s="36">
        <v>0</v>
      </c>
      <c r="T3502" s="36">
        <v>3</v>
      </c>
      <c r="U3502" s="36"/>
      <c r="V3502" s="17">
        <f t="shared" si="200"/>
        <v>292</v>
      </c>
      <c r="W3502" s="36">
        <v>6</v>
      </c>
      <c r="X3502" s="17">
        <f t="shared" si="199"/>
        <v>298</v>
      </c>
      <c r="Y3502" s="56">
        <v>580</v>
      </c>
    </row>
    <row r="3503" spans="1:25" ht="12.75" hidden="1" outlineLevel="2" x14ac:dyDescent="0.2">
      <c r="A3503" s="38">
        <v>3467</v>
      </c>
      <c r="B3503" s="41" t="s">
        <v>473</v>
      </c>
      <c r="C3503" s="42">
        <v>6</v>
      </c>
      <c r="D3503" s="43" t="s">
        <v>489</v>
      </c>
      <c r="E3503" s="36" t="s">
        <v>1597</v>
      </c>
      <c r="F3503" s="36">
        <v>11</v>
      </c>
      <c r="G3503" s="36">
        <v>192</v>
      </c>
      <c r="H3503" s="36">
        <v>8</v>
      </c>
      <c r="I3503" s="36"/>
      <c r="J3503" s="36">
        <v>0</v>
      </c>
      <c r="K3503" s="36">
        <v>0</v>
      </c>
      <c r="L3503" s="36"/>
      <c r="M3503" s="36">
        <v>0</v>
      </c>
      <c r="N3503" s="36">
        <v>1</v>
      </c>
      <c r="O3503" s="36">
        <v>99</v>
      </c>
      <c r="P3503" s="36">
        <v>0</v>
      </c>
      <c r="Q3503" s="36">
        <v>7</v>
      </c>
      <c r="R3503" s="36">
        <v>0</v>
      </c>
      <c r="S3503" s="36">
        <v>0</v>
      </c>
      <c r="T3503" s="36">
        <v>9</v>
      </c>
      <c r="U3503" s="36"/>
      <c r="V3503" s="17">
        <f t="shared" si="200"/>
        <v>327</v>
      </c>
      <c r="W3503" s="36">
        <v>5</v>
      </c>
      <c r="X3503" s="17">
        <f t="shared" si="199"/>
        <v>332</v>
      </c>
      <c r="Y3503" s="56">
        <v>580</v>
      </c>
    </row>
    <row r="3504" spans="1:25" ht="12.75" hidden="1" outlineLevel="2" x14ac:dyDescent="0.2">
      <c r="A3504" s="38">
        <v>3468</v>
      </c>
      <c r="B3504" s="41" t="s">
        <v>473</v>
      </c>
      <c r="C3504" s="42">
        <v>6</v>
      </c>
      <c r="D3504" s="43" t="s">
        <v>490</v>
      </c>
      <c r="E3504" s="36" t="s">
        <v>1596</v>
      </c>
      <c r="F3504" s="36">
        <v>21</v>
      </c>
      <c r="G3504" s="36">
        <v>160</v>
      </c>
      <c r="H3504" s="36">
        <v>10</v>
      </c>
      <c r="I3504" s="36"/>
      <c r="J3504" s="36">
        <v>1</v>
      </c>
      <c r="K3504" s="36">
        <v>0</v>
      </c>
      <c r="L3504" s="36"/>
      <c r="M3504" s="36">
        <v>1</v>
      </c>
      <c r="N3504" s="36">
        <v>8</v>
      </c>
      <c r="O3504" s="36">
        <v>134</v>
      </c>
      <c r="P3504" s="36">
        <v>0</v>
      </c>
      <c r="Q3504" s="36">
        <v>4</v>
      </c>
      <c r="R3504" s="36">
        <v>0</v>
      </c>
      <c r="S3504" s="36">
        <v>1</v>
      </c>
      <c r="T3504" s="36">
        <v>5</v>
      </c>
      <c r="U3504" s="36"/>
      <c r="V3504" s="17">
        <f t="shared" si="200"/>
        <v>345</v>
      </c>
      <c r="W3504" s="36">
        <v>3</v>
      </c>
      <c r="X3504" s="17">
        <f t="shared" si="199"/>
        <v>348</v>
      </c>
      <c r="Y3504" s="56">
        <v>497</v>
      </c>
    </row>
    <row r="3505" spans="1:25" ht="12.75" hidden="1" outlineLevel="2" x14ac:dyDescent="0.2">
      <c r="A3505" s="38">
        <v>3469</v>
      </c>
      <c r="B3505" s="41" t="s">
        <v>473</v>
      </c>
      <c r="C3505" s="42">
        <v>6</v>
      </c>
      <c r="D3505" s="43" t="s">
        <v>490</v>
      </c>
      <c r="E3505" s="36" t="s">
        <v>592</v>
      </c>
      <c r="F3505" s="36">
        <v>17</v>
      </c>
      <c r="G3505" s="36">
        <v>168</v>
      </c>
      <c r="H3505" s="36">
        <v>5</v>
      </c>
      <c r="I3505" s="36"/>
      <c r="J3505" s="36">
        <v>1</v>
      </c>
      <c r="K3505" s="36">
        <v>0</v>
      </c>
      <c r="L3505" s="36"/>
      <c r="M3505" s="36">
        <v>0</v>
      </c>
      <c r="N3505" s="36">
        <v>8</v>
      </c>
      <c r="O3505" s="36">
        <v>140</v>
      </c>
      <c r="P3505" s="36">
        <v>0</v>
      </c>
      <c r="Q3505" s="36">
        <v>2</v>
      </c>
      <c r="R3505" s="36">
        <v>0</v>
      </c>
      <c r="S3505" s="36">
        <v>0</v>
      </c>
      <c r="T3505" s="36">
        <v>7</v>
      </c>
      <c r="U3505" s="36"/>
      <c r="V3505" s="17">
        <f t="shared" si="200"/>
        <v>348</v>
      </c>
      <c r="W3505" s="36">
        <v>3</v>
      </c>
      <c r="X3505" s="17">
        <f t="shared" si="199"/>
        <v>351</v>
      </c>
      <c r="Y3505" s="56">
        <v>498</v>
      </c>
    </row>
    <row r="3506" spans="1:25" ht="12.75" hidden="1" outlineLevel="2" x14ac:dyDescent="0.2">
      <c r="A3506" s="38">
        <v>3470</v>
      </c>
      <c r="B3506" s="41" t="s">
        <v>473</v>
      </c>
      <c r="C3506" s="42">
        <v>6</v>
      </c>
      <c r="D3506" s="43" t="s">
        <v>491</v>
      </c>
      <c r="E3506" s="36" t="s">
        <v>1596</v>
      </c>
      <c r="F3506" s="36">
        <v>50</v>
      </c>
      <c r="G3506" s="36">
        <v>173</v>
      </c>
      <c r="H3506" s="36">
        <v>1</v>
      </c>
      <c r="I3506" s="36"/>
      <c r="J3506" s="36">
        <v>0</v>
      </c>
      <c r="K3506" s="36">
        <v>0</v>
      </c>
      <c r="L3506" s="36"/>
      <c r="M3506" s="36">
        <v>2</v>
      </c>
      <c r="N3506" s="36">
        <v>2</v>
      </c>
      <c r="O3506" s="36">
        <v>249</v>
      </c>
      <c r="P3506" s="36">
        <v>0</v>
      </c>
      <c r="Q3506" s="36">
        <v>8</v>
      </c>
      <c r="R3506" s="36">
        <v>0</v>
      </c>
      <c r="S3506" s="36">
        <v>0</v>
      </c>
      <c r="T3506" s="36">
        <v>3</v>
      </c>
      <c r="U3506" s="36"/>
      <c r="V3506" s="17">
        <f t="shared" si="200"/>
        <v>488</v>
      </c>
      <c r="W3506" s="36">
        <v>3</v>
      </c>
      <c r="X3506" s="17">
        <f t="shared" si="199"/>
        <v>491</v>
      </c>
      <c r="Y3506" s="56">
        <v>682</v>
      </c>
    </row>
    <row r="3507" spans="1:25" ht="12.75" hidden="1" outlineLevel="2" x14ac:dyDescent="0.2">
      <c r="A3507" s="38">
        <v>3471</v>
      </c>
      <c r="B3507" s="41" t="s">
        <v>473</v>
      </c>
      <c r="C3507" s="42">
        <v>6</v>
      </c>
      <c r="D3507" s="43" t="s">
        <v>492</v>
      </c>
      <c r="E3507" s="36" t="s">
        <v>1596</v>
      </c>
      <c r="F3507" s="36">
        <v>5</v>
      </c>
      <c r="G3507" s="36">
        <v>74</v>
      </c>
      <c r="H3507" s="36">
        <v>0</v>
      </c>
      <c r="I3507" s="36"/>
      <c r="J3507" s="36">
        <v>0</v>
      </c>
      <c r="K3507" s="36">
        <v>0</v>
      </c>
      <c r="L3507" s="36"/>
      <c r="M3507" s="36">
        <v>0</v>
      </c>
      <c r="N3507" s="36">
        <v>1</v>
      </c>
      <c r="O3507" s="36">
        <v>35</v>
      </c>
      <c r="P3507" s="36">
        <v>0</v>
      </c>
      <c r="Q3507" s="36">
        <v>2</v>
      </c>
      <c r="R3507" s="36">
        <v>0</v>
      </c>
      <c r="S3507" s="36">
        <v>0</v>
      </c>
      <c r="T3507" s="36">
        <v>1</v>
      </c>
      <c r="U3507" s="36"/>
      <c r="V3507" s="17">
        <f t="shared" si="200"/>
        <v>118</v>
      </c>
      <c r="W3507" s="36">
        <v>0</v>
      </c>
      <c r="X3507" s="17">
        <f t="shared" si="199"/>
        <v>118</v>
      </c>
      <c r="Y3507" s="56">
        <v>149</v>
      </c>
    </row>
    <row r="3508" spans="1:25" ht="12.75" hidden="1" outlineLevel="2" x14ac:dyDescent="0.2">
      <c r="A3508" s="38">
        <v>3472</v>
      </c>
      <c r="B3508" s="41" t="s">
        <v>473</v>
      </c>
      <c r="C3508" s="42">
        <v>6</v>
      </c>
      <c r="D3508" s="43" t="s">
        <v>493</v>
      </c>
      <c r="E3508" s="36" t="s">
        <v>1596</v>
      </c>
      <c r="F3508" s="36">
        <v>7</v>
      </c>
      <c r="G3508" s="36">
        <v>37</v>
      </c>
      <c r="H3508" s="36">
        <v>0</v>
      </c>
      <c r="I3508" s="36"/>
      <c r="J3508" s="36">
        <v>0</v>
      </c>
      <c r="K3508" s="36">
        <v>0</v>
      </c>
      <c r="L3508" s="36"/>
      <c r="M3508" s="36">
        <v>0</v>
      </c>
      <c r="N3508" s="36">
        <v>0</v>
      </c>
      <c r="O3508" s="36">
        <v>25</v>
      </c>
      <c r="P3508" s="36">
        <v>0</v>
      </c>
      <c r="Q3508" s="36">
        <v>1</v>
      </c>
      <c r="R3508" s="36">
        <v>0</v>
      </c>
      <c r="S3508" s="36">
        <v>0</v>
      </c>
      <c r="T3508" s="36">
        <v>0</v>
      </c>
      <c r="U3508" s="36"/>
      <c r="V3508" s="17">
        <f t="shared" si="200"/>
        <v>70</v>
      </c>
      <c r="W3508" s="36">
        <v>1</v>
      </c>
      <c r="X3508" s="17">
        <f t="shared" si="199"/>
        <v>71</v>
      </c>
      <c r="Y3508" s="56">
        <v>114</v>
      </c>
    </row>
    <row r="3509" spans="1:25" ht="12.75" hidden="1" outlineLevel="2" x14ac:dyDescent="0.2">
      <c r="A3509" s="38">
        <v>3473</v>
      </c>
      <c r="B3509" s="41" t="s">
        <v>473</v>
      </c>
      <c r="C3509" s="42">
        <v>6</v>
      </c>
      <c r="D3509" s="43" t="s">
        <v>494</v>
      </c>
      <c r="E3509" s="36" t="s">
        <v>1596</v>
      </c>
      <c r="F3509" s="36">
        <v>4</v>
      </c>
      <c r="G3509" s="36">
        <v>67</v>
      </c>
      <c r="H3509" s="36">
        <v>0</v>
      </c>
      <c r="I3509" s="36"/>
      <c r="J3509" s="36">
        <v>1</v>
      </c>
      <c r="K3509" s="36">
        <v>0</v>
      </c>
      <c r="L3509" s="36"/>
      <c r="M3509" s="36">
        <v>2</v>
      </c>
      <c r="N3509" s="36">
        <v>1</v>
      </c>
      <c r="O3509" s="36">
        <v>47</v>
      </c>
      <c r="P3509" s="36">
        <v>0</v>
      </c>
      <c r="Q3509" s="36">
        <v>3</v>
      </c>
      <c r="R3509" s="36">
        <v>0</v>
      </c>
      <c r="S3509" s="36">
        <v>0</v>
      </c>
      <c r="T3509" s="36">
        <v>1</v>
      </c>
      <c r="U3509" s="36"/>
      <c r="V3509" s="17">
        <f t="shared" si="200"/>
        <v>126</v>
      </c>
      <c r="W3509" s="36">
        <v>0</v>
      </c>
      <c r="X3509" s="17">
        <f t="shared" si="199"/>
        <v>126</v>
      </c>
      <c r="Y3509" s="56">
        <v>173</v>
      </c>
    </row>
    <row r="3510" spans="1:25" ht="12.75" hidden="1" outlineLevel="2" x14ac:dyDescent="0.2">
      <c r="A3510" s="38">
        <v>3474</v>
      </c>
      <c r="B3510" s="41" t="s">
        <v>473</v>
      </c>
      <c r="C3510" s="42">
        <v>6</v>
      </c>
      <c r="D3510" s="43" t="s">
        <v>495</v>
      </c>
      <c r="E3510" s="36" t="s">
        <v>1596</v>
      </c>
      <c r="F3510" s="36">
        <v>13</v>
      </c>
      <c r="G3510" s="36">
        <v>171</v>
      </c>
      <c r="H3510" s="36">
        <v>4</v>
      </c>
      <c r="I3510" s="36"/>
      <c r="J3510" s="36">
        <v>3</v>
      </c>
      <c r="K3510" s="36">
        <v>0</v>
      </c>
      <c r="L3510" s="36"/>
      <c r="M3510" s="36">
        <v>1</v>
      </c>
      <c r="N3510" s="36">
        <v>8</v>
      </c>
      <c r="O3510" s="36">
        <v>78</v>
      </c>
      <c r="P3510" s="36">
        <v>0</v>
      </c>
      <c r="Q3510" s="36">
        <v>2</v>
      </c>
      <c r="R3510" s="36">
        <v>0</v>
      </c>
      <c r="S3510" s="36">
        <v>0</v>
      </c>
      <c r="T3510" s="36">
        <v>3</v>
      </c>
      <c r="U3510" s="36"/>
      <c r="V3510" s="17">
        <f t="shared" si="200"/>
        <v>283</v>
      </c>
      <c r="W3510" s="36">
        <v>3</v>
      </c>
      <c r="X3510" s="17">
        <f t="shared" si="199"/>
        <v>286</v>
      </c>
      <c r="Y3510" s="56">
        <v>415</v>
      </c>
    </row>
    <row r="3511" spans="1:25" ht="12.75" outlineLevel="1" collapsed="1" x14ac:dyDescent="0.2">
      <c r="B3511" s="39" t="s">
        <v>1643</v>
      </c>
      <c r="C3511" s="34"/>
      <c r="D3511" s="29"/>
      <c r="E3511" s="22"/>
      <c r="F3511" s="22">
        <f t="shared" ref="F3511:Y3511" si="201">SUBTOTAL(9,F3480:F3510)</f>
        <v>732</v>
      </c>
      <c r="G3511" s="22">
        <f t="shared" si="201"/>
        <v>5037</v>
      </c>
      <c r="H3511" s="22">
        <f t="shared" si="201"/>
        <v>148</v>
      </c>
      <c r="I3511" s="22">
        <f t="shared" si="201"/>
        <v>0</v>
      </c>
      <c r="J3511" s="22">
        <f t="shared" si="201"/>
        <v>22</v>
      </c>
      <c r="K3511" s="22">
        <f t="shared" si="201"/>
        <v>3</v>
      </c>
      <c r="L3511" s="22">
        <f t="shared" si="201"/>
        <v>0</v>
      </c>
      <c r="M3511" s="22">
        <f t="shared" si="201"/>
        <v>52</v>
      </c>
      <c r="N3511" s="22">
        <f t="shared" si="201"/>
        <v>87</v>
      </c>
      <c r="O3511" s="22">
        <f t="shared" si="201"/>
        <v>3784</v>
      </c>
      <c r="P3511" s="22">
        <f t="shared" si="201"/>
        <v>32</v>
      </c>
      <c r="Q3511" s="22">
        <f t="shared" si="201"/>
        <v>94</v>
      </c>
      <c r="R3511" s="22">
        <f t="shared" si="201"/>
        <v>2</v>
      </c>
      <c r="S3511" s="22">
        <f t="shared" si="201"/>
        <v>11</v>
      </c>
      <c r="T3511" s="22">
        <f t="shared" si="201"/>
        <v>144</v>
      </c>
      <c r="U3511" s="22">
        <f t="shared" si="201"/>
        <v>0</v>
      </c>
      <c r="V3511" s="23">
        <f t="shared" si="201"/>
        <v>10148</v>
      </c>
      <c r="W3511" s="22">
        <f t="shared" si="201"/>
        <v>138</v>
      </c>
      <c r="X3511" s="23">
        <f t="shared" si="201"/>
        <v>10286</v>
      </c>
      <c r="Y3511" s="40">
        <f t="shared" si="201"/>
        <v>14422</v>
      </c>
    </row>
    <row r="3512" spans="1:25" ht="12.75" hidden="1" outlineLevel="2" x14ac:dyDescent="0.2">
      <c r="A3512" s="38">
        <v>3475</v>
      </c>
      <c r="B3512" s="41" t="s">
        <v>504</v>
      </c>
      <c r="C3512" s="42">
        <v>14</v>
      </c>
      <c r="D3512" s="43" t="s">
        <v>496</v>
      </c>
      <c r="E3512" s="36" t="s">
        <v>1596</v>
      </c>
      <c r="F3512" s="36">
        <v>240</v>
      </c>
      <c r="G3512" s="36">
        <v>165</v>
      </c>
      <c r="H3512" s="36">
        <v>1</v>
      </c>
      <c r="I3512" s="36"/>
      <c r="J3512" s="36">
        <v>0</v>
      </c>
      <c r="K3512" s="36">
        <v>0</v>
      </c>
      <c r="L3512" s="36"/>
      <c r="M3512" s="36">
        <v>1</v>
      </c>
      <c r="N3512" s="36">
        <v>0</v>
      </c>
      <c r="O3512" s="36"/>
      <c r="P3512" s="36">
        <v>0</v>
      </c>
      <c r="Q3512" s="36">
        <v>0</v>
      </c>
      <c r="R3512" s="36">
        <v>0</v>
      </c>
      <c r="S3512" s="36">
        <v>10</v>
      </c>
      <c r="T3512" s="36">
        <v>13</v>
      </c>
      <c r="U3512" s="36"/>
      <c r="V3512" s="17">
        <f t="shared" ref="V3512:V3544" si="202">SUM(F3512:T3512)</f>
        <v>430</v>
      </c>
      <c r="W3512" s="36">
        <v>7</v>
      </c>
      <c r="X3512" s="17">
        <f t="shared" ref="X3512:X3544" si="203">SUM(V3512:W3512)</f>
        <v>437</v>
      </c>
      <c r="Y3512" s="56">
        <v>562</v>
      </c>
    </row>
    <row r="3513" spans="1:25" ht="12.75" hidden="1" outlineLevel="2" x14ac:dyDescent="0.2">
      <c r="A3513" s="38">
        <v>3476</v>
      </c>
      <c r="B3513" s="41" t="s">
        <v>504</v>
      </c>
      <c r="C3513" s="42">
        <v>14</v>
      </c>
      <c r="D3513" s="43" t="s">
        <v>497</v>
      </c>
      <c r="E3513" s="36" t="s">
        <v>1596</v>
      </c>
      <c r="F3513" s="36">
        <v>175</v>
      </c>
      <c r="G3513" s="36">
        <v>103</v>
      </c>
      <c r="H3513" s="36">
        <v>0</v>
      </c>
      <c r="I3513" s="36"/>
      <c r="J3513" s="36">
        <v>0</v>
      </c>
      <c r="K3513" s="36">
        <v>0</v>
      </c>
      <c r="L3513" s="36"/>
      <c r="M3513" s="36">
        <v>1</v>
      </c>
      <c r="N3513" s="36">
        <v>0</v>
      </c>
      <c r="O3513" s="36"/>
      <c r="P3513" s="36">
        <v>5</v>
      </c>
      <c r="Q3513" s="36">
        <v>0</v>
      </c>
      <c r="R3513" s="36">
        <v>1</v>
      </c>
      <c r="S3513" s="36">
        <v>8</v>
      </c>
      <c r="T3513" s="36">
        <v>6</v>
      </c>
      <c r="U3513" s="36"/>
      <c r="V3513" s="17">
        <f t="shared" si="202"/>
        <v>299</v>
      </c>
      <c r="W3513" s="36">
        <v>2</v>
      </c>
      <c r="X3513" s="17">
        <f t="shared" si="203"/>
        <v>301</v>
      </c>
      <c r="Y3513" s="56">
        <v>407</v>
      </c>
    </row>
    <row r="3514" spans="1:25" ht="12.75" hidden="1" outlineLevel="2" x14ac:dyDescent="0.2">
      <c r="A3514" s="38">
        <v>3477</v>
      </c>
      <c r="B3514" s="41" t="s">
        <v>504</v>
      </c>
      <c r="C3514" s="42">
        <v>14</v>
      </c>
      <c r="D3514" s="43" t="s">
        <v>497</v>
      </c>
      <c r="E3514" s="36" t="s">
        <v>592</v>
      </c>
      <c r="F3514" s="36">
        <v>163</v>
      </c>
      <c r="G3514" s="36">
        <v>113</v>
      </c>
      <c r="H3514" s="36">
        <v>1</v>
      </c>
      <c r="I3514" s="36"/>
      <c r="J3514" s="36">
        <v>0</v>
      </c>
      <c r="K3514" s="36">
        <v>0</v>
      </c>
      <c r="L3514" s="36"/>
      <c r="M3514" s="36">
        <v>0</v>
      </c>
      <c r="N3514" s="36">
        <v>0</v>
      </c>
      <c r="O3514" s="36"/>
      <c r="P3514" s="36">
        <v>0</v>
      </c>
      <c r="Q3514" s="36">
        <v>0</v>
      </c>
      <c r="R3514" s="36">
        <v>0</v>
      </c>
      <c r="S3514" s="36">
        <v>7</v>
      </c>
      <c r="T3514" s="36">
        <v>6</v>
      </c>
      <c r="U3514" s="36"/>
      <c r="V3514" s="17">
        <f t="shared" si="202"/>
        <v>290</v>
      </c>
      <c r="W3514" s="36">
        <v>2</v>
      </c>
      <c r="X3514" s="17">
        <f t="shared" si="203"/>
        <v>292</v>
      </c>
      <c r="Y3514" s="56">
        <v>407</v>
      </c>
    </row>
    <row r="3515" spans="1:25" ht="12.75" hidden="1" outlineLevel="2" x14ac:dyDescent="0.2">
      <c r="A3515" s="38">
        <v>3478</v>
      </c>
      <c r="B3515" s="41" t="s">
        <v>504</v>
      </c>
      <c r="C3515" s="42">
        <v>14</v>
      </c>
      <c r="D3515" s="43" t="s">
        <v>498</v>
      </c>
      <c r="E3515" s="36" t="s">
        <v>1596</v>
      </c>
      <c r="F3515" s="36">
        <v>198</v>
      </c>
      <c r="G3515" s="36">
        <v>103</v>
      </c>
      <c r="H3515" s="36">
        <v>0</v>
      </c>
      <c r="I3515" s="36"/>
      <c r="J3515" s="36">
        <v>1</v>
      </c>
      <c r="K3515" s="36">
        <v>0</v>
      </c>
      <c r="L3515" s="36"/>
      <c r="M3515" s="36">
        <v>1</v>
      </c>
      <c r="N3515" s="36">
        <v>1</v>
      </c>
      <c r="O3515" s="36"/>
      <c r="P3515" s="36">
        <v>0</v>
      </c>
      <c r="Q3515" s="36">
        <v>0</v>
      </c>
      <c r="R3515" s="36">
        <v>0</v>
      </c>
      <c r="S3515" s="36">
        <v>7</v>
      </c>
      <c r="T3515" s="36">
        <v>5</v>
      </c>
      <c r="U3515" s="36"/>
      <c r="V3515" s="17">
        <f t="shared" si="202"/>
        <v>316</v>
      </c>
      <c r="W3515" s="36">
        <v>4</v>
      </c>
      <c r="X3515" s="17">
        <f t="shared" si="203"/>
        <v>320</v>
      </c>
      <c r="Y3515" s="56">
        <v>461</v>
      </c>
    </row>
    <row r="3516" spans="1:25" ht="12.75" hidden="1" outlineLevel="2" x14ac:dyDescent="0.2">
      <c r="A3516" s="38">
        <v>3479</v>
      </c>
      <c r="B3516" s="41" t="s">
        <v>504</v>
      </c>
      <c r="C3516" s="42">
        <v>14</v>
      </c>
      <c r="D3516" s="43" t="s">
        <v>498</v>
      </c>
      <c r="E3516" s="36" t="s">
        <v>592</v>
      </c>
      <c r="F3516" s="36">
        <v>209</v>
      </c>
      <c r="G3516" s="36">
        <v>85</v>
      </c>
      <c r="H3516" s="36">
        <v>1</v>
      </c>
      <c r="I3516" s="36"/>
      <c r="J3516" s="36">
        <v>0</v>
      </c>
      <c r="K3516" s="36">
        <v>0</v>
      </c>
      <c r="L3516" s="36"/>
      <c r="M3516" s="36">
        <v>0</v>
      </c>
      <c r="N3516" s="36">
        <v>0</v>
      </c>
      <c r="O3516" s="36"/>
      <c r="P3516" s="36">
        <v>0</v>
      </c>
      <c r="Q3516" s="36">
        <v>0</v>
      </c>
      <c r="R3516" s="36">
        <v>0</v>
      </c>
      <c r="S3516" s="36">
        <v>5</v>
      </c>
      <c r="T3516" s="36">
        <v>11</v>
      </c>
      <c r="U3516" s="36"/>
      <c r="V3516" s="17">
        <f t="shared" si="202"/>
        <v>311</v>
      </c>
      <c r="W3516" s="36">
        <v>7</v>
      </c>
      <c r="X3516" s="17">
        <f t="shared" si="203"/>
        <v>318</v>
      </c>
      <c r="Y3516" s="56">
        <v>461</v>
      </c>
    </row>
    <row r="3517" spans="1:25" ht="12.75" hidden="1" outlineLevel="2" x14ac:dyDescent="0.2">
      <c r="A3517" s="38">
        <v>3480</v>
      </c>
      <c r="B3517" s="41" t="s">
        <v>504</v>
      </c>
      <c r="C3517" s="42">
        <v>14</v>
      </c>
      <c r="D3517" s="43" t="s">
        <v>499</v>
      </c>
      <c r="E3517" s="36" t="s">
        <v>1596</v>
      </c>
      <c r="F3517" s="36">
        <v>272</v>
      </c>
      <c r="G3517" s="36">
        <v>164</v>
      </c>
      <c r="H3517" s="36">
        <v>21</v>
      </c>
      <c r="I3517" s="36"/>
      <c r="J3517" s="36">
        <v>0</v>
      </c>
      <c r="K3517" s="36">
        <v>1</v>
      </c>
      <c r="L3517" s="36"/>
      <c r="M3517" s="36">
        <v>6</v>
      </c>
      <c r="N3517" s="36">
        <v>0</v>
      </c>
      <c r="O3517" s="36"/>
      <c r="P3517" s="36">
        <v>0</v>
      </c>
      <c r="Q3517" s="36">
        <v>0</v>
      </c>
      <c r="R3517" s="36">
        <v>1</v>
      </c>
      <c r="S3517" s="36">
        <v>17</v>
      </c>
      <c r="T3517" s="36">
        <v>6</v>
      </c>
      <c r="U3517" s="36"/>
      <c r="V3517" s="17">
        <f t="shared" si="202"/>
        <v>488</v>
      </c>
      <c r="W3517" s="36">
        <v>4</v>
      </c>
      <c r="X3517" s="17">
        <f t="shared" si="203"/>
        <v>492</v>
      </c>
      <c r="Y3517" s="56">
        <v>733</v>
      </c>
    </row>
    <row r="3518" spans="1:25" ht="12.75" hidden="1" outlineLevel="2" x14ac:dyDescent="0.2">
      <c r="A3518" s="38">
        <v>3481</v>
      </c>
      <c r="B3518" s="41" t="s">
        <v>504</v>
      </c>
      <c r="C3518" s="42">
        <v>14</v>
      </c>
      <c r="D3518" s="43" t="s">
        <v>500</v>
      </c>
      <c r="E3518" s="36" t="s">
        <v>1596</v>
      </c>
      <c r="F3518" s="36">
        <v>264</v>
      </c>
      <c r="G3518" s="36">
        <v>138</v>
      </c>
      <c r="H3518" s="36">
        <v>2</v>
      </c>
      <c r="I3518" s="36"/>
      <c r="J3518" s="36">
        <v>0</v>
      </c>
      <c r="K3518" s="36">
        <v>0</v>
      </c>
      <c r="L3518" s="36"/>
      <c r="M3518" s="36">
        <v>0</v>
      </c>
      <c r="N3518" s="36">
        <v>0</v>
      </c>
      <c r="O3518" s="36"/>
      <c r="P3518" s="36">
        <v>0</v>
      </c>
      <c r="Q3518" s="36">
        <v>1</v>
      </c>
      <c r="R3518" s="36">
        <v>0</v>
      </c>
      <c r="S3518" s="36">
        <v>11</v>
      </c>
      <c r="T3518" s="36">
        <v>7</v>
      </c>
      <c r="U3518" s="36"/>
      <c r="V3518" s="17">
        <f t="shared" si="202"/>
        <v>423</v>
      </c>
      <c r="W3518" s="36">
        <v>3</v>
      </c>
      <c r="X3518" s="17">
        <f t="shared" si="203"/>
        <v>426</v>
      </c>
      <c r="Y3518" s="56">
        <v>581</v>
      </c>
    </row>
    <row r="3519" spans="1:25" ht="12.75" hidden="1" outlineLevel="2" x14ac:dyDescent="0.2">
      <c r="A3519" s="38">
        <v>3482</v>
      </c>
      <c r="B3519" s="41" t="s">
        <v>504</v>
      </c>
      <c r="C3519" s="42">
        <v>14</v>
      </c>
      <c r="D3519" s="43" t="s">
        <v>500</v>
      </c>
      <c r="E3519" s="36" t="s">
        <v>592</v>
      </c>
      <c r="F3519" s="36">
        <v>208</v>
      </c>
      <c r="G3519" s="36">
        <v>187</v>
      </c>
      <c r="H3519" s="36">
        <v>2</v>
      </c>
      <c r="I3519" s="36"/>
      <c r="J3519" s="36">
        <v>0</v>
      </c>
      <c r="K3519" s="36">
        <v>0</v>
      </c>
      <c r="L3519" s="36"/>
      <c r="M3519" s="36">
        <v>1</v>
      </c>
      <c r="N3519" s="36">
        <v>0</v>
      </c>
      <c r="O3519" s="36"/>
      <c r="P3519" s="36">
        <v>0</v>
      </c>
      <c r="Q3519" s="36">
        <v>0</v>
      </c>
      <c r="R3519" s="36">
        <v>0</v>
      </c>
      <c r="S3519" s="36">
        <v>15</v>
      </c>
      <c r="T3519" s="36">
        <v>7</v>
      </c>
      <c r="U3519" s="36"/>
      <c r="V3519" s="17">
        <f t="shared" si="202"/>
        <v>420</v>
      </c>
      <c r="W3519" s="36">
        <v>5</v>
      </c>
      <c r="X3519" s="17">
        <f t="shared" si="203"/>
        <v>425</v>
      </c>
      <c r="Y3519" s="56">
        <v>581</v>
      </c>
    </row>
    <row r="3520" spans="1:25" ht="12.75" hidden="1" outlineLevel="2" x14ac:dyDescent="0.2">
      <c r="A3520" s="38">
        <v>3483</v>
      </c>
      <c r="B3520" s="41" t="s">
        <v>504</v>
      </c>
      <c r="C3520" s="42">
        <v>14</v>
      </c>
      <c r="D3520" s="43" t="s">
        <v>501</v>
      </c>
      <c r="E3520" s="36" t="s">
        <v>1596</v>
      </c>
      <c r="F3520" s="36">
        <v>71</v>
      </c>
      <c r="G3520" s="36">
        <v>94</v>
      </c>
      <c r="H3520" s="36">
        <v>0</v>
      </c>
      <c r="I3520" s="36"/>
      <c r="J3520" s="36">
        <v>0</v>
      </c>
      <c r="K3520" s="36">
        <v>0</v>
      </c>
      <c r="L3520" s="36"/>
      <c r="M3520" s="36">
        <v>0</v>
      </c>
      <c r="N3520" s="36">
        <v>0</v>
      </c>
      <c r="O3520" s="36"/>
      <c r="P3520" s="36">
        <v>0</v>
      </c>
      <c r="Q3520" s="36">
        <v>0</v>
      </c>
      <c r="R3520" s="36">
        <v>0</v>
      </c>
      <c r="S3520" s="36">
        <v>2</v>
      </c>
      <c r="T3520" s="36">
        <v>1</v>
      </c>
      <c r="U3520" s="36"/>
      <c r="V3520" s="17">
        <f t="shared" si="202"/>
        <v>168</v>
      </c>
      <c r="W3520" s="36">
        <v>1</v>
      </c>
      <c r="X3520" s="17">
        <f t="shared" si="203"/>
        <v>169</v>
      </c>
      <c r="Y3520" s="56">
        <v>258</v>
      </c>
    </row>
    <row r="3521" spans="1:25" ht="12.75" hidden="1" outlineLevel="2" x14ac:dyDescent="0.2">
      <c r="A3521" s="38">
        <v>3484</v>
      </c>
      <c r="B3521" s="41" t="s">
        <v>504</v>
      </c>
      <c r="C3521" s="42">
        <v>14</v>
      </c>
      <c r="D3521" s="43" t="s">
        <v>502</v>
      </c>
      <c r="E3521" s="36" t="s">
        <v>1596</v>
      </c>
      <c r="F3521" s="36">
        <v>50</v>
      </c>
      <c r="G3521" s="36">
        <v>27</v>
      </c>
      <c r="H3521" s="36">
        <v>1</v>
      </c>
      <c r="I3521" s="36"/>
      <c r="J3521" s="36">
        <v>0</v>
      </c>
      <c r="K3521" s="36">
        <v>2</v>
      </c>
      <c r="L3521" s="36"/>
      <c r="M3521" s="36">
        <v>0</v>
      </c>
      <c r="N3521" s="36">
        <v>0</v>
      </c>
      <c r="O3521" s="36"/>
      <c r="P3521" s="36">
        <v>0</v>
      </c>
      <c r="Q3521" s="36">
        <v>0</v>
      </c>
      <c r="R3521" s="36">
        <v>1</v>
      </c>
      <c r="S3521" s="36">
        <v>3</v>
      </c>
      <c r="T3521" s="36">
        <v>0</v>
      </c>
      <c r="U3521" s="36"/>
      <c r="V3521" s="17">
        <f t="shared" si="202"/>
        <v>84</v>
      </c>
      <c r="W3521" s="36">
        <v>0</v>
      </c>
      <c r="X3521" s="17">
        <f t="shared" si="203"/>
        <v>84</v>
      </c>
      <c r="Y3521" s="56">
        <v>117</v>
      </c>
    </row>
    <row r="3522" spans="1:25" ht="12.75" hidden="1" outlineLevel="2" x14ac:dyDescent="0.2">
      <c r="A3522" s="38">
        <v>3485</v>
      </c>
      <c r="B3522" s="41" t="s">
        <v>504</v>
      </c>
      <c r="C3522" s="42">
        <v>14</v>
      </c>
      <c r="D3522" s="43" t="s">
        <v>503</v>
      </c>
      <c r="E3522" s="36" t="s">
        <v>1596</v>
      </c>
      <c r="F3522" s="36">
        <v>116</v>
      </c>
      <c r="G3522" s="36">
        <v>148</v>
      </c>
      <c r="H3522" s="36">
        <v>0</v>
      </c>
      <c r="I3522" s="36"/>
      <c r="J3522" s="36">
        <v>0</v>
      </c>
      <c r="K3522" s="36">
        <v>0</v>
      </c>
      <c r="L3522" s="36"/>
      <c r="M3522" s="36">
        <v>1</v>
      </c>
      <c r="N3522" s="36">
        <v>0</v>
      </c>
      <c r="O3522" s="36"/>
      <c r="P3522" s="36">
        <v>0</v>
      </c>
      <c r="Q3522" s="36">
        <v>0</v>
      </c>
      <c r="R3522" s="36">
        <v>0</v>
      </c>
      <c r="S3522" s="36">
        <v>12</v>
      </c>
      <c r="T3522" s="36">
        <v>7</v>
      </c>
      <c r="U3522" s="36"/>
      <c r="V3522" s="17">
        <f t="shared" si="202"/>
        <v>284</v>
      </c>
      <c r="W3522" s="36">
        <v>4</v>
      </c>
      <c r="X3522" s="17">
        <f t="shared" si="203"/>
        <v>288</v>
      </c>
      <c r="Y3522" s="56">
        <v>329</v>
      </c>
    </row>
    <row r="3523" spans="1:25" ht="12.75" outlineLevel="1" collapsed="1" x14ac:dyDescent="0.2">
      <c r="B3523" s="39" t="s">
        <v>1644</v>
      </c>
      <c r="C3523" s="34"/>
      <c r="D3523" s="29"/>
      <c r="E3523" s="22"/>
      <c r="F3523" s="22">
        <f t="shared" ref="F3523:Y3523" si="204">SUBTOTAL(9,F3512:F3522)</f>
        <v>1966</v>
      </c>
      <c r="G3523" s="22">
        <f t="shared" si="204"/>
        <v>1327</v>
      </c>
      <c r="H3523" s="22">
        <f t="shared" si="204"/>
        <v>29</v>
      </c>
      <c r="I3523" s="22">
        <f t="shared" si="204"/>
        <v>0</v>
      </c>
      <c r="J3523" s="22">
        <f t="shared" si="204"/>
        <v>1</v>
      </c>
      <c r="K3523" s="22">
        <f t="shared" si="204"/>
        <v>3</v>
      </c>
      <c r="L3523" s="22">
        <f t="shared" si="204"/>
        <v>0</v>
      </c>
      <c r="M3523" s="22">
        <f t="shared" si="204"/>
        <v>11</v>
      </c>
      <c r="N3523" s="22">
        <f t="shared" si="204"/>
        <v>1</v>
      </c>
      <c r="O3523" s="22">
        <f t="shared" si="204"/>
        <v>0</v>
      </c>
      <c r="P3523" s="22">
        <f t="shared" si="204"/>
        <v>5</v>
      </c>
      <c r="Q3523" s="22">
        <f t="shared" si="204"/>
        <v>1</v>
      </c>
      <c r="R3523" s="22">
        <f t="shared" si="204"/>
        <v>3</v>
      </c>
      <c r="S3523" s="22">
        <f t="shared" si="204"/>
        <v>97</v>
      </c>
      <c r="T3523" s="22">
        <f t="shared" si="204"/>
        <v>69</v>
      </c>
      <c r="U3523" s="22">
        <f t="shared" si="204"/>
        <v>0</v>
      </c>
      <c r="V3523" s="23">
        <f t="shared" si="204"/>
        <v>3513</v>
      </c>
      <c r="W3523" s="22">
        <f t="shared" si="204"/>
        <v>39</v>
      </c>
      <c r="X3523" s="23">
        <f t="shared" si="204"/>
        <v>3552</v>
      </c>
      <c r="Y3523" s="40">
        <f t="shared" si="204"/>
        <v>4897</v>
      </c>
    </row>
    <row r="3524" spans="1:25" ht="12.75" hidden="1" outlineLevel="2" x14ac:dyDescent="0.2">
      <c r="A3524" s="38">
        <v>3486</v>
      </c>
      <c r="B3524" s="41" t="s">
        <v>505</v>
      </c>
      <c r="C3524" s="42">
        <v>14</v>
      </c>
      <c r="D3524" s="43" t="s">
        <v>506</v>
      </c>
      <c r="E3524" s="36" t="s">
        <v>1596</v>
      </c>
      <c r="F3524" s="36">
        <v>201</v>
      </c>
      <c r="G3524" s="36">
        <v>140</v>
      </c>
      <c r="H3524" s="36">
        <v>20</v>
      </c>
      <c r="I3524" s="36"/>
      <c r="J3524" s="36">
        <v>0</v>
      </c>
      <c r="K3524" s="36">
        <v>1</v>
      </c>
      <c r="L3524" s="36"/>
      <c r="M3524" s="36">
        <v>0</v>
      </c>
      <c r="N3524" s="36">
        <v>0</v>
      </c>
      <c r="O3524" s="36"/>
      <c r="P3524" s="36">
        <v>0</v>
      </c>
      <c r="Q3524" s="36">
        <v>0</v>
      </c>
      <c r="R3524" s="36"/>
      <c r="S3524" s="36">
        <v>44</v>
      </c>
      <c r="T3524" s="36">
        <v>23</v>
      </c>
      <c r="U3524" s="36"/>
      <c r="V3524" s="17">
        <f t="shared" si="202"/>
        <v>429</v>
      </c>
      <c r="W3524" s="36">
        <v>10</v>
      </c>
      <c r="X3524" s="17">
        <f t="shared" si="203"/>
        <v>439</v>
      </c>
      <c r="Y3524" s="56">
        <v>675</v>
      </c>
    </row>
    <row r="3525" spans="1:25" ht="12.75" hidden="1" outlineLevel="2" x14ac:dyDescent="0.2">
      <c r="A3525" s="38">
        <v>3487</v>
      </c>
      <c r="B3525" s="41" t="s">
        <v>505</v>
      </c>
      <c r="C3525" s="42">
        <v>14</v>
      </c>
      <c r="D3525" s="43" t="s">
        <v>506</v>
      </c>
      <c r="E3525" s="36" t="s">
        <v>592</v>
      </c>
      <c r="F3525" s="36">
        <v>201</v>
      </c>
      <c r="G3525" s="36">
        <v>162</v>
      </c>
      <c r="H3525" s="36">
        <v>15</v>
      </c>
      <c r="I3525" s="36"/>
      <c r="J3525" s="36">
        <v>0</v>
      </c>
      <c r="K3525" s="36">
        <v>1</v>
      </c>
      <c r="L3525" s="36"/>
      <c r="M3525" s="36">
        <v>1</v>
      </c>
      <c r="N3525" s="36">
        <v>0</v>
      </c>
      <c r="O3525" s="36"/>
      <c r="P3525" s="36">
        <v>0</v>
      </c>
      <c r="Q3525" s="36">
        <v>0</v>
      </c>
      <c r="R3525" s="36"/>
      <c r="S3525" s="36">
        <v>36</v>
      </c>
      <c r="T3525" s="36">
        <v>26</v>
      </c>
      <c r="U3525" s="36"/>
      <c r="V3525" s="17">
        <f t="shared" si="202"/>
        <v>442</v>
      </c>
      <c r="W3525" s="36">
        <v>5</v>
      </c>
      <c r="X3525" s="17">
        <f t="shared" si="203"/>
        <v>447</v>
      </c>
      <c r="Y3525" s="56">
        <v>676</v>
      </c>
    </row>
    <row r="3526" spans="1:25" ht="12.75" hidden="1" outlineLevel="2" x14ac:dyDescent="0.2">
      <c r="A3526" s="38">
        <v>3488</v>
      </c>
      <c r="B3526" s="41" t="s">
        <v>505</v>
      </c>
      <c r="C3526" s="42">
        <v>14</v>
      </c>
      <c r="D3526" s="43" t="s">
        <v>507</v>
      </c>
      <c r="E3526" s="36" t="s">
        <v>1596</v>
      </c>
      <c r="F3526" s="36">
        <v>160</v>
      </c>
      <c r="G3526" s="36">
        <v>154</v>
      </c>
      <c r="H3526" s="36">
        <v>11</v>
      </c>
      <c r="I3526" s="36"/>
      <c r="J3526" s="36">
        <v>0</v>
      </c>
      <c r="K3526" s="36">
        <v>2</v>
      </c>
      <c r="L3526" s="36"/>
      <c r="M3526" s="36">
        <v>0</v>
      </c>
      <c r="N3526" s="36">
        <v>0</v>
      </c>
      <c r="O3526" s="36"/>
      <c r="P3526" s="36">
        <v>0</v>
      </c>
      <c r="Q3526" s="36">
        <v>0</v>
      </c>
      <c r="R3526" s="36"/>
      <c r="S3526" s="36">
        <v>30</v>
      </c>
      <c r="T3526" s="36">
        <v>19</v>
      </c>
      <c r="U3526" s="36"/>
      <c r="V3526" s="17">
        <f t="shared" si="202"/>
        <v>376</v>
      </c>
      <c r="W3526" s="36">
        <v>5</v>
      </c>
      <c r="X3526" s="17">
        <f t="shared" si="203"/>
        <v>381</v>
      </c>
      <c r="Y3526" s="56">
        <v>617</v>
      </c>
    </row>
    <row r="3527" spans="1:25" ht="12.75" hidden="1" outlineLevel="2" x14ac:dyDescent="0.2">
      <c r="A3527" s="38">
        <v>3489</v>
      </c>
      <c r="B3527" s="41" t="s">
        <v>505</v>
      </c>
      <c r="C3527" s="42">
        <v>14</v>
      </c>
      <c r="D3527" s="43" t="s">
        <v>507</v>
      </c>
      <c r="E3527" s="36" t="s">
        <v>592</v>
      </c>
      <c r="F3527" s="36">
        <v>178</v>
      </c>
      <c r="G3527" s="36">
        <v>159</v>
      </c>
      <c r="H3527" s="36">
        <v>17</v>
      </c>
      <c r="I3527" s="36"/>
      <c r="J3527" s="36">
        <v>0</v>
      </c>
      <c r="K3527" s="36">
        <v>2</v>
      </c>
      <c r="L3527" s="36"/>
      <c r="M3527" s="36">
        <v>1</v>
      </c>
      <c r="N3527" s="36">
        <v>0</v>
      </c>
      <c r="O3527" s="36"/>
      <c r="P3527" s="36">
        <v>0</v>
      </c>
      <c r="Q3527" s="36">
        <v>1</v>
      </c>
      <c r="R3527" s="36"/>
      <c r="S3527" s="36">
        <v>34</v>
      </c>
      <c r="T3527" s="36">
        <v>18</v>
      </c>
      <c r="U3527" s="36"/>
      <c r="V3527" s="17">
        <f t="shared" si="202"/>
        <v>410</v>
      </c>
      <c r="W3527" s="36">
        <v>9</v>
      </c>
      <c r="X3527" s="17">
        <f t="shared" si="203"/>
        <v>419</v>
      </c>
      <c r="Y3527" s="56">
        <v>617</v>
      </c>
    </row>
    <row r="3528" spans="1:25" ht="12.75" hidden="1" outlineLevel="2" x14ac:dyDescent="0.2">
      <c r="A3528" s="38">
        <v>3490</v>
      </c>
      <c r="B3528" s="41" t="s">
        <v>505</v>
      </c>
      <c r="C3528" s="42">
        <v>14</v>
      </c>
      <c r="D3528" s="43" t="s">
        <v>508</v>
      </c>
      <c r="E3528" s="36" t="s">
        <v>1596</v>
      </c>
      <c r="F3528" s="36">
        <v>125</v>
      </c>
      <c r="G3528" s="36">
        <v>137</v>
      </c>
      <c r="H3528" s="36">
        <v>11</v>
      </c>
      <c r="I3528" s="36"/>
      <c r="J3528" s="36">
        <v>0</v>
      </c>
      <c r="K3528" s="36">
        <v>0</v>
      </c>
      <c r="L3528" s="36"/>
      <c r="M3528" s="36">
        <v>2</v>
      </c>
      <c r="N3528" s="36">
        <v>0</v>
      </c>
      <c r="O3528" s="36"/>
      <c r="P3528" s="36">
        <v>0</v>
      </c>
      <c r="Q3528" s="36">
        <v>0</v>
      </c>
      <c r="R3528" s="36"/>
      <c r="S3528" s="36">
        <v>20</v>
      </c>
      <c r="T3528" s="36">
        <v>24</v>
      </c>
      <c r="U3528" s="36"/>
      <c r="V3528" s="17">
        <f t="shared" si="202"/>
        <v>319</v>
      </c>
      <c r="W3528" s="36">
        <v>13</v>
      </c>
      <c r="X3528" s="17">
        <f t="shared" si="203"/>
        <v>332</v>
      </c>
      <c r="Y3528" s="56">
        <v>559</v>
      </c>
    </row>
    <row r="3529" spans="1:25" ht="12.75" hidden="1" outlineLevel="2" x14ac:dyDescent="0.2">
      <c r="A3529" s="38">
        <v>3491</v>
      </c>
      <c r="B3529" s="41" t="s">
        <v>505</v>
      </c>
      <c r="C3529" s="42">
        <v>14</v>
      </c>
      <c r="D3529" s="43" t="s">
        <v>508</v>
      </c>
      <c r="E3529" s="36" t="s">
        <v>592</v>
      </c>
      <c r="F3529" s="36">
        <v>145</v>
      </c>
      <c r="G3529" s="36">
        <v>149</v>
      </c>
      <c r="H3529" s="36">
        <v>10</v>
      </c>
      <c r="I3529" s="36"/>
      <c r="J3529" s="36">
        <v>1</v>
      </c>
      <c r="K3529" s="36">
        <v>1</v>
      </c>
      <c r="L3529" s="36"/>
      <c r="M3529" s="36">
        <v>1</v>
      </c>
      <c r="N3529" s="36">
        <v>0</v>
      </c>
      <c r="O3529" s="36"/>
      <c r="P3529" s="36">
        <v>1</v>
      </c>
      <c r="Q3529" s="36">
        <v>0</v>
      </c>
      <c r="R3529" s="36"/>
      <c r="S3529" s="36">
        <v>26</v>
      </c>
      <c r="T3529" s="36">
        <v>24</v>
      </c>
      <c r="U3529" s="36"/>
      <c r="V3529" s="17">
        <f t="shared" si="202"/>
        <v>358</v>
      </c>
      <c r="W3529" s="36">
        <v>4</v>
      </c>
      <c r="X3529" s="17">
        <f t="shared" si="203"/>
        <v>362</v>
      </c>
      <c r="Y3529" s="56">
        <v>560</v>
      </c>
    </row>
    <row r="3530" spans="1:25" ht="12.75" hidden="1" outlineLevel="2" x14ac:dyDescent="0.2">
      <c r="A3530" s="38">
        <v>3492</v>
      </c>
      <c r="B3530" s="41" t="s">
        <v>505</v>
      </c>
      <c r="C3530" s="42">
        <v>14</v>
      </c>
      <c r="D3530" s="43" t="s">
        <v>509</v>
      </c>
      <c r="E3530" s="36" t="s">
        <v>1596</v>
      </c>
      <c r="F3530" s="36">
        <v>106</v>
      </c>
      <c r="G3530" s="36">
        <v>88</v>
      </c>
      <c r="H3530" s="36">
        <v>12</v>
      </c>
      <c r="I3530" s="36"/>
      <c r="J3530" s="36">
        <v>1</v>
      </c>
      <c r="K3530" s="36">
        <v>2</v>
      </c>
      <c r="L3530" s="36"/>
      <c r="M3530" s="36">
        <v>0</v>
      </c>
      <c r="N3530" s="36">
        <v>0</v>
      </c>
      <c r="O3530" s="36"/>
      <c r="P3530" s="36">
        <v>0</v>
      </c>
      <c r="Q3530" s="36">
        <v>0</v>
      </c>
      <c r="R3530" s="36"/>
      <c r="S3530" s="36">
        <v>15</v>
      </c>
      <c r="T3530" s="36">
        <v>24</v>
      </c>
      <c r="U3530" s="36"/>
      <c r="V3530" s="17">
        <f t="shared" si="202"/>
        <v>248</v>
      </c>
      <c r="W3530" s="36">
        <v>4</v>
      </c>
      <c r="X3530" s="17">
        <f t="shared" si="203"/>
        <v>252</v>
      </c>
      <c r="Y3530" s="56">
        <v>406</v>
      </c>
    </row>
    <row r="3531" spans="1:25" ht="12.75" hidden="1" outlineLevel="2" x14ac:dyDescent="0.2">
      <c r="A3531" s="38">
        <v>3493</v>
      </c>
      <c r="B3531" s="41" t="s">
        <v>505</v>
      </c>
      <c r="C3531" s="42">
        <v>14</v>
      </c>
      <c r="D3531" s="43" t="s">
        <v>509</v>
      </c>
      <c r="E3531" s="36" t="s">
        <v>592</v>
      </c>
      <c r="F3531" s="36">
        <v>100</v>
      </c>
      <c r="G3531" s="36">
        <v>101</v>
      </c>
      <c r="H3531" s="36">
        <v>2</v>
      </c>
      <c r="I3531" s="36"/>
      <c r="J3531" s="36">
        <v>0</v>
      </c>
      <c r="K3531" s="36">
        <v>0</v>
      </c>
      <c r="L3531" s="36"/>
      <c r="M3531" s="36">
        <v>0</v>
      </c>
      <c r="N3531" s="36">
        <v>0</v>
      </c>
      <c r="O3531" s="36"/>
      <c r="P3531" s="36">
        <v>1</v>
      </c>
      <c r="Q3531" s="36">
        <v>0</v>
      </c>
      <c r="R3531" s="36"/>
      <c r="S3531" s="36">
        <v>15</v>
      </c>
      <c r="T3531" s="36">
        <v>19</v>
      </c>
      <c r="U3531" s="36"/>
      <c r="V3531" s="17">
        <f t="shared" si="202"/>
        <v>238</v>
      </c>
      <c r="W3531" s="36">
        <v>2</v>
      </c>
      <c r="X3531" s="17">
        <f t="shared" si="203"/>
        <v>240</v>
      </c>
      <c r="Y3531" s="56">
        <v>406</v>
      </c>
    </row>
    <row r="3532" spans="1:25" ht="12.75" hidden="1" outlineLevel="2" x14ac:dyDescent="0.2">
      <c r="A3532" s="38">
        <v>3494</v>
      </c>
      <c r="B3532" s="41" t="s">
        <v>505</v>
      </c>
      <c r="C3532" s="42">
        <v>14</v>
      </c>
      <c r="D3532" s="43" t="s">
        <v>510</v>
      </c>
      <c r="E3532" s="36" t="s">
        <v>1596</v>
      </c>
      <c r="F3532" s="36">
        <v>127</v>
      </c>
      <c r="G3532" s="36">
        <v>103</v>
      </c>
      <c r="H3532" s="36">
        <v>7</v>
      </c>
      <c r="I3532" s="36"/>
      <c r="J3532" s="36">
        <v>0</v>
      </c>
      <c r="K3532" s="36">
        <v>1</v>
      </c>
      <c r="L3532" s="36"/>
      <c r="M3532" s="36">
        <v>1</v>
      </c>
      <c r="N3532" s="36">
        <v>0</v>
      </c>
      <c r="O3532" s="36"/>
      <c r="P3532" s="36">
        <v>0</v>
      </c>
      <c r="Q3532" s="36">
        <v>0</v>
      </c>
      <c r="R3532" s="36"/>
      <c r="S3532" s="36">
        <v>24</v>
      </c>
      <c r="T3532" s="36">
        <v>11</v>
      </c>
      <c r="U3532" s="36"/>
      <c r="V3532" s="17">
        <f t="shared" si="202"/>
        <v>274</v>
      </c>
      <c r="W3532" s="36">
        <v>3</v>
      </c>
      <c r="X3532" s="17">
        <f t="shared" si="203"/>
        <v>277</v>
      </c>
      <c r="Y3532" s="56">
        <v>421</v>
      </c>
    </row>
    <row r="3533" spans="1:25" ht="12.75" hidden="1" outlineLevel="2" x14ac:dyDescent="0.2">
      <c r="A3533" s="38">
        <v>3495</v>
      </c>
      <c r="B3533" s="41" t="s">
        <v>505</v>
      </c>
      <c r="C3533" s="42">
        <v>14</v>
      </c>
      <c r="D3533" s="43" t="s">
        <v>510</v>
      </c>
      <c r="E3533" s="36" t="s">
        <v>592</v>
      </c>
      <c r="F3533" s="36">
        <v>120</v>
      </c>
      <c r="G3533" s="36">
        <v>115</v>
      </c>
      <c r="H3533" s="36">
        <v>1</v>
      </c>
      <c r="I3533" s="36"/>
      <c r="J3533" s="36">
        <v>0</v>
      </c>
      <c r="K3533" s="36">
        <v>2</v>
      </c>
      <c r="L3533" s="36"/>
      <c r="M3533" s="36">
        <v>0</v>
      </c>
      <c r="N3533" s="36">
        <v>1</v>
      </c>
      <c r="O3533" s="36"/>
      <c r="P3533" s="36">
        <v>0</v>
      </c>
      <c r="Q3533" s="36">
        <v>0</v>
      </c>
      <c r="R3533" s="36"/>
      <c r="S3533" s="36">
        <v>22</v>
      </c>
      <c r="T3533" s="36">
        <v>18</v>
      </c>
      <c r="U3533" s="36"/>
      <c r="V3533" s="17">
        <f t="shared" si="202"/>
        <v>279</v>
      </c>
      <c r="W3533" s="36">
        <v>9</v>
      </c>
      <c r="X3533" s="17">
        <f t="shared" si="203"/>
        <v>288</v>
      </c>
      <c r="Y3533" s="56">
        <v>421</v>
      </c>
    </row>
    <row r="3534" spans="1:25" ht="12.75" hidden="1" outlineLevel="2" x14ac:dyDescent="0.2">
      <c r="A3534" s="38">
        <v>3496</v>
      </c>
      <c r="B3534" s="41" t="s">
        <v>505</v>
      </c>
      <c r="C3534" s="42">
        <v>14</v>
      </c>
      <c r="D3534" s="43" t="s">
        <v>511</v>
      </c>
      <c r="E3534" s="36" t="s">
        <v>1596</v>
      </c>
      <c r="F3534" s="36">
        <v>83</v>
      </c>
      <c r="G3534" s="36">
        <v>123</v>
      </c>
      <c r="H3534" s="36">
        <v>9</v>
      </c>
      <c r="I3534" s="36"/>
      <c r="J3534" s="36">
        <v>0</v>
      </c>
      <c r="K3534" s="36">
        <v>2</v>
      </c>
      <c r="L3534" s="36"/>
      <c r="M3534" s="36">
        <v>0</v>
      </c>
      <c r="N3534" s="36">
        <v>0</v>
      </c>
      <c r="O3534" s="36"/>
      <c r="P3534" s="36">
        <v>1</v>
      </c>
      <c r="Q3534" s="36">
        <v>0</v>
      </c>
      <c r="R3534" s="36"/>
      <c r="S3534" s="36">
        <v>23</v>
      </c>
      <c r="T3534" s="36">
        <v>17</v>
      </c>
      <c r="U3534" s="36"/>
      <c r="V3534" s="17">
        <f t="shared" si="202"/>
        <v>258</v>
      </c>
      <c r="W3534" s="36">
        <v>6</v>
      </c>
      <c r="X3534" s="17">
        <f t="shared" si="203"/>
        <v>264</v>
      </c>
      <c r="Y3534" s="56">
        <v>433</v>
      </c>
    </row>
    <row r="3535" spans="1:25" ht="12.75" hidden="1" outlineLevel="2" x14ac:dyDescent="0.2">
      <c r="A3535" s="38">
        <v>3497</v>
      </c>
      <c r="B3535" s="41" t="s">
        <v>505</v>
      </c>
      <c r="C3535" s="42">
        <v>14</v>
      </c>
      <c r="D3535" s="43" t="s">
        <v>511</v>
      </c>
      <c r="E3535" s="36" t="s">
        <v>592</v>
      </c>
      <c r="F3535" s="36">
        <v>79</v>
      </c>
      <c r="G3535" s="36">
        <v>149</v>
      </c>
      <c r="H3535" s="36">
        <v>8</v>
      </c>
      <c r="I3535" s="36"/>
      <c r="J3535" s="36">
        <v>0</v>
      </c>
      <c r="K3535" s="36">
        <v>0</v>
      </c>
      <c r="L3535" s="36"/>
      <c r="M3535" s="36">
        <v>0</v>
      </c>
      <c r="N3535" s="36">
        <v>0</v>
      </c>
      <c r="O3535" s="36"/>
      <c r="P3535" s="36">
        <v>0</v>
      </c>
      <c r="Q3535" s="36">
        <v>1</v>
      </c>
      <c r="R3535" s="36"/>
      <c r="S3535" s="36">
        <v>10</v>
      </c>
      <c r="T3535" s="36">
        <v>18</v>
      </c>
      <c r="U3535" s="36"/>
      <c r="V3535" s="17">
        <f t="shared" si="202"/>
        <v>265</v>
      </c>
      <c r="W3535" s="36">
        <v>5</v>
      </c>
      <c r="X3535" s="17">
        <f t="shared" si="203"/>
        <v>270</v>
      </c>
      <c r="Y3535" s="56">
        <v>433</v>
      </c>
    </row>
    <row r="3536" spans="1:25" ht="12.75" hidden="1" outlineLevel="2" x14ac:dyDescent="0.2">
      <c r="A3536" s="38">
        <v>3498</v>
      </c>
      <c r="B3536" s="41" t="s">
        <v>505</v>
      </c>
      <c r="C3536" s="42">
        <v>14</v>
      </c>
      <c r="D3536" s="43" t="s">
        <v>512</v>
      </c>
      <c r="E3536" s="36" t="s">
        <v>1596</v>
      </c>
      <c r="F3536" s="36">
        <v>104</v>
      </c>
      <c r="G3536" s="36">
        <v>126</v>
      </c>
      <c r="H3536" s="36">
        <v>13</v>
      </c>
      <c r="I3536" s="36"/>
      <c r="J3536" s="36">
        <v>0</v>
      </c>
      <c r="K3536" s="36">
        <v>1</v>
      </c>
      <c r="L3536" s="36"/>
      <c r="M3536" s="36">
        <v>3</v>
      </c>
      <c r="N3536" s="36">
        <v>0</v>
      </c>
      <c r="O3536" s="36"/>
      <c r="P3536" s="36">
        <v>1</v>
      </c>
      <c r="Q3536" s="36">
        <v>0</v>
      </c>
      <c r="R3536" s="36"/>
      <c r="S3536" s="36">
        <v>20</v>
      </c>
      <c r="T3536" s="36">
        <v>12</v>
      </c>
      <c r="U3536" s="36"/>
      <c r="V3536" s="17">
        <f t="shared" si="202"/>
        <v>280</v>
      </c>
      <c r="W3536" s="36">
        <v>3</v>
      </c>
      <c r="X3536" s="17">
        <f t="shared" si="203"/>
        <v>283</v>
      </c>
      <c r="Y3536" s="56">
        <v>447</v>
      </c>
    </row>
    <row r="3537" spans="1:25" ht="12.75" hidden="1" outlineLevel="2" x14ac:dyDescent="0.2">
      <c r="A3537" s="38">
        <v>3499</v>
      </c>
      <c r="B3537" s="41" t="s">
        <v>505</v>
      </c>
      <c r="C3537" s="42">
        <v>14</v>
      </c>
      <c r="D3537" s="43" t="s">
        <v>512</v>
      </c>
      <c r="E3537" s="36" t="s">
        <v>592</v>
      </c>
      <c r="F3537" s="36">
        <v>113</v>
      </c>
      <c r="G3537" s="36">
        <v>109</v>
      </c>
      <c r="H3537" s="36">
        <v>19</v>
      </c>
      <c r="I3537" s="36"/>
      <c r="J3537" s="36">
        <v>0</v>
      </c>
      <c r="K3537" s="36">
        <v>0</v>
      </c>
      <c r="L3537" s="36"/>
      <c r="M3537" s="36">
        <v>4</v>
      </c>
      <c r="N3537" s="36">
        <v>0</v>
      </c>
      <c r="O3537" s="36"/>
      <c r="P3537" s="36">
        <v>0</v>
      </c>
      <c r="Q3537" s="36">
        <v>1</v>
      </c>
      <c r="R3537" s="36"/>
      <c r="S3537" s="36">
        <v>22</v>
      </c>
      <c r="T3537" s="36">
        <v>14</v>
      </c>
      <c r="U3537" s="36"/>
      <c r="V3537" s="17">
        <f t="shared" si="202"/>
        <v>282</v>
      </c>
      <c r="W3537" s="36">
        <v>4</v>
      </c>
      <c r="X3537" s="17">
        <f t="shared" si="203"/>
        <v>286</v>
      </c>
      <c r="Y3537" s="56">
        <v>448</v>
      </c>
    </row>
    <row r="3538" spans="1:25" ht="12.75" hidden="1" outlineLevel="2" x14ac:dyDescent="0.2">
      <c r="A3538" s="38">
        <v>3500</v>
      </c>
      <c r="B3538" s="41" t="s">
        <v>505</v>
      </c>
      <c r="C3538" s="42">
        <v>14</v>
      </c>
      <c r="D3538" s="43" t="s">
        <v>513</v>
      </c>
      <c r="E3538" s="36" t="s">
        <v>1596</v>
      </c>
      <c r="F3538" s="36">
        <v>146</v>
      </c>
      <c r="G3538" s="36">
        <v>135</v>
      </c>
      <c r="H3538" s="36">
        <v>13</v>
      </c>
      <c r="I3538" s="36"/>
      <c r="J3538" s="36">
        <v>1</v>
      </c>
      <c r="K3538" s="36">
        <v>0</v>
      </c>
      <c r="L3538" s="36"/>
      <c r="M3538" s="36">
        <v>0</v>
      </c>
      <c r="N3538" s="36">
        <v>1</v>
      </c>
      <c r="O3538" s="36"/>
      <c r="P3538" s="36">
        <v>0</v>
      </c>
      <c r="Q3538" s="36">
        <v>0</v>
      </c>
      <c r="R3538" s="36"/>
      <c r="S3538" s="36">
        <v>26</v>
      </c>
      <c r="T3538" s="36">
        <v>23</v>
      </c>
      <c r="U3538" s="36"/>
      <c r="V3538" s="17">
        <f t="shared" si="202"/>
        <v>345</v>
      </c>
      <c r="W3538" s="36">
        <v>3</v>
      </c>
      <c r="X3538" s="17">
        <f t="shared" si="203"/>
        <v>348</v>
      </c>
      <c r="Y3538" s="56">
        <v>555</v>
      </c>
    </row>
    <row r="3539" spans="1:25" ht="12.75" hidden="1" outlineLevel="2" x14ac:dyDescent="0.2">
      <c r="A3539" s="38">
        <v>3501</v>
      </c>
      <c r="B3539" s="41" t="s">
        <v>505</v>
      </c>
      <c r="C3539" s="42">
        <v>14</v>
      </c>
      <c r="D3539" s="43" t="s">
        <v>513</v>
      </c>
      <c r="E3539" s="36" t="s">
        <v>592</v>
      </c>
      <c r="F3539" s="36">
        <v>169</v>
      </c>
      <c r="G3539" s="36">
        <v>142</v>
      </c>
      <c r="H3539" s="36">
        <v>18</v>
      </c>
      <c r="I3539" s="36"/>
      <c r="J3539" s="36">
        <v>1</v>
      </c>
      <c r="K3539" s="36">
        <v>0</v>
      </c>
      <c r="L3539" s="36"/>
      <c r="M3539" s="36">
        <v>1</v>
      </c>
      <c r="N3539" s="36">
        <v>0</v>
      </c>
      <c r="O3539" s="36"/>
      <c r="P3539" s="36">
        <v>1</v>
      </c>
      <c r="Q3539" s="36">
        <v>0</v>
      </c>
      <c r="R3539" s="36"/>
      <c r="S3539" s="36">
        <v>27</v>
      </c>
      <c r="T3539" s="36">
        <v>15</v>
      </c>
      <c r="U3539" s="36"/>
      <c r="V3539" s="17">
        <f t="shared" si="202"/>
        <v>374</v>
      </c>
      <c r="W3539" s="36">
        <v>5</v>
      </c>
      <c r="X3539" s="17">
        <f t="shared" si="203"/>
        <v>379</v>
      </c>
      <c r="Y3539" s="56">
        <v>556</v>
      </c>
    </row>
    <row r="3540" spans="1:25" ht="12.75" hidden="1" outlineLevel="2" x14ac:dyDescent="0.2">
      <c r="A3540" s="38">
        <v>3502</v>
      </c>
      <c r="B3540" s="41" t="s">
        <v>505</v>
      </c>
      <c r="C3540" s="42">
        <v>14</v>
      </c>
      <c r="D3540" s="43" t="s">
        <v>514</v>
      </c>
      <c r="E3540" s="36" t="s">
        <v>1596</v>
      </c>
      <c r="F3540" s="36">
        <v>51</v>
      </c>
      <c r="G3540" s="36">
        <v>115</v>
      </c>
      <c r="H3540" s="36">
        <v>4</v>
      </c>
      <c r="I3540" s="36"/>
      <c r="J3540" s="36">
        <v>2</v>
      </c>
      <c r="K3540" s="36">
        <v>1</v>
      </c>
      <c r="L3540" s="36"/>
      <c r="M3540" s="36">
        <v>0</v>
      </c>
      <c r="N3540" s="36">
        <v>0</v>
      </c>
      <c r="O3540" s="36"/>
      <c r="P3540" s="36">
        <v>1</v>
      </c>
      <c r="Q3540" s="36">
        <v>1</v>
      </c>
      <c r="R3540" s="36"/>
      <c r="S3540" s="36">
        <v>3</v>
      </c>
      <c r="T3540" s="36">
        <v>1</v>
      </c>
      <c r="U3540" s="36"/>
      <c r="V3540" s="17">
        <f t="shared" si="202"/>
        <v>179</v>
      </c>
      <c r="W3540" s="36">
        <v>4</v>
      </c>
      <c r="X3540" s="17">
        <f t="shared" si="203"/>
        <v>183</v>
      </c>
      <c r="Y3540" s="56">
        <v>323</v>
      </c>
    </row>
    <row r="3541" spans="1:25" ht="12.75" hidden="1" outlineLevel="2" x14ac:dyDescent="0.2">
      <c r="A3541" s="38">
        <v>3503</v>
      </c>
      <c r="B3541" s="41" t="s">
        <v>505</v>
      </c>
      <c r="C3541" s="42">
        <v>14</v>
      </c>
      <c r="D3541" s="43" t="s">
        <v>515</v>
      </c>
      <c r="E3541" s="36" t="s">
        <v>1596</v>
      </c>
      <c r="F3541" s="36">
        <v>96</v>
      </c>
      <c r="G3541" s="36">
        <v>158</v>
      </c>
      <c r="H3541" s="36">
        <v>2</v>
      </c>
      <c r="I3541" s="36"/>
      <c r="J3541" s="36">
        <v>2</v>
      </c>
      <c r="K3541" s="36">
        <v>0</v>
      </c>
      <c r="L3541" s="36"/>
      <c r="M3541" s="36">
        <v>0</v>
      </c>
      <c r="N3541" s="36">
        <v>1</v>
      </c>
      <c r="O3541" s="36"/>
      <c r="P3541" s="36">
        <v>0</v>
      </c>
      <c r="Q3541" s="36">
        <v>0</v>
      </c>
      <c r="R3541" s="36"/>
      <c r="S3541" s="36">
        <v>10</v>
      </c>
      <c r="T3541" s="36">
        <v>6</v>
      </c>
      <c r="U3541" s="36"/>
      <c r="V3541" s="17">
        <f t="shared" si="202"/>
        <v>275</v>
      </c>
      <c r="W3541" s="36">
        <v>7</v>
      </c>
      <c r="X3541" s="17">
        <f t="shared" si="203"/>
        <v>282</v>
      </c>
      <c r="Y3541" s="56">
        <v>441</v>
      </c>
    </row>
    <row r="3542" spans="1:25" ht="12.75" hidden="1" outlineLevel="2" x14ac:dyDescent="0.2">
      <c r="A3542" s="38">
        <v>3504</v>
      </c>
      <c r="B3542" s="41" t="s">
        <v>505</v>
      </c>
      <c r="C3542" s="42">
        <v>14</v>
      </c>
      <c r="D3542" s="43" t="s">
        <v>516</v>
      </c>
      <c r="E3542" s="36" t="s">
        <v>1596</v>
      </c>
      <c r="F3542" s="36">
        <v>44</v>
      </c>
      <c r="G3542" s="36">
        <v>57</v>
      </c>
      <c r="H3542" s="36">
        <v>2</v>
      </c>
      <c r="I3542" s="36"/>
      <c r="J3542" s="36">
        <v>1</v>
      </c>
      <c r="K3542" s="36">
        <v>3</v>
      </c>
      <c r="L3542" s="36"/>
      <c r="M3542" s="36">
        <v>0</v>
      </c>
      <c r="N3542" s="36">
        <v>0</v>
      </c>
      <c r="O3542" s="36"/>
      <c r="P3542" s="36">
        <v>0</v>
      </c>
      <c r="Q3542" s="36">
        <v>0</v>
      </c>
      <c r="R3542" s="36"/>
      <c r="S3542" s="36">
        <v>3</v>
      </c>
      <c r="T3542" s="36">
        <v>9</v>
      </c>
      <c r="U3542" s="36"/>
      <c r="V3542" s="17">
        <f t="shared" si="202"/>
        <v>119</v>
      </c>
      <c r="W3542" s="36">
        <v>1</v>
      </c>
      <c r="X3542" s="17">
        <f t="shared" si="203"/>
        <v>120</v>
      </c>
      <c r="Y3542" s="56">
        <v>197</v>
      </c>
    </row>
    <row r="3543" spans="1:25" ht="12.75" hidden="1" outlineLevel="2" x14ac:dyDescent="0.2">
      <c r="A3543" s="38">
        <v>3505</v>
      </c>
      <c r="B3543" s="41" t="s">
        <v>505</v>
      </c>
      <c r="C3543" s="42">
        <v>14</v>
      </c>
      <c r="D3543" s="43" t="s">
        <v>517</v>
      </c>
      <c r="E3543" s="36" t="s">
        <v>1596</v>
      </c>
      <c r="F3543" s="36">
        <v>22</v>
      </c>
      <c r="G3543" s="36">
        <v>65</v>
      </c>
      <c r="H3543" s="36">
        <v>1</v>
      </c>
      <c r="I3543" s="36"/>
      <c r="J3543" s="36">
        <v>0</v>
      </c>
      <c r="K3543" s="36">
        <v>0</v>
      </c>
      <c r="L3543" s="36"/>
      <c r="M3543" s="36">
        <v>0</v>
      </c>
      <c r="N3543" s="36">
        <v>0</v>
      </c>
      <c r="O3543" s="36"/>
      <c r="P3543" s="36">
        <v>0</v>
      </c>
      <c r="Q3543" s="36">
        <v>0</v>
      </c>
      <c r="R3543" s="36"/>
      <c r="S3543" s="36">
        <v>2</v>
      </c>
      <c r="T3543" s="36">
        <v>3</v>
      </c>
      <c r="U3543" s="36"/>
      <c r="V3543" s="17">
        <f t="shared" si="202"/>
        <v>93</v>
      </c>
      <c r="W3543" s="36">
        <v>2</v>
      </c>
      <c r="X3543" s="17">
        <f t="shared" si="203"/>
        <v>95</v>
      </c>
      <c r="Y3543" s="56">
        <v>149</v>
      </c>
    </row>
    <row r="3544" spans="1:25" ht="12.75" hidden="1" outlineLevel="2" x14ac:dyDescent="0.2">
      <c r="A3544" s="38">
        <v>3506</v>
      </c>
      <c r="B3544" s="51" t="s">
        <v>505</v>
      </c>
      <c r="C3544" s="52">
        <v>14</v>
      </c>
      <c r="D3544" s="53" t="s">
        <v>518</v>
      </c>
      <c r="E3544" s="54" t="s">
        <v>1596</v>
      </c>
      <c r="F3544" s="54">
        <v>165</v>
      </c>
      <c r="G3544" s="54">
        <v>136</v>
      </c>
      <c r="H3544" s="54">
        <v>30</v>
      </c>
      <c r="I3544" s="54"/>
      <c r="J3544" s="54">
        <v>2</v>
      </c>
      <c r="K3544" s="54">
        <v>1</v>
      </c>
      <c r="L3544" s="54"/>
      <c r="M3544" s="54">
        <v>2</v>
      </c>
      <c r="N3544" s="54">
        <v>0</v>
      </c>
      <c r="O3544" s="54"/>
      <c r="P3544" s="54">
        <v>0</v>
      </c>
      <c r="Q3544" s="54">
        <v>0</v>
      </c>
      <c r="R3544" s="54"/>
      <c r="S3544" s="54">
        <v>31</v>
      </c>
      <c r="T3544" s="54">
        <v>13</v>
      </c>
      <c r="U3544" s="54"/>
      <c r="V3544" s="37">
        <f t="shared" si="202"/>
        <v>380</v>
      </c>
      <c r="W3544" s="54">
        <v>13</v>
      </c>
      <c r="X3544" s="37">
        <f t="shared" si="203"/>
        <v>393</v>
      </c>
      <c r="Y3544" s="58">
        <v>507</v>
      </c>
    </row>
    <row r="3545" spans="1:25" ht="12.75" outlineLevel="1" collapsed="1" x14ac:dyDescent="0.2">
      <c r="A3545" s="55"/>
      <c r="B3545" s="68" t="s">
        <v>1645</v>
      </c>
      <c r="C3545" s="69"/>
      <c r="D3545" s="70"/>
      <c r="E3545" s="40"/>
      <c r="F3545" s="40">
        <f t="shared" ref="F3545:Y3545" si="205">SUBTOTAL(9,F3524:F3544)</f>
        <v>2535</v>
      </c>
      <c r="G3545" s="40">
        <f t="shared" si="205"/>
        <v>2623</v>
      </c>
      <c r="H3545" s="40">
        <f t="shared" si="205"/>
        <v>225</v>
      </c>
      <c r="I3545" s="40">
        <f t="shared" si="205"/>
        <v>0</v>
      </c>
      <c r="J3545" s="40">
        <f t="shared" si="205"/>
        <v>11</v>
      </c>
      <c r="K3545" s="40">
        <f t="shared" si="205"/>
        <v>20</v>
      </c>
      <c r="L3545" s="40">
        <f t="shared" si="205"/>
        <v>0</v>
      </c>
      <c r="M3545" s="40">
        <f t="shared" si="205"/>
        <v>16</v>
      </c>
      <c r="N3545" s="40">
        <f t="shared" si="205"/>
        <v>3</v>
      </c>
      <c r="O3545" s="40">
        <f t="shared" si="205"/>
        <v>0</v>
      </c>
      <c r="P3545" s="40">
        <f t="shared" si="205"/>
        <v>6</v>
      </c>
      <c r="Q3545" s="40">
        <f t="shared" si="205"/>
        <v>4</v>
      </c>
      <c r="R3545" s="40">
        <f t="shared" si="205"/>
        <v>0</v>
      </c>
      <c r="S3545" s="40">
        <f t="shared" si="205"/>
        <v>443</v>
      </c>
      <c r="T3545" s="40">
        <f t="shared" si="205"/>
        <v>337</v>
      </c>
      <c r="U3545" s="40">
        <f t="shared" si="205"/>
        <v>0</v>
      </c>
      <c r="V3545" s="71">
        <f t="shared" si="205"/>
        <v>6223</v>
      </c>
      <c r="W3545" s="40">
        <f t="shared" si="205"/>
        <v>117</v>
      </c>
      <c r="X3545" s="71">
        <f t="shared" si="205"/>
        <v>6340</v>
      </c>
      <c r="Y3545" s="40">
        <f t="shared" si="205"/>
        <v>9847</v>
      </c>
    </row>
    <row r="3546" spans="1:25" ht="12.75" x14ac:dyDescent="0.2">
      <c r="A3546" s="57"/>
      <c r="B3546" s="72" t="s">
        <v>1646</v>
      </c>
      <c r="C3546" s="73"/>
      <c r="D3546" s="74"/>
      <c r="E3546" s="75"/>
      <c r="F3546" s="75">
        <f t="shared" ref="F3546:Y3546" si="206">SUBTOTAL(9,F2:F3544)</f>
        <v>375792</v>
      </c>
      <c r="G3546" s="75">
        <f t="shared" si="206"/>
        <v>443798</v>
      </c>
      <c r="H3546" s="75">
        <f t="shared" si="206"/>
        <v>40651</v>
      </c>
      <c r="I3546" s="75">
        <f t="shared" si="206"/>
        <v>20024</v>
      </c>
      <c r="J3546" s="75">
        <f t="shared" si="206"/>
        <v>18815</v>
      </c>
      <c r="K3546" s="75">
        <f t="shared" si="206"/>
        <v>29875</v>
      </c>
      <c r="L3546" s="75">
        <f t="shared" si="206"/>
        <v>17750</v>
      </c>
      <c r="M3546" s="75">
        <f t="shared" si="206"/>
        <v>7326</v>
      </c>
      <c r="N3546" s="75">
        <f t="shared" si="206"/>
        <v>16305</v>
      </c>
      <c r="O3546" s="75">
        <f t="shared" si="206"/>
        <v>23750</v>
      </c>
      <c r="P3546" s="75">
        <f t="shared" si="206"/>
        <v>2355</v>
      </c>
      <c r="Q3546" s="75">
        <f t="shared" si="206"/>
        <v>3931</v>
      </c>
      <c r="R3546" s="75">
        <f t="shared" si="206"/>
        <v>1143</v>
      </c>
      <c r="S3546" s="75">
        <f t="shared" si="206"/>
        <v>12849</v>
      </c>
      <c r="T3546" s="75">
        <f t="shared" si="206"/>
        <v>15065</v>
      </c>
      <c r="U3546" s="75">
        <f t="shared" si="206"/>
        <v>1935</v>
      </c>
      <c r="V3546" s="76">
        <f t="shared" si="206"/>
        <v>1031364</v>
      </c>
      <c r="W3546" s="75">
        <f t="shared" si="206"/>
        <v>27296</v>
      </c>
      <c r="X3546" s="76">
        <f t="shared" si="206"/>
        <v>1058660</v>
      </c>
      <c r="Y3546" s="75">
        <f t="shared" si="206"/>
        <v>1970153</v>
      </c>
    </row>
  </sheetData>
  <protectedRanges>
    <protectedRange sqref="F2:U4 W2:W4" name="Rango1"/>
    <protectedRange sqref="W5:W167 F5:U167" name="Rango1_3"/>
    <protectedRange sqref="W168:W198 F168:U198" name="Rango1_4"/>
    <protectedRange sqref="W199:W238 F199:U238" name="Rango1_5"/>
    <protectedRange sqref="F239:U243 W239:W243" name="Rango1_6"/>
    <protectedRange sqref="W244:W290 F244:U290" name="Rango1_7"/>
    <protectedRange sqref="W315:W321 F315:U321" name="Rango1_1"/>
    <protectedRange sqref="F322:U393 W322:W393" name="Rango1_2"/>
    <protectedRange sqref="F508:U513 W508:W513" name="Rango1_8"/>
    <protectedRange sqref="W514:W517 G514:U517" name="Rango1_9"/>
    <protectedRange sqref="F518:U534 W518:W534" name="Rango1_10"/>
    <protectedRange sqref="F535:U540 W535:W540" name="Rango1_11"/>
    <protectedRange sqref="W541:W544 F541:U544" name="Rango1_12"/>
    <protectedRange sqref="W675:W951 F675:U951" name="Rango1_13"/>
    <protectedRange sqref="W965:W1054 F965:U1054" name="Rango1_14"/>
    <protectedRange sqref="F1055:U1067 W1055:W1067" name="Rango1_15"/>
    <protectedRange sqref="W1068:W1101 F1068:U1101" name="Rango1_16"/>
    <protectedRange sqref="F1102:U1123 W1102:W1123" name="Rango1_17"/>
    <protectedRange sqref="W1124:W1186 F1124:U1186" name="Rango1_18"/>
    <protectedRange sqref="W1486:W1565 F1486:U1565" name="Rango1_19"/>
    <protectedRange sqref="F1566:U1570 W1566:W1570" name="Rango1_20"/>
    <protectedRange sqref="W2452:W2483 F2452:U2483" name="Rango1_21"/>
    <protectedRange sqref="W2545:W2682 F2545:U2682" name="Rango1_22"/>
    <protectedRange sqref="W2683:W2691 F2683:U2691" name="Rango1_23"/>
    <protectedRange sqref="W3480:W3511 F3480:U3511" name="Rango1_24"/>
    <protectedRange sqref="W3512:W3523 F3512:U3523" name="Rango1_26"/>
    <protectedRange sqref="F3524:U3546 W3524:W3546" name="Rango1_27"/>
    <protectedRange sqref="W486:W507 F486:U507" name="Rango1_29"/>
    <protectedRange sqref="W291:W314 F291:U314" name="Rango1_30"/>
    <protectedRange sqref="F3447:U3479 W3389:W3391 W2692:W3383 F2692:U3383 W3447:W3479" name="Rango1_32"/>
    <protectedRange sqref="F3384:U3388" name="Rango1_2_2"/>
    <protectedRange sqref="W3384:W3388" name="Rango1_4_2"/>
    <protectedRange sqref="F3389:U3390" name="Rango1_5_2"/>
    <protectedRange sqref="F3392:U3401" name="Rango1_6_2"/>
    <protectedRange sqref="W3392:W3401" name="Rango1_7_2"/>
    <protectedRange sqref="F3408:U3408 F3410:U3415 F3402:U3406" name="Rango1_8_2"/>
    <protectedRange sqref="F3407:U3407" name="Rango1_1_1_1"/>
    <protectedRange sqref="F3409:U3409" name="Rango1_2_1_2"/>
    <protectedRange sqref="W3402:W3415" name="Rango1_9_2"/>
    <protectedRange sqref="F3416:U3420" name="Rango1_10_2"/>
    <protectedRange sqref="W3416:W3420" name="Rango1_11_2"/>
    <protectedRange sqref="F3421:U3421 F3423:U3431" name="Rango1_12_2"/>
    <protectedRange sqref="W3421:W3431" name="Rango1_13_2"/>
    <protectedRange sqref="F3432:U3446" name="Rango1_14_2"/>
    <protectedRange sqref="W3432:W3446" name="Rango1_15_2"/>
    <protectedRange sqref="F3391:U3391" name="Rango1_3_1_1"/>
    <protectedRange sqref="F3422:U3422" name="Rango1_4_1_2"/>
    <protectedRange sqref="W1571:W2451 F1571:U2451" name="Rango1_34"/>
    <protectedRange sqref="W545:W674 F545:U674" name="Rango1_25"/>
    <protectedRange sqref="W1395:W1485 F1395:U1485" name="Rango1_28"/>
    <protectedRange sqref="W2484:W2544 F2484:U2544" name="Rango1_31"/>
    <protectedRange sqref="F952:U964 W952:W964" name="Rango1_33"/>
    <protectedRange sqref="F1388:U1394 W1388:W1394" name="Rango1_36"/>
    <protectedRange sqref="W394:W485 F394:U485" name="Rango1_37"/>
    <protectedRange sqref="W1187:W1387 F1187:U1387" name="Rango1_35"/>
  </protectedRanges>
  <sortState ref="A2513:X2649">
    <sortCondition ref="D2513:D2649"/>
    <sortCondition ref="E2513:E2649"/>
  </sortState>
  <pageMargins left="0.39370078740157483" right="0.39370078740157483" top="0.62992125984251968" bottom="0.39370078740157483" header="0" footer="0"/>
  <pageSetup paperSize="5" scale="70" fitToHeight="1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COAHUILA</vt:lpstr>
      <vt:lpstr>COAHUILA!Títulos_a_imprimir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IEPCC</dc:creator>
  <cp:lastModifiedBy>iec</cp:lastModifiedBy>
  <dcterms:created xsi:type="dcterms:W3CDTF">2013-07-09T22:16:38Z</dcterms:created>
  <dcterms:modified xsi:type="dcterms:W3CDTF">2016-02-17T18:23:46Z</dcterms:modified>
</cp:coreProperties>
</file>